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P-vert.mallecot.local\users$\mjouvenaud\Desktop\"/>
    </mc:Choice>
  </mc:AlternateContent>
  <xr:revisionPtr revIDLastSave="0" documentId="8_{7F1F5F9F-0042-47C9-9675-1D862845295C}" xr6:coauthVersionLast="47" xr6:coauthVersionMax="47" xr10:uidLastSave="{00000000-0000-0000-0000-000000000000}"/>
  <bookViews>
    <workbookView xWindow="6405" yWindow="1005" windowWidth="28035" windowHeight="15240" xr2:uid="{85FC7B68-E29C-42B5-A21E-B903EF8E5DD0}"/>
  </bookViews>
  <sheets>
    <sheet name="Feuil1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H3000" i="1"/>
  <c r="G3000" i="1"/>
  <c r="F3000" i="1"/>
  <c r="E3000" i="1"/>
  <c r="D3000" i="1"/>
  <c r="C3000" i="1"/>
  <c r="B3000" i="1"/>
  <c r="H2999" i="1"/>
  <c r="G2999" i="1"/>
  <c r="F2999" i="1"/>
  <c r="E2999" i="1"/>
  <c r="D2999" i="1"/>
  <c r="C2999" i="1"/>
  <c r="B2999" i="1"/>
  <c r="H2998" i="1"/>
  <c r="G2998" i="1"/>
  <c r="F2998" i="1"/>
  <c r="E2998" i="1"/>
  <c r="D2998" i="1"/>
  <c r="C2998" i="1"/>
  <c r="B2998" i="1"/>
  <c r="H2997" i="1"/>
  <c r="G2997" i="1"/>
  <c r="F2997" i="1"/>
  <c r="E2997" i="1"/>
  <c r="D2997" i="1"/>
  <c r="C2997" i="1"/>
  <c r="B2997" i="1"/>
  <c r="H2996" i="1"/>
  <c r="G2996" i="1"/>
  <c r="F2996" i="1"/>
  <c r="E2996" i="1"/>
  <c r="D2996" i="1"/>
  <c r="C2996" i="1"/>
  <c r="B2996" i="1"/>
  <c r="H2995" i="1"/>
  <c r="G2995" i="1"/>
  <c r="F2995" i="1"/>
  <c r="E2995" i="1"/>
  <c r="D2995" i="1"/>
  <c r="C2995" i="1"/>
  <c r="B2995" i="1"/>
  <c r="H2994" i="1"/>
  <c r="G2994" i="1"/>
  <c r="F2994" i="1"/>
  <c r="E2994" i="1"/>
  <c r="D2994" i="1"/>
  <c r="C2994" i="1"/>
  <c r="B2994" i="1"/>
  <c r="H2993" i="1"/>
  <c r="G2993" i="1"/>
  <c r="F2993" i="1"/>
  <c r="E2993" i="1"/>
  <c r="D2993" i="1"/>
  <c r="C2993" i="1"/>
  <c r="B2993" i="1"/>
  <c r="H2992" i="1"/>
  <c r="G2992" i="1"/>
  <c r="F2992" i="1"/>
  <c r="E2992" i="1"/>
  <c r="D2992" i="1"/>
  <c r="C2992" i="1"/>
  <c r="B2992" i="1"/>
  <c r="H2991" i="1"/>
  <c r="G2991" i="1"/>
  <c r="F2991" i="1"/>
  <c r="E2991" i="1"/>
  <c r="D2991" i="1"/>
  <c r="C2991" i="1"/>
  <c r="B2991" i="1"/>
  <c r="H2990" i="1"/>
  <c r="G2990" i="1"/>
  <c r="F2990" i="1"/>
  <c r="E2990" i="1"/>
  <c r="D2990" i="1"/>
  <c r="C2990" i="1"/>
  <c r="B2990" i="1"/>
  <c r="H2989" i="1"/>
  <c r="G2989" i="1"/>
  <c r="F2989" i="1"/>
  <c r="E2989" i="1"/>
  <c r="D2989" i="1"/>
  <c r="C2989" i="1"/>
  <c r="B2989" i="1"/>
  <c r="H2988" i="1"/>
  <c r="G2988" i="1"/>
  <c r="F2988" i="1"/>
  <c r="E2988" i="1"/>
  <c r="D2988" i="1"/>
  <c r="C2988" i="1"/>
  <c r="B2988" i="1"/>
  <c r="H2987" i="1"/>
  <c r="G2987" i="1"/>
  <c r="F2987" i="1"/>
  <c r="E2987" i="1"/>
  <c r="D2987" i="1"/>
  <c r="C2987" i="1"/>
  <c r="B2987" i="1"/>
  <c r="H2986" i="1"/>
  <c r="G2986" i="1"/>
  <c r="F2986" i="1"/>
  <c r="E2986" i="1"/>
  <c r="D2986" i="1"/>
  <c r="C2986" i="1"/>
  <c r="B2986" i="1"/>
  <c r="H2985" i="1"/>
  <c r="G2985" i="1"/>
  <c r="F2985" i="1"/>
  <c r="E2985" i="1"/>
  <c r="D2985" i="1"/>
  <c r="C2985" i="1"/>
  <c r="B2985" i="1"/>
  <c r="H2984" i="1"/>
  <c r="G2984" i="1"/>
  <c r="F2984" i="1"/>
  <c r="E2984" i="1"/>
  <c r="D2984" i="1"/>
  <c r="C2984" i="1"/>
  <c r="B2984" i="1"/>
  <c r="H2983" i="1"/>
  <c r="G2983" i="1"/>
  <c r="F2983" i="1"/>
  <c r="E2983" i="1"/>
  <c r="D2983" i="1"/>
  <c r="C2983" i="1"/>
  <c r="B2983" i="1"/>
  <c r="H2982" i="1"/>
  <c r="G2982" i="1"/>
  <c r="F2982" i="1"/>
  <c r="E2982" i="1"/>
  <c r="D2982" i="1"/>
  <c r="C2982" i="1"/>
  <c r="B2982" i="1"/>
  <c r="H2981" i="1"/>
  <c r="G2981" i="1"/>
  <c r="F2981" i="1"/>
  <c r="E2981" i="1"/>
  <c r="D2981" i="1"/>
  <c r="C2981" i="1"/>
  <c r="B2981" i="1"/>
  <c r="H2980" i="1"/>
  <c r="G2980" i="1"/>
  <c r="F2980" i="1"/>
  <c r="E2980" i="1"/>
  <c r="D2980" i="1"/>
  <c r="C2980" i="1"/>
  <c r="B2980" i="1"/>
  <c r="H2979" i="1"/>
  <c r="G2979" i="1"/>
  <c r="F2979" i="1"/>
  <c r="E2979" i="1"/>
  <c r="D2979" i="1"/>
  <c r="C2979" i="1"/>
  <c r="B2979" i="1"/>
  <c r="H2978" i="1"/>
  <c r="G2978" i="1"/>
  <c r="F2978" i="1"/>
  <c r="E2978" i="1"/>
  <c r="D2978" i="1"/>
  <c r="C2978" i="1"/>
  <c r="B2978" i="1"/>
  <c r="H2977" i="1"/>
  <c r="G2977" i="1"/>
  <c r="F2977" i="1"/>
  <c r="E2977" i="1"/>
  <c r="D2977" i="1"/>
  <c r="C2977" i="1"/>
  <c r="B2977" i="1"/>
  <c r="H2976" i="1"/>
  <c r="G2976" i="1"/>
  <c r="F2976" i="1"/>
  <c r="E2976" i="1"/>
  <c r="D2976" i="1"/>
  <c r="C2976" i="1"/>
  <c r="B2976" i="1"/>
  <c r="H2975" i="1"/>
  <c r="G2975" i="1"/>
  <c r="F2975" i="1"/>
  <c r="E2975" i="1"/>
  <c r="D2975" i="1"/>
  <c r="C2975" i="1"/>
  <c r="B2975" i="1"/>
  <c r="H2974" i="1"/>
  <c r="G2974" i="1"/>
  <c r="F2974" i="1"/>
  <c r="E2974" i="1"/>
  <c r="D2974" i="1"/>
  <c r="C2974" i="1"/>
  <c r="B2974" i="1"/>
  <c r="H2973" i="1"/>
  <c r="G2973" i="1"/>
  <c r="F2973" i="1"/>
  <c r="E2973" i="1"/>
  <c r="D2973" i="1"/>
  <c r="C2973" i="1"/>
  <c r="B2973" i="1"/>
  <c r="H2972" i="1"/>
  <c r="G2972" i="1"/>
  <c r="F2972" i="1"/>
  <c r="E2972" i="1"/>
  <c r="D2972" i="1"/>
  <c r="C2972" i="1"/>
  <c r="B2972" i="1"/>
  <c r="H2971" i="1"/>
  <c r="G2971" i="1"/>
  <c r="F2971" i="1"/>
  <c r="E2971" i="1"/>
  <c r="D2971" i="1"/>
  <c r="C2971" i="1"/>
  <c r="B2971" i="1"/>
  <c r="H2970" i="1"/>
  <c r="G2970" i="1"/>
  <c r="F2970" i="1"/>
  <c r="E2970" i="1"/>
  <c r="D2970" i="1"/>
  <c r="C2970" i="1"/>
  <c r="B2970" i="1"/>
  <c r="H2969" i="1"/>
  <c r="G2969" i="1"/>
  <c r="F2969" i="1"/>
  <c r="E2969" i="1"/>
  <c r="D2969" i="1"/>
  <c r="C2969" i="1"/>
  <c r="B2969" i="1"/>
  <c r="H2968" i="1"/>
  <c r="G2968" i="1"/>
  <c r="F2968" i="1"/>
  <c r="E2968" i="1"/>
  <c r="D2968" i="1"/>
  <c r="C2968" i="1"/>
  <c r="B2968" i="1"/>
  <c r="H2967" i="1"/>
  <c r="G2967" i="1"/>
  <c r="F2967" i="1"/>
  <c r="E2967" i="1"/>
  <c r="D2967" i="1"/>
  <c r="C2967" i="1"/>
  <c r="B2967" i="1"/>
  <c r="H2966" i="1"/>
  <c r="G2966" i="1"/>
  <c r="F2966" i="1"/>
  <c r="E2966" i="1"/>
  <c r="D2966" i="1"/>
  <c r="C2966" i="1"/>
  <c r="B2966" i="1"/>
  <c r="H2965" i="1"/>
  <c r="G2965" i="1"/>
  <c r="F2965" i="1"/>
  <c r="E2965" i="1"/>
  <c r="D2965" i="1"/>
  <c r="C2965" i="1"/>
  <c r="B2965" i="1"/>
  <c r="H2964" i="1"/>
  <c r="G2964" i="1"/>
  <c r="F2964" i="1"/>
  <c r="E2964" i="1"/>
  <c r="D2964" i="1"/>
  <c r="C2964" i="1"/>
  <c r="B2964" i="1"/>
  <c r="H2963" i="1"/>
  <c r="G2963" i="1"/>
  <c r="F2963" i="1"/>
  <c r="E2963" i="1"/>
  <c r="D2963" i="1"/>
  <c r="C2963" i="1"/>
  <c r="B2963" i="1"/>
  <c r="H2962" i="1"/>
  <c r="G2962" i="1"/>
  <c r="F2962" i="1"/>
  <c r="E2962" i="1"/>
  <c r="D2962" i="1"/>
  <c r="C2962" i="1"/>
  <c r="B2962" i="1"/>
  <c r="H2961" i="1"/>
  <c r="G2961" i="1"/>
  <c r="F2961" i="1"/>
  <c r="E2961" i="1"/>
  <c r="D2961" i="1"/>
  <c r="C2961" i="1"/>
  <c r="B2961" i="1"/>
  <c r="H2960" i="1"/>
  <c r="G2960" i="1"/>
  <c r="F2960" i="1"/>
  <c r="E2960" i="1"/>
  <c r="D2960" i="1"/>
  <c r="C2960" i="1"/>
  <c r="B2960" i="1"/>
  <c r="H2959" i="1"/>
  <c r="G2959" i="1"/>
  <c r="F2959" i="1"/>
  <c r="E2959" i="1"/>
  <c r="D2959" i="1"/>
  <c r="C2959" i="1"/>
  <c r="B2959" i="1"/>
  <c r="H2958" i="1"/>
  <c r="G2958" i="1"/>
  <c r="F2958" i="1"/>
  <c r="E2958" i="1"/>
  <c r="D2958" i="1"/>
  <c r="C2958" i="1"/>
  <c r="B2958" i="1"/>
  <c r="H2957" i="1"/>
  <c r="G2957" i="1"/>
  <c r="F2957" i="1"/>
  <c r="E2957" i="1"/>
  <c r="D2957" i="1"/>
  <c r="C2957" i="1"/>
  <c r="B2957" i="1"/>
  <c r="H2956" i="1"/>
  <c r="G2956" i="1"/>
  <c r="F2956" i="1"/>
  <c r="E2956" i="1"/>
  <c r="D2956" i="1"/>
  <c r="C2956" i="1"/>
  <c r="B2956" i="1"/>
  <c r="H2955" i="1"/>
  <c r="G2955" i="1"/>
  <c r="F2955" i="1"/>
  <c r="E2955" i="1"/>
  <c r="D2955" i="1"/>
  <c r="C2955" i="1"/>
  <c r="B2955" i="1"/>
  <c r="H2954" i="1"/>
  <c r="G2954" i="1"/>
  <c r="F2954" i="1"/>
  <c r="E2954" i="1"/>
  <c r="D2954" i="1"/>
  <c r="C2954" i="1"/>
  <c r="B2954" i="1"/>
  <c r="H2953" i="1"/>
  <c r="G2953" i="1"/>
  <c r="F2953" i="1"/>
  <c r="E2953" i="1"/>
  <c r="D2953" i="1"/>
  <c r="C2953" i="1"/>
  <c r="B2953" i="1"/>
  <c r="H2952" i="1"/>
  <c r="G2952" i="1"/>
  <c r="F2952" i="1"/>
  <c r="E2952" i="1"/>
  <c r="D2952" i="1"/>
  <c r="C2952" i="1"/>
  <c r="B2952" i="1"/>
  <c r="H2951" i="1"/>
  <c r="G2951" i="1"/>
  <c r="F2951" i="1"/>
  <c r="E2951" i="1"/>
  <c r="D2951" i="1"/>
  <c r="C2951" i="1"/>
  <c r="B2951" i="1"/>
  <c r="H2950" i="1"/>
  <c r="G2950" i="1"/>
  <c r="F2950" i="1"/>
  <c r="E2950" i="1"/>
  <c r="D2950" i="1"/>
  <c r="C2950" i="1"/>
  <c r="B2950" i="1"/>
  <c r="H2949" i="1"/>
  <c r="G2949" i="1"/>
  <c r="F2949" i="1"/>
  <c r="E2949" i="1"/>
  <c r="D2949" i="1"/>
  <c r="C2949" i="1"/>
  <c r="B2949" i="1"/>
  <c r="H2948" i="1"/>
  <c r="G2948" i="1"/>
  <c r="F2948" i="1"/>
  <c r="E2948" i="1"/>
  <c r="D2948" i="1"/>
  <c r="C2948" i="1"/>
  <c r="B2948" i="1"/>
  <c r="H2947" i="1"/>
  <c r="G2947" i="1"/>
  <c r="F2947" i="1"/>
  <c r="E2947" i="1"/>
  <c r="D2947" i="1"/>
  <c r="C2947" i="1"/>
  <c r="B2947" i="1"/>
  <c r="H2946" i="1"/>
  <c r="G2946" i="1"/>
  <c r="F2946" i="1"/>
  <c r="E2946" i="1"/>
  <c r="D2946" i="1"/>
  <c r="C2946" i="1"/>
  <c r="B2946" i="1"/>
  <c r="H2945" i="1"/>
  <c r="G2945" i="1"/>
  <c r="F2945" i="1"/>
  <c r="E2945" i="1"/>
  <c r="D2945" i="1"/>
  <c r="C2945" i="1"/>
  <c r="B2945" i="1"/>
  <c r="H2944" i="1"/>
  <c r="G2944" i="1"/>
  <c r="F2944" i="1"/>
  <c r="E2944" i="1"/>
  <c r="D2944" i="1"/>
  <c r="C2944" i="1"/>
  <c r="B2944" i="1"/>
  <c r="H2943" i="1"/>
  <c r="G2943" i="1"/>
  <c r="F2943" i="1"/>
  <c r="E2943" i="1"/>
  <c r="D2943" i="1"/>
  <c r="C2943" i="1"/>
  <c r="B2943" i="1"/>
  <c r="H2942" i="1"/>
  <c r="G2942" i="1"/>
  <c r="F2942" i="1"/>
  <c r="E2942" i="1"/>
  <c r="D2942" i="1"/>
  <c r="C2942" i="1"/>
  <c r="B2942" i="1"/>
  <c r="H2941" i="1"/>
  <c r="G2941" i="1"/>
  <c r="F2941" i="1"/>
  <c r="E2941" i="1"/>
  <c r="D2941" i="1"/>
  <c r="C2941" i="1"/>
  <c r="B2941" i="1"/>
  <c r="H2940" i="1"/>
  <c r="G2940" i="1"/>
  <c r="F2940" i="1"/>
  <c r="E2940" i="1"/>
  <c r="D2940" i="1"/>
  <c r="C2940" i="1"/>
  <c r="B2940" i="1"/>
  <c r="H2939" i="1"/>
  <c r="G2939" i="1"/>
  <c r="F2939" i="1"/>
  <c r="E2939" i="1"/>
  <c r="D2939" i="1"/>
  <c r="C2939" i="1"/>
  <c r="B2939" i="1"/>
  <c r="H2938" i="1"/>
  <c r="G2938" i="1"/>
  <c r="F2938" i="1"/>
  <c r="E2938" i="1"/>
  <c r="D2938" i="1"/>
  <c r="C2938" i="1"/>
  <c r="B2938" i="1"/>
  <c r="H2937" i="1"/>
  <c r="G2937" i="1"/>
  <c r="F2937" i="1"/>
  <c r="E2937" i="1"/>
  <c r="D2937" i="1"/>
  <c r="C2937" i="1"/>
  <c r="B2937" i="1"/>
  <c r="H2936" i="1"/>
  <c r="G2936" i="1"/>
  <c r="F2936" i="1"/>
  <c r="E2936" i="1"/>
  <c r="D2936" i="1"/>
  <c r="C2936" i="1"/>
  <c r="B2936" i="1"/>
  <c r="H2935" i="1"/>
  <c r="G2935" i="1"/>
  <c r="F2935" i="1"/>
  <c r="E2935" i="1"/>
  <c r="D2935" i="1"/>
  <c r="C2935" i="1"/>
  <c r="B2935" i="1"/>
  <c r="H2934" i="1"/>
  <c r="G2934" i="1"/>
  <c r="F2934" i="1"/>
  <c r="E2934" i="1"/>
  <c r="D2934" i="1"/>
  <c r="C2934" i="1"/>
  <c r="B2934" i="1"/>
  <c r="H2933" i="1"/>
  <c r="G2933" i="1"/>
  <c r="F2933" i="1"/>
  <c r="E2933" i="1"/>
  <c r="D2933" i="1"/>
  <c r="C2933" i="1"/>
  <c r="B2933" i="1"/>
  <c r="H2932" i="1"/>
  <c r="G2932" i="1"/>
  <c r="F2932" i="1"/>
  <c r="E2932" i="1"/>
  <c r="D2932" i="1"/>
  <c r="C2932" i="1"/>
  <c r="B2932" i="1"/>
  <c r="H2931" i="1"/>
  <c r="G2931" i="1"/>
  <c r="F2931" i="1"/>
  <c r="E2931" i="1"/>
  <c r="D2931" i="1"/>
  <c r="C2931" i="1"/>
  <c r="B2931" i="1"/>
  <c r="H2930" i="1"/>
  <c r="G2930" i="1"/>
  <c r="F2930" i="1"/>
  <c r="E2930" i="1"/>
  <c r="D2930" i="1"/>
  <c r="C2930" i="1"/>
  <c r="B2930" i="1"/>
  <c r="H2929" i="1"/>
  <c r="G2929" i="1"/>
  <c r="F2929" i="1"/>
  <c r="E2929" i="1"/>
  <c r="D2929" i="1"/>
  <c r="C2929" i="1"/>
  <c r="B2929" i="1"/>
  <c r="H2928" i="1"/>
  <c r="G2928" i="1"/>
  <c r="F2928" i="1"/>
  <c r="E2928" i="1"/>
  <c r="D2928" i="1"/>
  <c r="C2928" i="1"/>
  <c r="B2928" i="1"/>
  <c r="H2927" i="1"/>
  <c r="G2927" i="1"/>
  <c r="F2927" i="1"/>
  <c r="E2927" i="1"/>
  <c r="D2927" i="1"/>
  <c r="C2927" i="1"/>
  <c r="B2927" i="1"/>
  <c r="H2926" i="1"/>
  <c r="G2926" i="1"/>
  <c r="F2926" i="1"/>
  <c r="E2926" i="1"/>
  <c r="D2926" i="1"/>
  <c r="C2926" i="1"/>
  <c r="B2926" i="1"/>
  <c r="H2925" i="1"/>
  <c r="G2925" i="1"/>
  <c r="F2925" i="1"/>
  <c r="E2925" i="1"/>
  <c r="D2925" i="1"/>
  <c r="C2925" i="1"/>
  <c r="B2925" i="1"/>
  <c r="H2924" i="1"/>
  <c r="G2924" i="1"/>
  <c r="F2924" i="1"/>
  <c r="E2924" i="1"/>
  <c r="D2924" i="1"/>
  <c r="C2924" i="1"/>
  <c r="B2924" i="1"/>
  <c r="H2923" i="1"/>
  <c r="G2923" i="1"/>
  <c r="F2923" i="1"/>
  <c r="E2923" i="1"/>
  <c r="D2923" i="1"/>
  <c r="C2923" i="1"/>
  <c r="B2923" i="1"/>
  <c r="H2922" i="1"/>
  <c r="G2922" i="1"/>
  <c r="F2922" i="1"/>
  <c r="E2922" i="1"/>
  <c r="D2922" i="1"/>
  <c r="C2922" i="1"/>
  <c r="B2922" i="1"/>
  <c r="H2921" i="1"/>
  <c r="G2921" i="1"/>
  <c r="F2921" i="1"/>
  <c r="E2921" i="1"/>
  <c r="D2921" i="1"/>
  <c r="C2921" i="1"/>
  <c r="B2921" i="1"/>
  <c r="H2920" i="1"/>
  <c r="G2920" i="1"/>
  <c r="F2920" i="1"/>
  <c r="E2920" i="1"/>
  <c r="D2920" i="1"/>
  <c r="C2920" i="1"/>
  <c r="B2920" i="1"/>
  <c r="H2919" i="1"/>
  <c r="G2919" i="1"/>
  <c r="F2919" i="1"/>
  <c r="E2919" i="1"/>
  <c r="D2919" i="1"/>
  <c r="C2919" i="1"/>
  <c r="B2919" i="1"/>
  <c r="H2918" i="1"/>
  <c r="G2918" i="1"/>
  <c r="F2918" i="1"/>
  <c r="E2918" i="1"/>
  <c r="D2918" i="1"/>
  <c r="C2918" i="1"/>
  <c r="B2918" i="1"/>
  <c r="H2917" i="1"/>
  <c r="G2917" i="1"/>
  <c r="F2917" i="1"/>
  <c r="E2917" i="1"/>
  <c r="D2917" i="1"/>
  <c r="C2917" i="1"/>
  <c r="B2917" i="1"/>
  <c r="H2916" i="1"/>
  <c r="G2916" i="1"/>
  <c r="F2916" i="1"/>
  <c r="E2916" i="1"/>
  <c r="D2916" i="1"/>
  <c r="C2916" i="1"/>
  <c r="B2916" i="1"/>
  <c r="H2915" i="1"/>
  <c r="G2915" i="1"/>
  <c r="F2915" i="1"/>
  <c r="E2915" i="1"/>
  <c r="D2915" i="1"/>
  <c r="C2915" i="1"/>
  <c r="B2915" i="1"/>
  <c r="H2914" i="1"/>
  <c r="G2914" i="1"/>
  <c r="F2914" i="1"/>
  <c r="E2914" i="1"/>
  <c r="D2914" i="1"/>
  <c r="C2914" i="1"/>
  <c r="B2914" i="1"/>
  <c r="H2913" i="1"/>
  <c r="G2913" i="1"/>
  <c r="F2913" i="1"/>
  <c r="E2913" i="1"/>
  <c r="D2913" i="1"/>
  <c r="C2913" i="1"/>
  <c r="B2913" i="1"/>
  <c r="H2912" i="1"/>
  <c r="G2912" i="1"/>
  <c r="F2912" i="1"/>
  <c r="E2912" i="1"/>
  <c r="D2912" i="1"/>
  <c r="C2912" i="1"/>
  <c r="B2912" i="1"/>
  <c r="H2911" i="1"/>
  <c r="G2911" i="1"/>
  <c r="F2911" i="1"/>
  <c r="E2911" i="1"/>
  <c r="D2911" i="1"/>
  <c r="C2911" i="1"/>
  <c r="B2911" i="1"/>
  <c r="H2910" i="1"/>
  <c r="G2910" i="1"/>
  <c r="F2910" i="1"/>
  <c r="E2910" i="1"/>
  <c r="D2910" i="1"/>
  <c r="C2910" i="1"/>
  <c r="B2910" i="1"/>
  <c r="H2909" i="1"/>
  <c r="G2909" i="1"/>
  <c r="F2909" i="1"/>
  <c r="E2909" i="1"/>
  <c r="D2909" i="1"/>
  <c r="C2909" i="1"/>
  <c r="B2909" i="1"/>
  <c r="H2908" i="1"/>
  <c r="G2908" i="1"/>
  <c r="F2908" i="1"/>
  <c r="E2908" i="1"/>
  <c r="D2908" i="1"/>
  <c r="C2908" i="1"/>
  <c r="B2908" i="1"/>
  <c r="H2907" i="1"/>
  <c r="G2907" i="1"/>
  <c r="F2907" i="1"/>
  <c r="E2907" i="1"/>
  <c r="D2907" i="1"/>
  <c r="C2907" i="1"/>
  <c r="B2907" i="1"/>
  <c r="H2906" i="1"/>
  <c r="G2906" i="1"/>
  <c r="F2906" i="1"/>
  <c r="E2906" i="1"/>
  <c r="D2906" i="1"/>
  <c r="C2906" i="1"/>
  <c r="B2906" i="1"/>
  <c r="H2905" i="1"/>
  <c r="G2905" i="1"/>
  <c r="F2905" i="1"/>
  <c r="E2905" i="1"/>
  <c r="D2905" i="1"/>
  <c r="C2905" i="1"/>
  <c r="B2905" i="1"/>
  <c r="H2904" i="1"/>
  <c r="G2904" i="1"/>
  <c r="F2904" i="1"/>
  <c r="E2904" i="1"/>
  <c r="D2904" i="1"/>
  <c r="C2904" i="1"/>
  <c r="B2904" i="1"/>
  <c r="H2903" i="1"/>
  <c r="G2903" i="1"/>
  <c r="F2903" i="1"/>
  <c r="E2903" i="1"/>
  <c r="D2903" i="1"/>
  <c r="C2903" i="1"/>
  <c r="B2903" i="1"/>
  <c r="H2902" i="1"/>
  <c r="G2902" i="1"/>
  <c r="F2902" i="1"/>
  <c r="E2902" i="1"/>
  <c r="D2902" i="1"/>
  <c r="C2902" i="1"/>
  <c r="B2902" i="1"/>
  <c r="H2901" i="1"/>
  <c r="G2901" i="1"/>
  <c r="F2901" i="1"/>
  <c r="E2901" i="1"/>
  <c r="D2901" i="1"/>
  <c r="C2901" i="1"/>
  <c r="B2901" i="1"/>
  <c r="H2900" i="1"/>
  <c r="G2900" i="1"/>
  <c r="F2900" i="1"/>
  <c r="E2900" i="1"/>
  <c r="D2900" i="1"/>
  <c r="C2900" i="1"/>
  <c r="B2900" i="1"/>
  <c r="H2899" i="1"/>
  <c r="G2899" i="1"/>
  <c r="F2899" i="1"/>
  <c r="E2899" i="1"/>
  <c r="D2899" i="1"/>
  <c r="C2899" i="1"/>
  <c r="B2899" i="1"/>
  <c r="H2898" i="1"/>
  <c r="G2898" i="1"/>
  <c r="F2898" i="1"/>
  <c r="E2898" i="1"/>
  <c r="D2898" i="1"/>
  <c r="C2898" i="1"/>
  <c r="B2898" i="1"/>
  <c r="H2897" i="1"/>
  <c r="G2897" i="1"/>
  <c r="F2897" i="1"/>
  <c r="E2897" i="1"/>
  <c r="D2897" i="1"/>
  <c r="C2897" i="1"/>
  <c r="B2897" i="1"/>
  <c r="H2896" i="1"/>
  <c r="G2896" i="1"/>
  <c r="F2896" i="1"/>
  <c r="E2896" i="1"/>
  <c r="D2896" i="1"/>
  <c r="C2896" i="1"/>
  <c r="B2896" i="1"/>
  <c r="H2895" i="1"/>
  <c r="G2895" i="1"/>
  <c r="F2895" i="1"/>
  <c r="E2895" i="1"/>
  <c r="D2895" i="1"/>
  <c r="C2895" i="1"/>
  <c r="B2895" i="1"/>
  <c r="H2894" i="1"/>
  <c r="G2894" i="1"/>
  <c r="F2894" i="1"/>
  <c r="E2894" i="1"/>
  <c r="D2894" i="1"/>
  <c r="C2894" i="1"/>
  <c r="B2894" i="1"/>
  <c r="H2893" i="1"/>
  <c r="G2893" i="1"/>
  <c r="F2893" i="1"/>
  <c r="E2893" i="1"/>
  <c r="D2893" i="1"/>
  <c r="C2893" i="1"/>
  <c r="B2893" i="1"/>
  <c r="H2892" i="1"/>
  <c r="G2892" i="1"/>
  <c r="F2892" i="1"/>
  <c r="E2892" i="1"/>
  <c r="D2892" i="1"/>
  <c r="C2892" i="1"/>
  <c r="B2892" i="1"/>
  <c r="H2891" i="1"/>
  <c r="G2891" i="1"/>
  <c r="F2891" i="1"/>
  <c r="E2891" i="1"/>
  <c r="D2891" i="1"/>
  <c r="C2891" i="1"/>
  <c r="B2891" i="1"/>
  <c r="H2890" i="1"/>
  <c r="G2890" i="1"/>
  <c r="F2890" i="1"/>
  <c r="E2890" i="1"/>
  <c r="D2890" i="1"/>
  <c r="C2890" i="1"/>
  <c r="B2890" i="1"/>
  <c r="H2889" i="1"/>
  <c r="G2889" i="1"/>
  <c r="F2889" i="1"/>
  <c r="E2889" i="1"/>
  <c r="D2889" i="1"/>
  <c r="C2889" i="1"/>
  <c r="B2889" i="1"/>
  <c r="H2888" i="1"/>
  <c r="G2888" i="1"/>
  <c r="F2888" i="1"/>
  <c r="E2888" i="1"/>
  <c r="D2888" i="1"/>
  <c r="C2888" i="1"/>
  <c r="B2888" i="1"/>
  <c r="H2887" i="1"/>
  <c r="G2887" i="1"/>
  <c r="F2887" i="1"/>
  <c r="E2887" i="1"/>
  <c r="D2887" i="1"/>
  <c r="C2887" i="1"/>
  <c r="B2887" i="1"/>
  <c r="H2886" i="1"/>
  <c r="G2886" i="1"/>
  <c r="F2886" i="1"/>
  <c r="E2886" i="1"/>
  <c r="D2886" i="1"/>
  <c r="C2886" i="1"/>
  <c r="B2886" i="1"/>
  <c r="H2885" i="1"/>
  <c r="G2885" i="1"/>
  <c r="F2885" i="1"/>
  <c r="E2885" i="1"/>
  <c r="D2885" i="1"/>
  <c r="C2885" i="1"/>
  <c r="B2885" i="1"/>
  <c r="H2884" i="1"/>
  <c r="G2884" i="1"/>
  <c r="F2884" i="1"/>
  <c r="E2884" i="1"/>
  <c r="D2884" i="1"/>
  <c r="C2884" i="1"/>
  <c r="B2884" i="1"/>
  <c r="H2883" i="1"/>
  <c r="G2883" i="1"/>
  <c r="F2883" i="1"/>
  <c r="E2883" i="1"/>
  <c r="D2883" i="1"/>
  <c r="C2883" i="1"/>
  <c r="B2883" i="1"/>
  <c r="H2882" i="1"/>
  <c r="G2882" i="1"/>
  <c r="F2882" i="1"/>
  <c r="E2882" i="1"/>
  <c r="D2882" i="1"/>
  <c r="C2882" i="1"/>
  <c r="B2882" i="1"/>
  <c r="H2881" i="1"/>
  <c r="G2881" i="1"/>
  <c r="F2881" i="1"/>
  <c r="E2881" i="1"/>
  <c r="D2881" i="1"/>
  <c r="C2881" i="1"/>
  <c r="B2881" i="1"/>
  <c r="H2880" i="1"/>
  <c r="G2880" i="1"/>
  <c r="F2880" i="1"/>
  <c r="E2880" i="1"/>
  <c r="D2880" i="1"/>
  <c r="C2880" i="1"/>
  <c r="B2880" i="1"/>
  <c r="H2879" i="1"/>
  <c r="G2879" i="1"/>
  <c r="F2879" i="1"/>
  <c r="E2879" i="1"/>
  <c r="D2879" i="1"/>
  <c r="C2879" i="1"/>
  <c r="B2879" i="1"/>
  <c r="H2878" i="1"/>
  <c r="G2878" i="1"/>
  <c r="F2878" i="1"/>
  <c r="E2878" i="1"/>
  <c r="D2878" i="1"/>
  <c r="C2878" i="1"/>
  <c r="B2878" i="1"/>
  <c r="H2877" i="1"/>
  <c r="G2877" i="1"/>
  <c r="F2877" i="1"/>
  <c r="E2877" i="1"/>
  <c r="D2877" i="1"/>
  <c r="C2877" i="1"/>
  <c r="B2877" i="1"/>
  <c r="H2876" i="1"/>
  <c r="G2876" i="1"/>
  <c r="F2876" i="1"/>
  <c r="E2876" i="1"/>
  <c r="D2876" i="1"/>
  <c r="C2876" i="1"/>
  <c r="B2876" i="1"/>
  <c r="H2875" i="1"/>
  <c r="G2875" i="1"/>
  <c r="F2875" i="1"/>
  <c r="E2875" i="1"/>
  <c r="D2875" i="1"/>
  <c r="C2875" i="1"/>
  <c r="B2875" i="1"/>
  <c r="H2874" i="1"/>
  <c r="G2874" i="1"/>
  <c r="F2874" i="1"/>
  <c r="E2874" i="1"/>
  <c r="D2874" i="1"/>
  <c r="C2874" i="1"/>
  <c r="B2874" i="1"/>
  <c r="H2873" i="1"/>
  <c r="G2873" i="1"/>
  <c r="F2873" i="1"/>
  <c r="E2873" i="1"/>
  <c r="D2873" i="1"/>
  <c r="C2873" i="1"/>
  <c r="B2873" i="1"/>
  <c r="H2872" i="1"/>
  <c r="G2872" i="1"/>
  <c r="F2872" i="1"/>
  <c r="E2872" i="1"/>
  <c r="D2872" i="1"/>
  <c r="C2872" i="1"/>
  <c r="B2872" i="1"/>
  <c r="H2871" i="1"/>
  <c r="G2871" i="1"/>
  <c r="F2871" i="1"/>
  <c r="E2871" i="1"/>
  <c r="D2871" i="1"/>
  <c r="C2871" i="1"/>
  <c r="B2871" i="1"/>
  <c r="H2870" i="1"/>
  <c r="G2870" i="1"/>
  <c r="F2870" i="1"/>
  <c r="E2870" i="1"/>
  <c r="D2870" i="1"/>
  <c r="C2870" i="1"/>
  <c r="B2870" i="1"/>
  <c r="H2869" i="1"/>
  <c r="G2869" i="1"/>
  <c r="F2869" i="1"/>
  <c r="E2869" i="1"/>
  <c r="D2869" i="1"/>
  <c r="C2869" i="1"/>
  <c r="B2869" i="1"/>
  <c r="H2868" i="1"/>
  <c r="G2868" i="1"/>
  <c r="F2868" i="1"/>
  <c r="E2868" i="1"/>
  <c r="D2868" i="1"/>
  <c r="C2868" i="1"/>
  <c r="B2868" i="1"/>
  <c r="H2867" i="1"/>
  <c r="G2867" i="1"/>
  <c r="F2867" i="1"/>
  <c r="E2867" i="1"/>
  <c r="D2867" i="1"/>
  <c r="C2867" i="1"/>
  <c r="B2867" i="1"/>
  <c r="H2866" i="1"/>
  <c r="G2866" i="1"/>
  <c r="F2866" i="1"/>
  <c r="E2866" i="1"/>
  <c r="D2866" i="1"/>
  <c r="C2866" i="1"/>
  <c r="B2866" i="1"/>
  <c r="H2865" i="1"/>
  <c r="G2865" i="1"/>
  <c r="F2865" i="1"/>
  <c r="E2865" i="1"/>
  <c r="D2865" i="1"/>
  <c r="C2865" i="1"/>
  <c r="B2865" i="1"/>
  <c r="H2864" i="1"/>
  <c r="G2864" i="1"/>
  <c r="F2864" i="1"/>
  <c r="E2864" i="1"/>
  <c r="D2864" i="1"/>
  <c r="C2864" i="1"/>
  <c r="B2864" i="1"/>
  <c r="H2863" i="1"/>
  <c r="G2863" i="1"/>
  <c r="F2863" i="1"/>
  <c r="E2863" i="1"/>
  <c r="D2863" i="1"/>
  <c r="C2863" i="1"/>
  <c r="B2863" i="1"/>
  <c r="H2862" i="1"/>
  <c r="G2862" i="1"/>
  <c r="F2862" i="1"/>
  <c r="E2862" i="1"/>
  <c r="D2862" i="1"/>
  <c r="C2862" i="1"/>
  <c r="B2862" i="1"/>
  <c r="H2861" i="1"/>
  <c r="G2861" i="1"/>
  <c r="F2861" i="1"/>
  <c r="E2861" i="1"/>
  <c r="D2861" i="1"/>
  <c r="C2861" i="1"/>
  <c r="B2861" i="1"/>
  <c r="H2860" i="1"/>
  <c r="G2860" i="1"/>
  <c r="F2860" i="1"/>
  <c r="E2860" i="1"/>
  <c r="D2860" i="1"/>
  <c r="C2860" i="1"/>
  <c r="B2860" i="1"/>
  <c r="H2859" i="1"/>
  <c r="G2859" i="1"/>
  <c r="F2859" i="1"/>
  <c r="E2859" i="1"/>
  <c r="D2859" i="1"/>
  <c r="C2859" i="1"/>
  <c r="B2859" i="1"/>
  <c r="H2858" i="1"/>
  <c r="G2858" i="1"/>
  <c r="F2858" i="1"/>
  <c r="E2858" i="1"/>
  <c r="D2858" i="1"/>
  <c r="C2858" i="1"/>
  <c r="B2858" i="1"/>
  <c r="H2857" i="1"/>
  <c r="G2857" i="1"/>
  <c r="F2857" i="1"/>
  <c r="E2857" i="1"/>
  <c r="D2857" i="1"/>
  <c r="C2857" i="1"/>
  <c r="B2857" i="1"/>
  <c r="H2856" i="1"/>
  <c r="G2856" i="1"/>
  <c r="F2856" i="1"/>
  <c r="E2856" i="1"/>
  <c r="D2856" i="1"/>
  <c r="C2856" i="1"/>
  <c r="B2856" i="1"/>
  <c r="H2855" i="1"/>
  <c r="G2855" i="1"/>
  <c r="F2855" i="1"/>
  <c r="E2855" i="1"/>
  <c r="D2855" i="1"/>
  <c r="C2855" i="1"/>
  <c r="B2855" i="1"/>
  <c r="H2854" i="1"/>
  <c r="G2854" i="1"/>
  <c r="F2854" i="1"/>
  <c r="E2854" i="1"/>
  <c r="D2854" i="1"/>
  <c r="C2854" i="1"/>
  <c r="B2854" i="1"/>
  <c r="H2853" i="1"/>
  <c r="G2853" i="1"/>
  <c r="F2853" i="1"/>
  <c r="E2853" i="1"/>
  <c r="D2853" i="1"/>
  <c r="C2853" i="1"/>
  <c r="B2853" i="1"/>
  <c r="H2852" i="1"/>
  <c r="G2852" i="1"/>
  <c r="F2852" i="1"/>
  <c r="E2852" i="1"/>
  <c r="D2852" i="1"/>
  <c r="C2852" i="1"/>
  <c r="B2852" i="1"/>
  <c r="H2851" i="1"/>
  <c r="G2851" i="1"/>
  <c r="F2851" i="1"/>
  <c r="E2851" i="1"/>
  <c r="D2851" i="1"/>
  <c r="C2851" i="1"/>
  <c r="B2851" i="1"/>
  <c r="H2850" i="1"/>
  <c r="G2850" i="1"/>
  <c r="F2850" i="1"/>
  <c r="E2850" i="1"/>
  <c r="D2850" i="1"/>
  <c r="C2850" i="1"/>
  <c r="B2850" i="1"/>
  <c r="H2849" i="1"/>
  <c r="G2849" i="1"/>
  <c r="F2849" i="1"/>
  <c r="E2849" i="1"/>
  <c r="D2849" i="1"/>
  <c r="C2849" i="1"/>
  <c r="B2849" i="1"/>
  <c r="H2848" i="1"/>
  <c r="G2848" i="1"/>
  <c r="F2848" i="1"/>
  <c r="E2848" i="1"/>
  <c r="D2848" i="1"/>
  <c r="C2848" i="1"/>
  <c r="B2848" i="1"/>
  <c r="H2847" i="1"/>
  <c r="G2847" i="1"/>
  <c r="F2847" i="1"/>
  <c r="E2847" i="1"/>
  <c r="D2847" i="1"/>
  <c r="C2847" i="1"/>
  <c r="B2847" i="1"/>
  <c r="H2846" i="1"/>
  <c r="G2846" i="1"/>
  <c r="F2846" i="1"/>
  <c r="E2846" i="1"/>
  <c r="D2846" i="1"/>
  <c r="C2846" i="1"/>
  <c r="B2846" i="1"/>
  <c r="H2845" i="1"/>
  <c r="G2845" i="1"/>
  <c r="F2845" i="1"/>
  <c r="E2845" i="1"/>
  <c r="D2845" i="1"/>
  <c r="C2845" i="1"/>
  <c r="B2845" i="1"/>
  <c r="H2844" i="1"/>
  <c r="G2844" i="1"/>
  <c r="F2844" i="1"/>
  <c r="E2844" i="1"/>
  <c r="D2844" i="1"/>
  <c r="C2844" i="1"/>
  <c r="B2844" i="1"/>
  <c r="H2843" i="1"/>
  <c r="G2843" i="1"/>
  <c r="F2843" i="1"/>
  <c r="E2843" i="1"/>
  <c r="D2843" i="1"/>
  <c r="C2843" i="1"/>
  <c r="B2843" i="1"/>
  <c r="H2842" i="1"/>
  <c r="G2842" i="1"/>
  <c r="F2842" i="1"/>
  <c r="E2842" i="1"/>
  <c r="D2842" i="1"/>
  <c r="C2842" i="1"/>
  <c r="B2842" i="1"/>
  <c r="H2841" i="1"/>
  <c r="G2841" i="1"/>
  <c r="F2841" i="1"/>
  <c r="E2841" i="1"/>
  <c r="D2841" i="1"/>
  <c r="C2841" i="1"/>
  <c r="B2841" i="1"/>
  <c r="H2840" i="1"/>
  <c r="G2840" i="1"/>
  <c r="F2840" i="1"/>
  <c r="E2840" i="1"/>
  <c r="D2840" i="1"/>
  <c r="C2840" i="1"/>
  <c r="B2840" i="1"/>
  <c r="H2839" i="1"/>
  <c r="G2839" i="1"/>
  <c r="F2839" i="1"/>
  <c r="E2839" i="1"/>
  <c r="D2839" i="1"/>
  <c r="C2839" i="1"/>
  <c r="B2839" i="1"/>
  <c r="H2838" i="1"/>
  <c r="G2838" i="1"/>
  <c r="F2838" i="1"/>
  <c r="E2838" i="1"/>
  <c r="D2838" i="1"/>
  <c r="C2838" i="1"/>
  <c r="B2838" i="1"/>
  <c r="H2837" i="1"/>
  <c r="G2837" i="1"/>
  <c r="F2837" i="1"/>
  <c r="E2837" i="1"/>
  <c r="D2837" i="1"/>
  <c r="C2837" i="1"/>
  <c r="B2837" i="1"/>
  <c r="H2836" i="1"/>
  <c r="G2836" i="1"/>
  <c r="F2836" i="1"/>
  <c r="E2836" i="1"/>
  <c r="D2836" i="1"/>
  <c r="C2836" i="1"/>
  <c r="B2836" i="1"/>
  <c r="H2835" i="1"/>
  <c r="G2835" i="1"/>
  <c r="F2835" i="1"/>
  <c r="E2835" i="1"/>
  <c r="D2835" i="1"/>
  <c r="C2835" i="1"/>
  <c r="B2835" i="1"/>
  <c r="H2834" i="1"/>
  <c r="G2834" i="1"/>
  <c r="F2834" i="1"/>
  <c r="E2834" i="1"/>
  <c r="D2834" i="1"/>
  <c r="C2834" i="1"/>
  <c r="B2834" i="1"/>
  <c r="H2833" i="1"/>
  <c r="G2833" i="1"/>
  <c r="F2833" i="1"/>
  <c r="E2833" i="1"/>
  <c r="D2833" i="1"/>
  <c r="C2833" i="1"/>
  <c r="B2833" i="1"/>
  <c r="H2832" i="1"/>
  <c r="G2832" i="1"/>
  <c r="F2832" i="1"/>
  <c r="E2832" i="1"/>
  <c r="D2832" i="1"/>
  <c r="C2832" i="1"/>
  <c r="B2832" i="1"/>
  <c r="H2831" i="1"/>
  <c r="G2831" i="1"/>
  <c r="F2831" i="1"/>
  <c r="E2831" i="1"/>
  <c r="D2831" i="1"/>
  <c r="C2831" i="1"/>
  <c r="B2831" i="1"/>
  <c r="H2830" i="1"/>
  <c r="G2830" i="1"/>
  <c r="F2830" i="1"/>
  <c r="E2830" i="1"/>
  <c r="D2830" i="1"/>
  <c r="C2830" i="1"/>
  <c r="B2830" i="1"/>
  <c r="H2829" i="1"/>
  <c r="G2829" i="1"/>
  <c r="F2829" i="1"/>
  <c r="E2829" i="1"/>
  <c r="D2829" i="1"/>
  <c r="C2829" i="1"/>
  <c r="B2829" i="1"/>
  <c r="H2828" i="1"/>
  <c r="G2828" i="1"/>
  <c r="F2828" i="1"/>
  <c r="E2828" i="1"/>
  <c r="D2828" i="1"/>
  <c r="C2828" i="1"/>
  <c r="B2828" i="1"/>
  <c r="H2827" i="1"/>
  <c r="G2827" i="1"/>
  <c r="F2827" i="1"/>
  <c r="E2827" i="1"/>
  <c r="D2827" i="1"/>
  <c r="C2827" i="1"/>
  <c r="B2827" i="1"/>
  <c r="H2826" i="1"/>
  <c r="G2826" i="1"/>
  <c r="F2826" i="1"/>
  <c r="E2826" i="1"/>
  <c r="D2826" i="1"/>
  <c r="C2826" i="1"/>
  <c r="B2826" i="1"/>
  <c r="H2825" i="1"/>
  <c r="G2825" i="1"/>
  <c r="F2825" i="1"/>
  <c r="E2825" i="1"/>
  <c r="D2825" i="1"/>
  <c r="C2825" i="1"/>
  <c r="B2825" i="1"/>
  <c r="H2824" i="1"/>
  <c r="G2824" i="1"/>
  <c r="F2824" i="1"/>
  <c r="E2824" i="1"/>
  <c r="D2824" i="1"/>
  <c r="C2824" i="1"/>
  <c r="B2824" i="1"/>
  <c r="H2823" i="1"/>
  <c r="G2823" i="1"/>
  <c r="F2823" i="1"/>
  <c r="E2823" i="1"/>
  <c r="D2823" i="1"/>
  <c r="C2823" i="1"/>
  <c r="B2823" i="1"/>
  <c r="H2822" i="1"/>
  <c r="G2822" i="1"/>
  <c r="F2822" i="1"/>
  <c r="E2822" i="1"/>
  <c r="D2822" i="1"/>
  <c r="C2822" i="1"/>
  <c r="B2822" i="1"/>
  <c r="H2821" i="1"/>
  <c r="G2821" i="1"/>
  <c r="F2821" i="1"/>
  <c r="E2821" i="1"/>
  <c r="D2821" i="1"/>
  <c r="C2821" i="1"/>
  <c r="B2821" i="1"/>
  <c r="H2820" i="1"/>
  <c r="G2820" i="1"/>
  <c r="F2820" i="1"/>
  <c r="E2820" i="1"/>
  <c r="D2820" i="1"/>
  <c r="C2820" i="1"/>
  <c r="B2820" i="1"/>
  <c r="H2819" i="1"/>
  <c r="G2819" i="1"/>
  <c r="F2819" i="1"/>
  <c r="E2819" i="1"/>
  <c r="D2819" i="1"/>
  <c r="C2819" i="1"/>
  <c r="B2819" i="1"/>
  <c r="H2818" i="1"/>
  <c r="G2818" i="1"/>
  <c r="F2818" i="1"/>
  <c r="E2818" i="1"/>
  <c r="D2818" i="1"/>
  <c r="C2818" i="1"/>
  <c r="B2818" i="1"/>
  <c r="H2817" i="1"/>
  <c r="G2817" i="1"/>
  <c r="F2817" i="1"/>
  <c r="E2817" i="1"/>
  <c r="D2817" i="1"/>
  <c r="C2817" i="1"/>
  <c r="B2817" i="1"/>
  <c r="H2816" i="1"/>
  <c r="G2816" i="1"/>
  <c r="F2816" i="1"/>
  <c r="E2816" i="1"/>
  <c r="D2816" i="1"/>
  <c r="C2816" i="1"/>
  <c r="B2816" i="1"/>
  <c r="H2815" i="1"/>
  <c r="G2815" i="1"/>
  <c r="F2815" i="1"/>
  <c r="E2815" i="1"/>
  <c r="D2815" i="1"/>
  <c r="C2815" i="1"/>
  <c r="B2815" i="1"/>
  <c r="H2814" i="1"/>
  <c r="G2814" i="1"/>
  <c r="F2814" i="1"/>
  <c r="E2814" i="1"/>
  <c r="D2814" i="1"/>
  <c r="C2814" i="1"/>
  <c r="B2814" i="1"/>
  <c r="H2813" i="1"/>
  <c r="G2813" i="1"/>
  <c r="F2813" i="1"/>
  <c r="E2813" i="1"/>
  <c r="D2813" i="1"/>
  <c r="C2813" i="1"/>
  <c r="B2813" i="1"/>
  <c r="H2812" i="1"/>
  <c r="G2812" i="1"/>
  <c r="F2812" i="1"/>
  <c r="E2812" i="1"/>
  <c r="D2812" i="1"/>
  <c r="C2812" i="1"/>
  <c r="B2812" i="1"/>
  <c r="H2811" i="1"/>
  <c r="G2811" i="1"/>
  <c r="F2811" i="1"/>
  <c r="E2811" i="1"/>
  <c r="D2811" i="1"/>
  <c r="C2811" i="1"/>
  <c r="B2811" i="1"/>
  <c r="H2810" i="1"/>
  <c r="G2810" i="1"/>
  <c r="F2810" i="1"/>
  <c r="E2810" i="1"/>
  <c r="D2810" i="1"/>
  <c r="C2810" i="1"/>
  <c r="B2810" i="1"/>
  <c r="H2809" i="1"/>
  <c r="G2809" i="1"/>
  <c r="F2809" i="1"/>
  <c r="E2809" i="1"/>
  <c r="D2809" i="1"/>
  <c r="C2809" i="1"/>
  <c r="B2809" i="1"/>
  <c r="H2808" i="1"/>
  <c r="G2808" i="1"/>
  <c r="F2808" i="1"/>
  <c r="E2808" i="1"/>
  <c r="D2808" i="1"/>
  <c r="C2808" i="1"/>
  <c r="B2808" i="1"/>
  <c r="H2807" i="1"/>
  <c r="G2807" i="1"/>
  <c r="F2807" i="1"/>
  <c r="E2807" i="1"/>
  <c r="D2807" i="1"/>
  <c r="C2807" i="1"/>
  <c r="B2807" i="1"/>
  <c r="H2806" i="1"/>
  <c r="G2806" i="1"/>
  <c r="F2806" i="1"/>
  <c r="E2806" i="1"/>
  <c r="D2806" i="1"/>
  <c r="C2806" i="1"/>
  <c r="B2806" i="1"/>
  <c r="H2805" i="1"/>
  <c r="G2805" i="1"/>
  <c r="F2805" i="1"/>
  <c r="E2805" i="1"/>
  <c r="D2805" i="1"/>
  <c r="C2805" i="1"/>
  <c r="B2805" i="1"/>
  <c r="H2804" i="1"/>
  <c r="G2804" i="1"/>
  <c r="F2804" i="1"/>
  <c r="E2804" i="1"/>
  <c r="D2804" i="1"/>
  <c r="C2804" i="1"/>
  <c r="B2804" i="1"/>
  <c r="H2803" i="1"/>
  <c r="G2803" i="1"/>
  <c r="F2803" i="1"/>
  <c r="E2803" i="1"/>
  <c r="D2803" i="1"/>
  <c r="C2803" i="1"/>
  <c r="B2803" i="1"/>
  <c r="H2802" i="1"/>
  <c r="G2802" i="1"/>
  <c r="F2802" i="1"/>
  <c r="E2802" i="1"/>
  <c r="D2802" i="1"/>
  <c r="C2802" i="1"/>
  <c r="B2802" i="1"/>
  <c r="H2801" i="1"/>
  <c r="G2801" i="1"/>
  <c r="F2801" i="1"/>
  <c r="E2801" i="1"/>
  <c r="D2801" i="1"/>
  <c r="C2801" i="1"/>
  <c r="B2801" i="1"/>
  <c r="H2800" i="1"/>
  <c r="G2800" i="1"/>
  <c r="F2800" i="1"/>
  <c r="E2800" i="1"/>
  <c r="D2800" i="1"/>
  <c r="C2800" i="1"/>
  <c r="B2800" i="1"/>
  <c r="H2799" i="1"/>
  <c r="G2799" i="1"/>
  <c r="F2799" i="1"/>
  <c r="E2799" i="1"/>
  <c r="D2799" i="1"/>
  <c r="C2799" i="1"/>
  <c r="B2799" i="1"/>
  <c r="H2798" i="1"/>
  <c r="G2798" i="1"/>
  <c r="F2798" i="1"/>
  <c r="E2798" i="1"/>
  <c r="D2798" i="1"/>
  <c r="C2798" i="1"/>
  <c r="B2798" i="1"/>
  <c r="H2797" i="1"/>
  <c r="G2797" i="1"/>
  <c r="F2797" i="1"/>
  <c r="E2797" i="1"/>
  <c r="D2797" i="1"/>
  <c r="C2797" i="1"/>
  <c r="B2797" i="1"/>
  <c r="H2796" i="1"/>
  <c r="G2796" i="1"/>
  <c r="F2796" i="1"/>
  <c r="E2796" i="1"/>
  <c r="D2796" i="1"/>
  <c r="C2796" i="1"/>
  <c r="B2796" i="1"/>
  <c r="H2795" i="1"/>
  <c r="G2795" i="1"/>
  <c r="F2795" i="1"/>
  <c r="E2795" i="1"/>
  <c r="D2795" i="1"/>
  <c r="C2795" i="1"/>
  <c r="B2795" i="1"/>
  <c r="H2794" i="1"/>
  <c r="G2794" i="1"/>
  <c r="F2794" i="1"/>
  <c r="E2794" i="1"/>
  <c r="D2794" i="1"/>
  <c r="C2794" i="1"/>
  <c r="B2794" i="1"/>
  <c r="H2793" i="1"/>
  <c r="G2793" i="1"/>
  <c r="F2793" i="1"/>
  <c r="E2793" i="1"/>
  <c r="D2793" i="1"/>
  <c r="C2793" i="1"/>
  <c r="B2793" i="1"/>
  <c r="H2792" i="1"/>
  <c r="G2792" i="1"/>
  <c r="F2792" i="1"/>
  <c r="E2792" i="1"/>
  <c r="D2792" i="1"/>
  <c r="C2792" i="1"/>
  <c r="B2792" i="1"/>
  <c r="H2791" i="1"/>
  <c r="G2791" i="1"/>
  <c r="F2791" i="1"/>
  <c r="E2791" i="1"/>
  <c r="D2791" i="1"/>
  <c r="C2791" i="1"/>
  <c r="B2791" i="1"/>
  <c r="H2790" i="1"/>
  <c r="G2790" i="1"/>
  <c r="F2790" i="1"/>
  <c r="E2790" i="1"/>
  <c r="D2790" i="1"/>
  <c r="C2790" i="1"/>
  <c r="B2790" i="1"/>
  <c r="H2789" i="1"/>
  <c r="G2789" i="1"/>
  <c r="F2789" i="1"/>
  <c r="E2789" i="1"/>
  <c r="D2789" i="1"/>
  <c r="C2789" i="1"/>
  <c r="B2789" i="1"/>
  <c r="H2788" i="1"/>
  <c r="G2788" i="1"/>
  <c r="F2788" i="1"/>
  <c r="E2788" i="1"/>
  <c r="D2788" i="1"/>
  <c r="C2788" i="1"/>
  <c r="B2788" i="1"/>
  <c r="H2787" i="1"/>
  <c r="G2787" i="1"/>
  <c r="F2787" i="1"/>
  <c r="E2787" i="1"/>
  <c r="D2787" i="1"/>
  <c r="C2787" i="1"/>
  <c r="B2787" i="1"/>
  <c r="H2786" i="1"/>
  <c r="G2786" i="1"/>
  <c r="F2786" i="1"/>
  <c r="E2786" i="1"/>
  <c r="D2786" i="1"/>
  <c r="C2786" i="1"/>
  <c r="B2786" i="1"/>
  <c r="H2785" i="1"/>
  <c r="G2785" i="1"/>
  <c r="F2785" i="1"/>
  <c r="E2785" i="1"/>
  <c r="D2785" i="1"/>
  <c r="C2785" i="1"/>
  <c r="B2785" i="1"/>
  <c r="H2784" i="1"/>
  <c r="G2784" i="1"/>
  <c r="F2784" i="1"/>
  <c r="E2784" i="1"/>
  <c r="D2784" i="1"/>
  <c r="C2784" i="1"/>
  <c r="B2784" i="1"/>
  <c r="H2783" i="1"/>
  <c r="G2783" i="1"/>
  <c r="F2783" i="1"/>
  <c r="E2783" i="1"/>
  <c r="D2783" i="1"/>
  <c r="C2783" i="1"/>
  <c r="B2783" i="1"/>
  <c r="H2782" i="1"/>
  <c r="G2782" i="1"/>
  <c r="F2782" i="1"/>
  <c r="E2782" i="1"/>
  <c r="D2782" i="1"/>
  <c r="C2782" i="1"/>
  <c r="B2782" i="1"/>
  <c r="H2781" i="1"/>
  <c r="G2781" i="1"/>
  <c r="F2781" i="1"/>
  <c r="E2781" i="1"/>
  <c r="D2781" i="1"/>
  <c r="C2781" i="1"/>
  <c r="B2781" i="1"/>
  <c r="H2780" i="1"/>
  <c r="G2780" i="1"/>
  <c r="F2780" i="1"/>
  <c r="E2780" i="1"/>
  <c r="D2780" i="1"/>
  <c r="C2780" i="1"/>
  <c r="B2780" i="1"/>
  <c r="H2779" i="1"/>
  <c r="G2779" i="1"/>
  <c r="F2779" i="1"/>
  <c r="E2779" i="1"/>
  <c r="D2779" i="1"/>
  <c r="C2779" i="1"/>
  <c r="B2779" i="1"/>
  <c r="H2778" i="1"/>
  <c r="G2778" i="1"/>
  <c r="F2778" i="1"/>
  <c r="E2778" i="1"/>
  <c r="D2778" i="1"/>
  <c r="C2778" i="1"/>
  <c r="B2778" i="1"/>
  <c r="H2777" i="1"/>
  <c r="G2777" i="1"/>
  <c r="F2777" i="1"/>
  <c r="E2777" i="1"/>
  <c r="D2777" i="1"/>
  <c r="C2777" i="1"/>
  <c r="B2777" i="1"/>
  <c r="H2776" i="1"/>
  <c r="G2776" i="1"/>
  <c r="F2776" i="1"/>
  <c r="E2776" i="1"/>
  <c r="D2776" i="1"/>
  <c r="C2776" i="1"/>
  <c r="B2776" i="1"/>
  <c r="H2775" i="1"/>
  <c r="G2775" i="1"/>
  <c r="F2775" i="1"/>
  <c r="E2775" i="1"/>
  <c r="D2775" i="1"/>
  <c r="C2775" i="1"/>
  <c r="B2775" i="1"/>
  <c r="H2774" i="1"/>
  <c r="G2774" i="1"/>
  <c r="F2774" i="1"/>
  <c r="E2774" i="1"/>
  <c r="D2774" i="1"/>
  <c r="C2774" i="1"/>
  <c r="B2774" i="1"/>
  <c r="H2773" i="1"/>
  <c r="G2773" i="1"/>
  <c r="F2773" i="1"/>
  <c r="E2773" i="1"/>
  <c r="D2773" i="1"/>
  <c r="C2773" i="1"/>
  <c r="B2773" i="1"/>
  <c r="H2772" i="1"/>
  <c r="G2772" i="1"/>
  <c r="F2772" i="1"/>
  <c r="E2772" i="1"/>
  <c r="D2772" i="1"/>
  <c r="C2772" i="1"/>
  <c r="B2772" i="1"/>
  <c r="H2771" i="1"/>
  <c r="G2771" i="1"/>
  <c r="F2771" i="1"/>
  <c r="E2771" i="1"/>
  <c r="D2771" i="1"/>
  <c r="C2771" i="1"/>
  <c r="B2771" i="1"/>
  <c r="H2770" i="1"/>
  <c r="G2770" i="1"/>
  <c r="F2770" i="1"/>
  <c r="E2770" i="1"/>
  <c r="D2770" i="1"/>
  <c r="C2770" i="1"/>
  <c r="B2770" i="1"/>
  <c r="H2769" i="1"/>
  <c r="G2769" i="1"/>
  <c r="F2769" i="1"/>
  <c r="E2769" i="1"/>
  <c r="D2769" i="1"/>
  <c r="C2769" i="1"/>
  <c r="B2769" i="1"/>
  <c r="H2768" i="1"/>
  <c r="G2768" i="1"/>
  <c r="F2768" i="1"/>
  <c r="E2768" i="1"/>
  <c r="D2768" i="1"/>
  <c r="C2768" i="1"/>
  <c r="B2768" i="1"/>
  <c r="H2767" i="1"/>
  <c r="G2767" i="1"/>
  <c r="F2767" i="1"/>
  <c r="E2767" i="1"/>
  <c r="D2767" i="1"/>
  <c r="C2767" i="1"/>
  <c r="B2767" i="1"/>
  <c r="H2766" i="1"/>
  <c r="G2766" i="1"/>
  <c r="F2766" i="1"/>
  <c r="E2766" i="1"/>
  <c r="D2766" i="1"/>
  <c r="C2766" i="1"/>
  <c r="B2766" i="1"/>
  <c r="H2765" i="1"/>
  <c r="G2765" i="1"/>
  <c r="F2765" i="1"/>
  <c r="E2765" i="1"/>
  <c r="D2765" i="1"/>
  <c r="C2765" i="1"/>
  <c r="B2765" i="1"/>
  <c r="H2764" i="1"/>
  <c r="G2764" i="1"/>
  <c r="F2764" i="1"/>
  <c r="E2764" i="1"/>
  <c r="D2764" i="1"/>
  <c r="C2764" i="1"/>
  <c r="B2764" i="1"/>
  <c r="H2763" i="1"/>
  <c r="G2763" i="1"/>
  <c r="F2763" i="1"/>
  <c r="E2763" i="1"/>
  <c r="D2763" i="1"/>
  <c r="C2763" i="1"/>
  <c r="B2763" i="1"/>
  <c r="H2762" i="1"/>
  <c r="G2762" i="1"/>
  <c r="F2762" i="1"/>
  <c r="E2762" i="1"/>
  <c r="D2762" i="1"/>
  <c r="C2762" i="1"/>
  <c r="B2762" i="1"/>
  <c r="H2761" i="1"/>
  <c r="G2761" i="1"/>
  <c r="F2761" i="1"/>
  <c r="E2761" i="1"/>
  <c r="D2761" i="1"/>
  <c r="C2761" i="1"/>
  <c r="B2761" i="1"/>
  <c r="H2760" i="1"/>
  <c r="G2760" i="1"/>
  <c r="F2760" i="1"/>
  <c r="E2760" i="1"/>
  <c r="D2760" i="1"/>
  <c r="C2760" i="1"/>
  <c r="B2760" i="1"/>
  <c r="H2759" i="1"/>
  <c r="G2759" i="1"/>
  <c r="F2759" i="1"/>
  <c r="E2759" i="1"/>
  <c r="D2759" i="1"/>
  <c r="C2759" i="1"/>
  <c r="B2759" i="1"/>
  <c r="H2758" i="1"/>
  <c r="G2758" i="1"/>
  <c r="F2758" i="1"/>
  <c r="E2758" i="1"/>
  <c r="D2758" i="1"/>
  <c r="C2758" i="1"/>
  <c r="B2758" i="1"/>
  <c r="H2757" i="1"/>
  <c r="G2757" i="1"/>
  <c r="F2757" i="1"/>
  <c r="E2757" i="1"/>
  <c r="D2757" i="1"/>
  <c r="C2757" i="1"/>
  <c r="B2757" i="1"/>
  <c r="H2756" i="1"/>
  <c r="G2756" i="1"/>
  <c r="F2756" i="1"/>
  <c r="E2756" i="1"/>
  <c r="D2756" i="1"/>
  <c r="C2756" i="1"/>
  <c r="B2756" i="1"/>
  <c r="H2755" i="1"/>
  <c r="G2755" i="1"/>
  <c r="F2755" i="1"/>
  <c r="E2755" i="1"/>
  <c r="D2755" i="1"/>
  <c r="C2755" i="1"/>
  <c r="B2755" i="1"/>
  <c r="H2754" i="1"/>
  <c r="G2754" i="1"/>
  <c r="F2754" i="1"/>
  <c r="E2754" i="1"/>
  <c r="D2754" i="1"/>
  <c r="C2754" i="1"/>
  <c r="B2754" i="1"/>
  <c r="H2753" i="1"/>
  <c r="G2753" i="1"/>
  <c r="F2753" i="1"/>
  <c r="E2753" i="1"/>
  <c r="D2753" i="1"/>
  <c r="C2753" i="1"/>
  <c r="B2753" i="1"/>
  <c r="H2752" i="1"/>
  <c r="G2752" i="1"/>
  <c r="F2752" i="1"/>
  <c r="E2752" i="1"/>
  <c r="D2752" i="1"/>
  <c r="C2752" i="1"/>
  <c r="B2752" i="1"/>
  <c r="H2751" i="1"/>
  <c r="G2751" i="1"/>
  <c r="F2751" i="1"/>
  <c r="E2751" i="1"/>
  <c r="D2751" i="1"/>
  <c r="C2751" i="1"/>
  <c r="B2751" i="1"/>
  <c r="H2750" i="1"/>
  <c r="G2750" i="1"/>
  <c r="F2750" i="1"/>
  <c r="E2750" i="1"/>
  <c r="D2750" i="1"/>
  <c r="C2750" i="1"/>
  <c r="B2750" i="1"/>
  <c r="H2749" i="1"/>
  <c r="G2749" i="1"/>
  <c r="F2749" i="1"/>
  <c r="E2749" i="1"/>
  <c r="D2749" i="1"/>
  <c r="C2749" i="1"/>
  <c r="B2749" i="1"/>
  <c r="H2748" i="1"/>
  <c r="G2748" i="1"/>
  <c r="F2748" i="1"/>
  <c r="E2748" i="1"/>
  <c r="D2748" i="1"/>
  <c r="C2748" i="1"/>
  <c r="B2748" i="1"/>
  <c r="H2747" i="1"/>
  <c r="G2747" i="1"/>
  <c r="F2747" i="1"/>
  <c r="E2747" i="1"/>
  <c r="D2747" i="1"/>
  <c r="C2747" i="1"/>
  <c r="B2747" i="1"/>
  <c r="H2746" i="1"/>
  <c r="G2746" i="1"/>
  <c r="F2746" i="1"/>
  <c r="E2746" i="1"/>
  <c r="D2746" i="1"/>
  <c r="C2746" i="1"/>
  <c r="B2746" i="1"/>
  <c r="H2745" i="1"/>
  <c r="G2745" i="1"/>
  <c r="F2745" i="1"/>
  <c r="E2745" i="1"/>
  <c r="D2745" i="1"/>
  <c r="C2745" i="1"/>
  <c r="B2745" i="1"/>
  <c r="H2744" i="1"/>
  <c r="G2744" i="1"/>
  <c r="F2744" i="1"/>
  <c r="E2744" i="1"/>
  <c r="D2744" i="1"/>
  <c r="C2744" i="1"/>
  <c r="B2744" i="1"/>
  <c r="H2743" i="1"/>
  <c r="G2743" i="1"/>
  <c r="F2743" i="1"/>
  <c r="E2743" i="1"/>
  <c r="D2743" i="1"/>
  <c r="C2743" i="1"/>
  <c r="B2743" i="1"/>
  <c r="H2742" i="1"/>
  <c r="G2742" i="1"/>
  <c r="F2742" i="1"/>
  <c r="E2742" i="1"/>
  <c r="D2742" i="1"/>
  <c r="C2742" i="1"/>
  <c r="B2742" i="1"/>
  <c r="H2741" i="1"/>
  <c r="G2741" i="1"/>
  <c r="F2741" i="1"/>
  <c r="E2741" i="1"/>
  <c r="D2741" i="1"/>
  <c r="C2741" i="1"/>
  <c r="B2741" i="1"/>
  <c r="H2740" i="1"/>
  <c r="G2740" i="1"/>
  <c r="F2740" i="1"/>
  <c r="E2740" i="1"/>
  <c r="D2740" i="1"/>
  <c r="C2740" i="1"/>
  <c r="B2740" i="1"/>
  <c r="H2739" i="1"/>
  <c r="G2739" i="1"/>
  <c r="F2739" i="1"/>
  <c r="E2739" i="1"/>
  <c r="D2739" i="1"/>
  <c r="C2739" i="1"/>
  <c r="B2739" i="1"/>
  <c r="H2738" i="1"/>
  <c r="G2738" i="1"/>
  <c r="F2738" i="1"/>
  <c r="E2738" i="1"/>
  <c r="D2738" i="1"/>
  <c r="C2738" i="1"/>
  <c r="B2738" i="1"/>
  <c r="H2737" i="1"/>
  <c r="G2737" i="1"/>
  <c r="F2737" i="1"/>
  <c r="E2737" i="1"/>
  <c r="D2737" i="1"/>
  <c r="C2737" i="1"/>
  <c r="B2737" i="1"/>
  <c r="H2736" i="1"/>
  <c r="G2736" i="1"/>
  <c r="F2736" i="1"/>
  <c r="E2736" i="1"/>
  <c r="D2736" i="1"/>
  <c r="C2736" i="1"/>
  <c r="B2736" i="1"/>
  <c r="H2735" i="1"/>
  <c r="G2735" i="1"/>
  <c r="F2735" i="1"/>
  <c r="E2735" i="1"/>
  <c r="D2735" i="1"/>
  <c r="C2735" i="1"/>
  <c r="B2735" i="1"/>
  <c r="H2734" i="1"/>
  <c r="G2734" i="1"/>
  <c r="F2734" i="1"/>
  <c r="E2734" i="1"/>
  <c r="D2734" i="1"/>
  <c r="C2734" i="1"/>
  <c r="B2734" i="1"/>
  <c r="H2733" i="1"/>
  <c r="G2733" i="1"/>
  <c r="F2733" i="1"/>
  <c r="E2733" i="1"/>
  <c r="D2733" i="1"/>
  <c r="C2733" i="1"/>
  <c r="B2733" i="1"/>
  <c r="H2732" i="1"/>
  <c r="G2732" i="1"/>
  <c r="F2732" i="1"/>
  <c r="E2732" i="1"/>
  <c r="D2732" i="1"/>
  <c r="C2732" i="1"/>
  <c r="B2732" i="1"/>
  <c r="H2731" i="1"/>
  <c r="G2731" i="1"/>
  <c r="F2731" i="1"/>
  <c r="E2731" i="1"/>
  <c r="D2731" i="1"/>
  <c r="C2731" i="1"/>
  <c r="B2731" i="1"/>
  <c r="H2730" i="1"/>
  <c r="G2730" i="1"/>
  <c r="F2730" i="1"/>
  <c r="E2730" i="1"/>
  <c r="D2730" i="1"/>
  <c r="C2730" i="1"/>
  <c r="B2730" i="1"/>
  <c r="H2729" i="1"/>
  <c r="G2729" i="1"/>
  <c r="F2729" i="1"/>
  <c r="E2729" i="1"/>
  <c r="D2729" i="1"/>
  <c r="C2729" i="1"/>
  <c r="B2729" i="1"/>
  <c r="H2728" i="1"/>
  <c r="G2728" i="1"/>
  <c r="F2728" i="1"/>
  <c r="E2728" i="1"/>
  <c r="D2728" i="1"/>
  <c r="C2728" i="1"/>
  <c r="B2728" i="1"/>
  <c r="H2727" i="1"/>
  <c r="G2727" i="1"/>
  <c r="F2727" i="1"/>
  <c r="E2727" i="1"/>
  <c r="D2727" i="1"/>
  <c r="C2727" i="1"/>
  <c r="B2727" i="1"/>
  <c r="H2726" i="1"/>
  <c r="G2726" i="1"/>
  <c r="F2726" i="1"/>
  <c r="E2726" i="1"/>
  <c r="D2726" i="1"/>
  <c r="C2726" i="1"/>
  <c r="B2726" i="1"/>
  <c r="H2725" i="1"/>
  <c r="G2725" i="1"/>
  <c r="F2725" i="1"/>
  <c r="E2725" i="1"/>
  <c r="D2725" i="1"/>
  <c r="C2725" i="1"/>
  <c r="B2725" i="1"/>
  <c r="H2724" i="1"/>
  <c r="G2724" i="1"/>
  <c r="F2724" i="1"/>
  <c r="E2724" i="1"/>
  <c r="D2724" i="1"/>
  <c r="C2724" i="1"/>
  <c r="B2724" i="1"/>
  <c r="H2723" i="1"/>
  <c r="G2723" i="1"/>
  <c r="F2723" i="1"/>
  <c r="E2723" i="1"/>
  <c r="D2723" i="1"/>
  <c r="C2723" i="1"/>
  <c r="B2723" i="1"/>
  <c r="H2722" i="1"/>
  <c r="G2722" i="1"/>
  <c r="F2722" i="1"/>
  <c r="E2722" i="1"/>
  <c r="D2722" i="1"/>
  <c r="C2722" i="1"/>
  <c r="B2722" i="1"/>
  <c r="H2721" i="1"/>
  <c r="G2721" i="1"/>
  <c r="F2721" i="1"/>
  <c r="E2721" i="1"/>
  <c r="D2721" i="1"/>
  <c r="C2721" i="1"/>
  <c r="B2721" i="1"/>
  <c r="H2720" i="1"/>
  <c r="G2720" i="1"/>
  <c r="F2720" i="1"/>
  <c r="E2720" i="1"/>
  <c r="D2720" i="1"/>
  <c r="C2720" i="1"/>
  <c r="B2720" i="1"/>
  <c r="H2719" i="1"/>
  <c r="G2719" i="1"/>
  <c r="F2719" i="1"/>
  <c r="E2719" i="1"/>
  <c r="D2719" i="1"/>
  <c r="C2719" i="1"/>
  <c r="B2719" i="1"/>
  <c r="H2718" i="1"/>
  <c r="G2718" i="1"/>
  <c r="F2718" i="1"/>
  <c r="E2718" i="1"/>
  <c r="D2718" i="1"/>
  <c r="C2718" i="1"/>
  <c r="B2718" i="1"/>
  <c r="H2717" i="1"/>
  <c r="G2717" i="1"/>
  <c r="F2717" i="1"/>
  <c r="E2717" i="1"/>
  <c r="D2717" i="1"/>
  <c r="C2717" i="1"/>
  <c r="B2717" i="1"/>
  <c r="H2716" i="1"/>
  <c r="G2716" i="1"/>
  <c r="F2716" i="1"/>
  <c r="E2716" i="1"/>
  <c r="D2716" i="1"/>
  <c r="C2716" i="1"/>
  <c r="B2716" i="1"/>
  <c r="H2715" i="1"/>
  <c r="G2715" i="1"/>
  <c r="F2715" i="1"/>
  <c r="E2715" i="1"/>
  <c r="D2715" i="1"/>
  <c r="C2715" i="1"/>
  <c r="B2715" i="1"/>
  <c r="H2714" i="1"/>
  <c r="G2714" i="1"/>
  <c r="F2714" i="1"/>
  <c r="E2714" i="1"/>
  <c r="D2714" i="1"/>
  <c r="C2714" i="1"/>
  <c r="B2714" i="1"/>
  <c r="H2713" i="1"/>
  <c r="G2713" i="1"/>
  <c r="F2713" i="1"/>
  <c r="E2713" i="1"/>
  <c r="D2713" i="1"/>
  <c r="C2713" i="1"/>
  <c r="B2713" i="1"/>
  <c r="H2712" i="1"/>
  <c r="G2712" i="1"/>
  <c r="F2712" i="1"/>
  <c r="E2712" i="1"/>
  <c r="D2712" i="1"/>
  <c r="C2712" i="1"/>
  <c r="B2712" i="1"/>
  <c r="H2711" i="1"/>
  <c r="G2711" i="1"/>
  <c r="F2711" i="1"/>
  <c r="E2711" i="1"/>
  <c r="D2711" i="1"/>
  <c r="C2711" i="1"/>
  <c r="B2711" i="1"/>
  <c r="H2710" i="1"/>
  <c r="G2710" i="1"/>
  <c r="F2710" i="1"/>
  <c r="E2710" i="1"/>
  <c r="D2710" i="1"/>
  <c r="C2710" i="1"/>
  <c r="B2710" i="1"/>
  <c r="H2709" i="1"/>
  <c r="G2709" i="1"/>
  <c r="F2709" i="1"/>
  <c r="E2709" i="1"/>
  <c r="D2709" i="1"/>
  <c r="C2709" i="1"/>
  <c r="B2709" i="1"/>
  <c r="H2708" i="1"/>
  <c r="G2708" i="1"/>
  <c r="F2708" i="1"/>
  <c r="E2708" i="1"/>
  <c r="D2708" i="1"/>
  <c r="C2708" i="1"/>
  <c r="B2708" i="1"/>
  <c r="H2707" i="1"/>
  <c r="G2707" i="1"/>
  <c r="F2707" i="1"/>
  <c r="E2707" i="1"/>
  <c r="D2707" i="1"/>
  <c r="C2707" i="1"/>
  <c r="B2707" i="1"/>
  <c r="H2706" i="1"/>
  <c r="G2706" i="1"/>
  <c r="F2706" i="1"/>
  <c r="E2706" i="1"/>
  <c r="D2706" i="1"/>
  <c r="C2706" i="1"/>
  <c r="B2706" i="1"/>
  <c r="H2705" i="1"/>
  <c r="G2705" i="1"/>
  <c r="F2705" i="1"/>
  <c r="E2705" i="1"/>
  <c r="D2705" i="1"/>
  <c r="C2705" i="1"/>
  <c r="B2705" i="1"/>
  <c r="H2704" i="1"/>
  <c r="G2704" i="1"/>
  <c r="F2704" i="1"/>
  <c r="E2704" i="1"/>
  <c r="D2704" i="1"/>
  <c r="C2704" i="1"/>
  <c r="B2704" i="1"/>
  <c r="H2703" i="1"/>
  <c r="G2703" i="1"/>
  <c r="F2703" i="1"/>
  <c r="E2703" i="1"/>
  <c r="D2703" i="1"/>
  <c r="C2703" i="1"/>
  <c r="B2703" i="1"/>
  <c r="H2702" i="1"/>
  <c r="G2702" i="1"/>
  <c r="F2702" i="1"/>
  <c r="E2702" i="1"/>
  <c r="D2702" i="1"/>
  <c r="C2702" i="1"/>
  <c r="B2702" i="1"/>
  <c r="H2701" i="1"/>
  <c r="G2701" i="1"/>
  <c r="F2701" i="1"/>
  <c r="E2701" i="1"/>
  <c r="D2701" i="1"/>
  <c r="C2701" i="1"/>
  <c r="B2701" i="1"/>
  <c r="H2700" i="1"/>
  <c r="G2700" i="1"/>
  <c r="F2700" i="1"/>
  <c r="E2700" i="1"/>
  <c r="D2700" i="1"/>
  <c r="C2700" i="1"/>
  <c r="B2700" i="1"/>
  <c r="H2699" i="1"/>
  <c r="G2699" i="1"/>
  <c r="F2699" i="1"/>
  <c r="E2699" i="1"/>
  <c r="D2699" i="1"/>
  <c r="C2699" i="1"/>
  <c r="B2699" i="1"/>
  <c r="H2698" i="1"/>
  <c r="G2698" i="1"/>
  <c r="F2698" i="1"/>
  <c r="E2698" i="1"/>
  <c r="D2698" i="1"/>
  <c r="C2698" i="1"/>
  <c r="B2698" i="1"/>
  <c r="H2697" i="1"/>
  <c r="G2697" i="1"/>
  <c r="F2697" i="1"/>
  <c r="E2697" i="1"/>
  <c r="D2697" i="1"/>
  <c r="C2697" i="1"/>
  <c r="B2697" i="1"/>
  <c r="H2696" i="1"/>
  <c r="G2696" i="1"/>
  <c r="F2696" i="1"/>
  <c r="E2696" i="1"/>
  <c r="D2696" i="1"/>
  <c r="C2696" i="1"/>
  <c r="B2696" i="1"/>
  <c r="H2695" i="1"/>
  <c r="G2695" i="1"/>
  <c r="F2695" i="1"/>
  <c r="E2695" i="1"/>
  <c r="D2695" i="1"/>
  <c r="C2695" i="1"/>
  <c r="B2695" i="1"/>
  <c r="H2694" i="1"/>
  <c r="G2694" i="1"/>
  <c r="F2694" i="1"/>
  <c r="E2694" i="1"/>
  <c r="D2694" i="1"/>
  <c r="C2694" i="1"/>
  <c r="B2694" i="1"/>
  <c r="H2693" i="1"/>
  <c r="G2693" i="1"/>
  <c r="F2693" i="1"/>
  <c r="E2693" i="1"/>
  <c r="D2693" i="1"/>
  <c r="C2693" i="1"/>
  <c r="B2693" i="1"/>
  <c r="H2692" i="1"/>
  <c r="G2692" i="1"/>
  <c r="F2692" i="1"/>
  <c r="E2692" i="1"/>
  <c r="D2692" i="1"/>
  <c r="C2692" i="1"/>
  <c r="B2692" i="1"/>
  <c r="H2691" i="1"/>
  <c r="G2691" i="1"/>
  <c r="F2691" i="1"/>
  <c r="E2691" i="1"/>
  <c r="D2691" i="1"/>
  <c r="C2691" i="1"/>
  <c r="B2691" i="1"/>
  <c r="H2690" i="1"/>
  <c r="G2690" i="1"/>
  <c r="F2690" i="1"/>
  <c r="E2690" i="1"/>
  <c r="D2690" i="1"/>
  <c r="C2690" i="1"/>
  <c r="B2690" i="1"/>
  <c r="H2689" i="1"/>
  <c r="G2689" i="1"/>
  <c r="F2689" i="1"/>
  <c r="E2689" i="1"/>
  <c r="D2689" i="1"/>
  <c r="C2689" i="1"/>
  <c r="B2689" i="1"/>
  <c r="H2688" i="1"/>
  <c r="G2688" i="1"/>
  <c r="F2688" i="1"/>
  <c r="E2688" i="1"/>
  <c r="D2688" i="1"/>
  <c r="C2688" i="1"/>
  <c r="B2688" i="1"/>
  <c r="H2687" i="1"/>
  <c r="G2687" i="1"/>
  <c r="F2687" i="1"/>
  <c r="E2687" i="1"/>
  <c r="D2687" i="1"/>
  <c r="C2687" i="1"/>
  <c r="B2687" i="1"/>
  <c r="H2686" i="1"/>
  <c r="G2686" i="1"/>
  <c r="F2686" i="1"/>
  <c r="E2686" i="1"/>
  <c r="D2686" i="1"/>
  <c r="C2686" i="1"/>
  <c r="B2686" i="1"/>
  <c r="H2685" i="1"/>
  <c r="G2685" i="1"/>
  <c r="F2685" i="1"/>
  <c r="E2685" i="1"/>
  <c r="D2685" i="1"/>
  <c r="C2685" i="1"/>
  <c r="B2685" i="1"/>
  <c r="H2684" i="1"/>
  <c r="G2684" i="1"/>
  <c r="F2684" i="1"/>
  <c r="E2684" i="1"/>
  <c r="D2684" i="1"/>
  <c r="C2684" i="1"/>
  <c r="B2684" i="1"/>
  <c r="H2683" i="1"/>
  <c r="G2683" i="1"/>
  <c r="F2683" i="1"/>
  <c r="E2683" i="1"/>
  <c r="D2683" i="1"/>
  <c r="C2683" i="1"/>
  <c r="B2683" i="1"/>
  <c r="H2682" i="1"/>
  <c r="G2682" i="1"/>
  <c r="F2682" i="1"/>
  <c r="E2682" i="1"/>
  <c r="D2682" i="1"/>
  <c r="C2682" i="1"/>
  <c r="B2682" i="1"/>
  <c r="H2681" i="1"/>
  <c r="G2681" i="1"/>
  <c r="F2681" i="1"/>
  <c r="E2681" i="1"/>
  <c r="D2681" i="1"/>
  <c r="C2681" i="1"/>
  <c r="B2681" i="1"/>
  <c r="H2680" i="1"/>
  <c r="G2680" i="1"/>
  <c r="F2680" i="1"/>
  <c r="E2680" i="1"/>
  <c r="D2680" i="1"/>
  <c r="C2680" i="1"/>
  <c r="B2680" i="1"/>
  <c r="H2679" i="1"/>
  <c r="G2679" i="1"/>
  <c r="F2679" i="1"/>
  <c r="E2679" i="1"/>
  <c r="D2679" i="1"/>
  <c r="C2679" i="1"/>
  <c r="B2679" i="1"/>
  <c r="H2678" i="1"/>
  <c r="G2678" i="1"/>
  <c r="F2678" i="1"/>
  <c r="E2678" i="1"/>
  <c r="D2678" i="1"/>
  <c r="C2678" i="1"/>
  <c r="B2678" i="1"/>
  <c r="H2677" i="1"/>
  <c r="G2677" i="1"/>
  <c r="F2677" i="1"/>
  <c r="E2677" i="1"/>
  <c r="D2677" i="1"/>
  <c r="C2677" i="1"/>
  <c r="B2677" i="1"/>
  <c r="H2676" i="1"/>
  <c r="G2676" i="1"/>
  <c r="F2676" i="1"/>
  <c r="E2676" i="1"/>
  <c r="D2676" i="1"/>
  <c r="C2676" i="1"/>
  <c r="B2676" i="1"/>
  <c r="H2675" i="1"/>
  <c r="G2675" i="1"/>
  <c r="F2675" i="1"/>
  <c r="E2675" i="1"/>
  <c r="D2675" i="1"/>
  <c r="C2675" i="1"/>
  <c r="B2675" i="1"/>
  <c r="H2674" i="1"/>
  <c r="G2674" i="1"/>
  <c r="F2674" i="1"/>
  <c r="E2674" i="1"/>
  <c r="D2674" i="1"/>
  <c r="C2674" i="1"/>
  <c r="B2674" i="1"/>
  <c r="H2673" i="1"/>
  <c r="G2673" i="1"/>
  <c r="F2673" i="1"/>
  <c r="E2673" i="1"/>
  <c r="D2673" i="1"/>
  <c r="C2673" i="1"/>
  <c r="B2673" i="1"/>
  <c r="H2672" i="1"/>
  <c r="G2672" i="1"/>
  <c r="F2672" i="1"/>
  <c r="E2672" i="1"/>
  <c r="D2672" i="1"/>
  <c r="C2672" i="1"/>
  <c r="B2672" i="1"/>
  <c r="H2671" i="1"/>
  <c r="G2671" i="1"/>
  <c r="F2671" i="1"/>
  <c r="E2671" i="1"/>
  <c r="D2671" i="1"/>
  <c r="C2671" i="1"/>
  <c r="B2671" i="1"/>
  <c r="H2670" i="1"/>
  <c r="G2670" i="1"/>
  <c r="F2670" i="1"/>
  <c r="E2670" i="1"/>
  <c r="D2670" i="1"/>
  <c r="C2670" i="1"/>
  <c r="B2670" i="1"/>
  <c r="H2669" i="1"/>
  <c r="G2669" i="1"/>
  <c r="F2669" i="1"/>
  <c r="E2669" i="1"/>
  <c r="D2669" i="1"/>
  <c r="C2669" i="1"/>
  <c r="B2669" i="1"/>
  <c r="H2668" i="1"/>
  <c r="G2668" i="1"/>
  <c r="F2668" i="1"/>
  <c r="E2668" i="1"/>
  <c r="D2668" i="1"/>
  <c r="C2668" i="1"/>
  <c r="B2668" i="1"/>
  <c r="H2667" i="1"/>
  <c r="G2667" i="1"/>
  <c r="F2667" i="1"/>
  <c r="E2667" i="1"/>
  <c r="D2667" i="1"/>
  <c r="C2667" i="1"/>
  <c r="B2667" i="1"/>
  <c r="H2666" i="1"/>
  <c r="G2666" i="1"/>
  <c r="F2666" i="1"/>
  <c r="E2666" i="1"/>
  <c r="D2666" i="1"/>
  <c r="C2666" i="1"/>
  <c r="B2666" i="1"/>
  <c r="H2665" i="1"/>
  <c r="G2665" i="1"/>
  <c r="F2665" i="1"/>
  <c r="E2665" i="1"/>
  <c r="D2665" i="1"/>
  <c r="C2665" i="1"/>
  <c r="B2665" i="1"/>
  <c r="H2664" i="1"/>
  <c r="G2664" i="1"/>
  <c r="F2664" i="1"/>
  <c r="E2664" i="1"/>
  <c r="D2664" i="1"/>
  <c r="C2664" i="1"/>
  <c r="B2664" i="1"/>
  <c r="H2663" i="1"/>
  <c r="G2663" i="1"/>
  <c r="F2663" i="1"/>
  <c r="E2663" i="1"/>
  <c r="D2663" i="1"/>
  <c r="C2663" i="1"/>
  <c r="B2663" i="1"/>
  <c r="H2662" i="1"/>
  <c r="G2662" i="1"/>
  <c r="F2662" i="1"/>
  <c r="E2662" i="1"/>
  <c r="D2662" i="1"/>
  <c r="C2662" i="1"/>
  <c r="B2662" i="1"/>
  <c r="H2661" i="1"/>
  <c r="G2661" i="1"/>
  <c r="F2661" i="1"/>
  <c r="E2661" i="1"/>
  <c r="D2661" i="1"/>
  <c r="C2661" i="1"/>
  <c r="B2661" i="1"/>
  <c r="H2660" i="1"/>
  <c r="G2660" i="1"/>
  <c r="F2660" i="1"/>
  <c r="E2660" i="1"/>
  <c r="D2660" i="1"/>
  <c r="C2660" i="1"/>
  <c r="B2660" i="1"/>
  <c r="H2659" i="1"/>
  <c r="G2659" i="1"/>
  <c r="F2659" i="1"/>
  <c r="E2659" i="1"/>
  <c r="D2659" i="1"/>
  <c r="C2659" i="1"/>
  <c r="B2659" i="1"/>
  <c r="H2658" i="1"/>
  <c r="G2658" i="1"/>
  <c r="F2658" i="1"/>
  <c r="E2658" i="1"/>
  <c r="D2658" i="1"/>
  <c r="C2658" i="1"/>
  <c r="B2658" i="1"/>
  <c r="H2657" i="1"/>
  <c r="G2657" i="1"/>
  <c r="F2657" i="1"/>
  <c r="E2657" i="1"/>
  <c r="D2657" i="1"/>
  <c r="C2657" i="1"/>
  <c r="B2657" i="1"/>
  <c r="H2656" i="1"/>
  <c r="G2656" i="1"/>
  <c r="F2656" i="1"/>
  <c r="E2656" i="1"/>
  <c r="D2656" i="1"/>
  <c r="C2656" i="1"/>
  <c r="B2656" i="1"/>
  <c r="H2655" i="1"/>
  <c r="G2655" i="1"/>
  <c r="F2655" i="1"/>
  <c r="E2655" i="1"/>
  <c r="D2655" i="1"/>
  <c r="C2655" i="1"/>
  <c r="B2655" i="1"/>
  <c r="H2654" i="1"/>
  <c r="G2654" i="1"/>
  <c r="F2654" i="1"/>
  <c r="E2654" i="1"/>
  <c r="D2654" i="1"/>
  <c r="C2654" i="1"/>
  <c r="B2654" i="1"/>
  <c r="H2653" i="1"/>
  <c r="G2653" i="1"/>
  <c r="F2653" i="1"/>
  <c r="E2653" i="1"/>
  <c r="D2653" i="1"/>
  <c r="C2653" i="1"/>
  <c r="B2653" i="1"/>
  <c r="H2652" i="1"/>
  <c r="G2652" i="1"/>
  <c r="F2652" i="1"/>
  <c r="E2652" i="1"/>
  <c r="D2652" i="1"/>
  <c r="C2652" i="1"/>
  <c r="B2652" i="1"/>
  <c r="H2651" i="1"/>
  <c r="G2651" i="1"/>
  <c r="F2651" i="1"/>
  <c r="E2651" i="1"/>
  <c r="D2651" i="1"/>
  <c r="C2651" i="1"/>
  <c r="B2651" i="1"/>
  <c r="H2650" i="1"/>
  <c r="G2650" i="1"/>
  <c r="F2650" i="1"/>
  <c r="E2650" i="1"/>
  <c r="D2650" i="1"/>
  <c r="C2650" i="1"/>
  <c r="B2650" i="1"/>
  <c r="H2649" i="1"/>
  <c r="G2649" i="1"/>
  <c r="F2649" i="1"/>
  <c r="E2649" i="1"/>
  <c r="D2649" i="1"/>
  <c r="C2649" i="1"/>
  <c r="B2649" i="1"/>
  <c r="H2648" i="1"/>
  <c r="G2648" i="1"/>
  <c r="F2648" i="1"/>
  <c r="E2648" i="1"/>
  <c r="D2648" i="1"/>
  <c r="C2648" i="1"/>
  <c r="B2648" i="1"/>
  <c r="H2647" i="1"/>
  <c r="G2647" i="1"/>
  <c r="F2647" i="1"/>
  <c r="E2647" i="1"/>
  <c r="D2647" i="1"/>
  <c r="C2647" i="1"/>
  <c r="B2647" i="1"/>
  <c r="H2646" i="1"/>
  <c r="G2646" i="1"/>
  <c r="F2646" i="1"/>
  <c r="E2646" i="1"/>
  <c r="D2646" i="1"/>
  <c r="C2646" i="1"/>
  <c r="B2646" i="1"/>
  <c r="H2645" i="1"/>
  <c r="G2645" i="1"/>
  <c r="F2645" i="1"/>
  <c r="E2645" i="1"/>
  <c r="D2645" i="1"/>
  <c r="C2645" i="1"/>
  <c r="B2645" i="1"/>
  <c r="H2644" i="1"/>
  <c r="G2644" i="1"/>
  <c r="F2644" i="1"/>
  <c r="E2644" i="1"/>
  <c r="D2644" i="1"/>
  <c r="C2644" i="1"/>
  <c r="B2644" i="1"/>
  <c r="H2643" i="1"/>
  <c r="G2643" i="1"/>
  <c r="F2643" i="1"/>
  <c r="E2643" i="1"/>
  <c r="D2643" i="1"/>
  <c r="C2643" i="1"/>
  <c r="B2643" i="1"/>
  <c r="H2642" i="1"/>
  <c r="G2642" i="1"/>
  <c r="F2642" i="1"/>
  <c r="E2642" i="1"/>
  <c r="D2642" i="1"/>
  <c r="C2642" i="1"/>
  <c r="B2642" i="1"/>
  <c r="H2641" i="1"/>
  <c r="G2641" i="1"/>
  <c r="F2641" i="1"/>
  <c r="E2641" i="1"/>
  <c r="D2641" i="1"/>
  <c r="C2641" i="1"/>
  <c r="B2641" i="1"/>
  <c r="H2640" i="1"/>
  <c r="G2640" i="1"/>
  <c r="F2640" i="1"/>
  <c r="E2640" i="1"/>
  <c r="D2640" i="1"/>
  <c r="C2640" i="1"/>
  <c r="B2640" i="1"/>
  <c r="H2639" i="1"/>
  <c r="G2639" i="1"/>
  <c r="F2639" i="1"/>
  <c r="E2639" i="1"/>
  <c r="D2639" i="1"/>
  <c r="C2639" i="1"/>
  <c r="B2639" i="1"/>
  <c r="H2638" i="1"/>
  <c r="G2638" i="1"/>
  <c r="F2638" i="1"/>
  <c r="E2638" i="1"/>
  <c r="D2638" i="1"/>
  <c r="C2638" i="1"/>
  <c r="B2638" i="1"/>
  <c r="H2637" i="1"/>
  <c r="G2637" i="1"/>
  <c r="F2637" i="1"/>
  <c r="E2637" i="1"/>
  <c r="D2637" i="1"/>
  <c r="C2637" i="1"/>
  <c r="B2637" i="1"/>
  <c r="H2636" i="1"/>
  <c r="G2636" i="1"/>
  <c r="F2636" i="1"/>
  <c r="E2636" i="1"/>
  <c r="D2636" i="1"/>
  <c r="C2636" i="1"/>
  <c r="B2636" i="1"/>
  <c r="H2635" i="1"/>
  <c r="G2635" i="1"/>
  <c r="F2635" i="1"/>
  <c r="E2635" i="1"/>
  <c r="D2635" i="1"/>
  <c r="C2635" i="1"/>
  <c r="B2635" i="1"/>
  <c r="H2634" i="1"/>
  <c r="G2634" i="1"/>
  <c r="F2634" i="1"/>
  <c r="E2634" i="1"/>
  <c r="D2634" i="1"/>
  <c r="C2634" i="1"/>
  <c r="B2634" i="1"/>
  <c r="H2633" i="1"/>
  <c r="G2633" i="1"/>
  <c r="F2633" i="1"/>
  <c r="E2633" i="1"/>
  <c r="D2633" i="1"/>
  <c r="C2633" i="1"/>
  <c r="B2633" i="1"/>
  <c r="H2632" i="1"/>
  <c r="G2632" i="1"/>
  <c r="F2632" i="1"/>
  <c r="E2632" i="1"/>
  <c r="D2632" i="1"/>
  <c r="C2632" i="1"/>
  <c r="B2632" i="1"/>
  <c r="H2631" i="1"/>
  <c r="G2631" i="1"/>
  <c r="F2631" i="1"/>
  <c r="E2631" i="1"/>
  <c r="D2631" i="1"/>
  <c r="C2631" i="1"/>
  <c r="B2631" i="1"/>
  <c r="H2630" i="1"/>
  <c r="G2630" i="1"/>
  <c r="F2630" i="1"/>
  <c r="E2630" i="1"/>
  <c r="D2630" i="1"/>
  <c r="C2630" i="1"/>
  <c r="B2630" i="1"/>
  <c r="H2629" i="1"/>
  <c r="G2629" i="1"/>
  <c r="F2629" i="1"/>
  <c r="E2629" i="1"/>
  <c r="D2629" i="1"/>
  <c r="C2629" i="1"/>
  <c r="B2629" i="1"/>
  <c r="H2628" i="1"/>
  <c r="G2628" i="1"/>
  <c r="F2628" i="1"/>
  <c r="E2628" i="1"/>
  <c r="D2628" i="1"/>
  <c r="C2628" i="1"/>
  <c r="B2628" i="1"/>
  <c r="H2627" i="1"/>
  <c r="G2627" i="1"/>
  <c r="F2627" i="1"/>
  <c r="E2627" i="1"/>
  <c r="D2627" i="1"/>
  <c r="C2627" i="1"/>
  <c r="B2627" i="1"/>
  <c r="H2626" i="1"/>
  <c r="G2626" i="1"/>
  <c r="F2626" i="1"/>
  <c r="E2626" i="1"/>
  <c r="D2626" i="1"/>
  <c r="C2626" i="1"/>
  <c r="B2626" i="1"/>
  <c r="H2625" i="1"/>
  <c r="G2625" i="1"/>
  <c r="F2625" i="1"/>
  <c r="E2625" i="1"/>
  <c r="D2625" i="1"/>
  <c r="C2625" i="1"/>
  <c r="B2625" i="1"/>
  <c r="H2624" i="1"/>
  <c r="G2624" i="1"/>
  <c r="F2624" i="1"/>
  <c r="E2624" i="1"/>
  <c r="D2624" i="1"/>
  <c r="C2624" i="1"/>
  <c r="B2624" i="1"/>
  <c r="H2623" i="1"/>
  <c r="G2623" i="1"/>
  <c r="F2623" i="1"/>
  <c r="E2623" i="1"/>
  <c r="D2623" i="1"/>
  <c r="C2623" i="1"/>
  <c r="B2623" i="1"/>
  <c r="H2622" i="1"/>
  <c r="G2622" i="1"/>
  <c r="F2622" i="1"/>
  <c r="E2622" i="1"/>
  <c r="D2622" i="1"/>
  <c r="C2622" i="1"/>
  <c r="B2622" i="1"/>
  <c r="H2621" i="1"/>
  <c r="G2621" i="1"/>
  <c r="F2621" i="1"/>
  <c r="E2621" i="1"/>
  <c r="D2621" i="1"/>
  <c r="C2621" i="1"/>
  <c r="B2621" i="1"/>
  <c r="H2620" i="1"/>
  <c r="G2620" i="1"/>
  <c r="F2620" i="1"/>
  <c r="E2620" i="1"/>
  <c r="D2620" i="1"/>
  <c r="C2620" i="1"/>
  <c r="B2620" i="1"/>
  <c r="H2619" i="1"/>
  <c r="G2619" i="1"/>
  <c r="F2619" i="1"/>
  <c r="E2619" i="1"/>
  <c r="D2619" i="1"/>
  <c r="C2619" i="1"/>
  <c r="B2619" i="1"/>
  <c r="H2618" i="1"/>
  <c r="G2618" i="1"/>
  <c r="F2618" i="1"/>
  <c r="E2618" i="1"/>
  <c r="D2618" i="1"/>
  <c r="C2618" i="1"/>
  <c r="B2618" i="1"/>
  <c r="H2617" i="1"/>
  <c r="G2617" i="1"/>
  <c r="F2617" i="1"/>
  <c r="E2617" i="1"/>
  <c r="D2617" i="1"/>
  <c r="C2617" i="1"/>
  <c r="B2617" i="1"/>
  <c r="H2616" i="1"/>
  <c r="G2616" i="1"/>
  <c r="F2616" i="1"/>
  <c r="E2616" i="1"/>
  <c r="D2616" i="1"/>
  <c r="C2616" i="1"/>
  <c r="B2616" i="1"/>
  <c r="H2615" i="1"/>
  <c r="G2615" i="1"/>
  <c r="F2615" i="1"/>
  <c r="E2615" i="1"/>
  <c r="D2615" i="1"/>
  <c r="C2615" i="1"/>
  <c r="B2615" i="1"/>
  <c r="H2614" i="1"/>
  <c r="G2614" i="1"/>
  <c r="F2614" i="1"/>
  <c r="E2614" i="1"/>
  <c r="D2614" i="1"/>
  <c r="C2614" i="1"/>
  <c r="B2614" i="1"/>
  <c r="H2613" i="1"/>
  <c r="G2613" i="1"/>
  <c r="F2613" i="1"/>
  <c r="E2613" i="1"/>
  <c r="D2613" i="1"/>
  <c r="C2613" i="1"/>
  <c r="B2613" i="1"/>
  <c r="H2612" i="1"/>
  <c r="G2612" i="1"/>
  <c r="F2612" i="1"/>
  <c r="E2612" i="1"/>
  <c r="D2612" i="1"/>
  <c r="C2612" i="1"/>
  <c r="B2612" i="1"/>
  <c r="H2611" i="1"/>
  <c r="G2611" i="1"/>
  <c r="F2611" i="1"/>
  <c r="E2611" i="1"/>
  <c r="D2611" i="1"/>
  <c r="C2611" i="1"/>
  <c r="B2611" i="1"/>
  <c r="H2610" i="1"/>
  <c r="G2610" i="1"/>
  <c r="F2610" i="1"/>
  <c r="E2610" i="1"/>
  <c r="D2610" i="1"/>
  <c r="C2610" i="1"/>
  <c r="B2610" i="1"/>
  <c r="H2609" i="1"/>
  <c r="G2609" i="1"/>
  <c r="F2609" i="1"/>
  <c r="E2609" i="1"/>
  <c r="D2609" i="1"/>
  <c r="C2609" i="1"/>
  <c r="B2609" i="1"/>
  <c r="H2608" i="1"/>
  <c r="G2608" i="1"/>
  <c r="F2608" i="1"/>
  <c r="E2608" i="1"/>
  <c r="D2608" i="1"/>
  <c r="C2608" i="1"/>
  <c r="B2608" i="1"/>
  <c r="H2607" i="1"/>
  <c r="G2607" i="1"/>
  <c r="F2607" i="1"/>
  <c r="E2607" i="1"/>
  <c r="D2607" i="1"/>
  <c r="C2607" i="1"/>
  <c r="B2607" i="1"/>
  <c r="H2606" i="1"/>
  <c r="G2606" i="1"/>
  <c r="F2606" i="1"/>
  <c r="E2606" i="1"/>
  <c r="D2606" i="1"/>
  <c r="C2606" i="1"/>
  <c r="B2606" i="1"/>
  <c r="H2605" i="1"/>
  <c r="G2605" i="1"/>
  <c r="F2605" i="1"/>
  <c r="E2605" i="1"/>
  <c r="D2605" i="1"/>
  <c r="C2605" i="1"/>
  <c r="B2605" i="1"/>
  <c r="H2604" i="1"/>
  <c r="G2604" i="1"/>
  <c r="F2604" i="1"/>
  <c r="E2604" i="1"/>
  <c r="D2604" i="1"/>
  <c r="C2604" i="1"/>
  <c r="B2604" i="1"/>
  <c r="H2603" i="1"/>
  <c r="G2603" i="1"/>
  <c r="F2603" i="1"/>
  <c r="E2603" i="1"/>
  <c r="D2603" i="1"/>
  <c r="C2603" i="1"/>
  <c r="B2603" i="1"/>
  <c r="H2602" i="1"/>
  <c r="G2602" i="1"/>
  <c r="F2602" i="1"/>
  <c r="E2602" i="1"/>
  <c r="D2602" i="1"/>
  <c r="C2602" i="1"/>
  <c r="B2602" i="1"/>
  <c r="H2601" i="1"/>
  <c r="G2601" i="1"/>
  <c r="F2601" i="1"/>
  <c r="E2601" i="1"/>
  <c r="D2601" i="1"/>
  <c r="C2601" i="1"/>
  <c r="B2601" i="1"/>
  <c r="H2600" i="1"/>
  <c r="G2600" i="1"/>
  <c r="F2600" i="1"/>
  <c r="E2600" i="1"/>
  <c r="D2600" i="1"/>
  <c r="C2600" i="1"/>
  <c r="B2600" i="1"/>
  <c r="H2599" i="1"/>
  <c r="G2599" i="1"/>
  <c r="F2599" i="1"/>
  <c r="E2599" i="1"/>
  <c r="D2599" i="1"/>
  <c r="C2599" i="1"/>
  <c r="B2599" i="1"/>
  <c r="H2598" i="1"/>
  <c r="G2598" i="1"/>
  <c r="F2598" i="1"/>
  <c r="E2598" i="1"/>
  <c r="D2598" i="1"/>
  <c r="C2598" i="1"/>
  <c r="B2598" i="1"/>
  <c r="H2597" i="1"/>
  <c r="G2597" i="1"/>
  <c r="F2597" i="1"/>
  <c r="E2597" i="1"/>
  <c r="D2597" i="1"/>
  <c r="C2597" i="1"/>
  <c r="B2597" i="1"/>
  <c r="H2596" i="1"/>
  <c r="G2596" i="1"/>
  <c r="F2596" i="1"/>
  <c r="E2596" i="1"/>
  <c r="D2596" i="1"/>
  <c r="C2596" i="1"/>
  <c r="B2596" i="1"/>
  <c r="H2595" i="1"/>
  <c r="G2595" i="1"/>
  <c r="F2595" i="1"/>
  <c r="E2595" i="1"/>
  <c r="D2595" i="1"/>
  <c r="C2595" i="1"/>
  <c r="B2595" i="1"/>
  <c r="H2594" i="1"/>
  <c r="G2594" i="1"/>
  <c r="F2594" i="1"/>
  <c r="E2594" i="1"/>
  <c r="D2594" i="1"/>
  <c r="C2594" i="1"/>
  <c r="B2594" i="1"/>
  <c r="H2593" i="1"/>
  <c r="G2593" i="1"/>
  <c r="F2593" i="1"/>
  <c r="E2593" i="1"/>
  <c r="D2593" i="1"/>
  <c r="C2593" i="1"/>
  <c r="B2593" i="1"/>
  <c r="H2592" i="1"/>
  <c r="G2592" i="1"/>
  <c r="F2592" i="1"/>
  <c r="E2592" i="1"/>
  <c r="D2592" i="1"/>
  <c r="C2592" i="1"/>
  <c r="B2592" i="1"/>
  <c r="H2591" i="1"/>
  <c r="G2591" i="1"/>
  <c r="F2591" i="1"/>
  <c r="E2591" i="1"/>
  <c r="D2591" i="1"/>
  <c r="C2591" i="1"/>
  <c r="B2591" i="1"/>
  <c r="H2590" i="1"/>
  <c r="G2590" i="1"/>
  <c r="F2590" i="1"/>
  <c r="E2590" i="1"/>
  <c r="D2590" i="1"/>
  <c r="C2590" i="1"/>
  <c r="B2590" i="1"/>
  <c r="H2589" i="1"/>
  <c r="G2589" i="1"/>
  <c r="F2589" i="1"/>
  <c r="E2589" i="1"/>
  <c r="D2589" i="1"/>
  <c r="C2589" i="1"/>
  <c r="B2589" i="1"/>
  <c r="H2588" i="1"/>
  <c r="G2588" i="1"/>
  <c r="F2588" i="1"/>
  <c r="E2588" i="1"/>
  <c r="D2588" i="1"/>
  <c r="C2588" i="1"/>
  <c r="B2588" i="1"/>
  <c r="H2587" i="1"/>
  <c r="G2587" i="1"/>
  <c r="F2587" i="1"/>
  <c r="E2587" i="1"/>
  <c r="D2587" i="1"/>
  <c r="C2587" i="1"/>
  <c r="B2587" i="1"/>
  <c r="H2586" i="1"/>
  <c r="G2586" i="1"/>
  <c r="F2586" i="1"/>
  <c r="E2586" i="1"/>
  <c r="D2586" i="1"/>
  <c r="C2586" i="1"/>
  <c r="B2586" i="1"/>
  <c r="H2585" i="1"/>
  <c r="G2585" i="1"/>
  <c r="F2585" i="1"/>
  <c r="E2585" i="1"/>
  <c r="D2585" i="1"/>
  <c r="C2585" i="1"/>
  <c r="B2585" i="1"/>
  <c r="H2584" i="1"/>
  <c r="G2584" i="1"/>
  <c r="F2584" i="1"/>
  <c r="E2584" i="1"/>
  <c r="D2584" i="1"/>
  <c r="C2584" i="1"/>
  <c r="B2584" i="1"/>
  <c r="H2583" i="1"/>
  <c r="G2583" i="1"/>
  <c r="F2583" i="1"/>
  <c r="E2583" i="1"/>
  <c r="D2583" i="1"/>
  <c r="C2583" i="1"/>
  <c r="B2583" i="1"/>
  <c r="H2582" i="1"/>
  <c r="G2582" i="1"/>
  <c r="F2582" i="1"/>
  <c r="E2582" i="1"/>
  <c r="D2582" i="1"/>
  <c r="C2582" i="1"/>
  <c r="B2582" i="1"/>
  <c r="H2581" i="1"/>
  <c r="G2581" i="1"/>
  <c r="F2581" i="1"/>
  <c r="E2581" i="1"/>
  <c r="D2581" i="1"/>
  <c r="C2581" i="1"/>
  <c r="B2581" i="1"/>
  <c r="H2580" i="1"/>
  <c r="G2580" i="1"/>
  <c r="F2580" i="1"/>
  <c r="E2580" i="1"/>
  <c r="D2580" i="1"/>
  <c r="C2580" i="1"/>
  <c r="B2580" i="1"/>
  <c r="H2579" i="1"/>
  <c r="G2579" i="1"/>
  <c r="F2579" i="1"/>
  <c r="E2579" i="1"/>
  <c r="D2579" i="1"/>
  <c r="C2579" i="1"/>
  <c r="B2579" i="1"/>
  <c r="H2578" i="1"/>
  <c r="G2578" i="1"/>
  <c r="F2578" i="1"/>
  <c r="E2578" i="1"/>
  <c r="D2578" i="1"/>
  <c r="C2578" i="1"/>
  <c r="B2578" i="1"/>
  <c r="H2577" i="1"/>
  <c r="G2577" i="1"/>
  <c r="F2577" i="1"/>
  <c r="E2577" i="1"/>
  <c r="D2577" i="1"/>
  <c r="C2577" i="1"/>
  <c r="B2577" i="1"/>
  <c r="H2576" i="1"/>
  <c r="G2576" i="1"/>
  <c r="F2576" i="1"/>
  <c r="E2576" i="1"/>
  <c r="D2576" i="1"/>
  <c r="C2576" i="1"/>
  <c r="B2576" i="1"/>
  <c r="H2575" i="1"/>
  <c r="G2575" i="1"/>
  <c r="F2575" i="1"/>
  <c r="E2575" i="1"/>
  <c r="D2575" i="1"/>
  <c r="C2575" i="1"/>
  <c r="B2575" i="1"/>
  <c r="H2574" i="1"/>
  <c r="G2574" i="1"/>
  <c r="F2574" i="1"/>
  <c r="E2574" i="1"/>
  <c r="D2574" i="1"/>
  <c r="C2574" i="1"/>
  <c r="B2574" i="1"/>
  <c r="H2573" i="1"/>
  <c r="G2573" i="1"/>
  <c r="F2573" i="1"/>
  <c r="E2573" i="1"/>
  <c r="D2573" i="1"/>
  <c r="C2573" i="1"/>
  <c r="B2573" i="1"/>
  <c r="H2572" i="1"/>
  <c r="G2572" i="1"/>
  <c r="F2572" i="1"/>
  <c r="E2572" i="1"/>
  <c r="D2572" i="1"/>
  <c r="C2572" i="1"/>
  <c r="B2572" i="1"/>
  <c r="H2571" i="1"/>
  <c r="G2571" i="1"/>
  <c r="F2571" i="1"/>
  <c r="E2571" i="1"/>
  <c r="D2571" i="1"/>
  <c r="C2571" i="1"/>
  <c r="B2571" i="1"/>
  <c r="H2570" i="1"/>
  <c r="G2570" i="1"/>
  <c r="F2570" i="1"/>
  <c r="E2570" i="1"/>
  <c r="D2570" i="1"/>
  <c r="C2570" i="1"/>
  <c r="B2570" i="1"/>
  <c r="H2569" i="1"/>
  <c r="G2569" i="1"/>
  <c r="F2569" i="1"/>
  <c r="E2569" i="1"/>
  <c r="D2569" i="1"/>
  <c r="C2569" i="1"/>
  <c r="B2569" i="1"/>
  <c r="H2568" i="1"/>
  <c r="G2568" i="1"/>
  <c r="F2568" i="1"/>
  <c r="E2568" i="1"/>
  <c r="D2568" i="1"/>
  <c r="C2568" i="1"/>
  <c r="B2568" i="1"/>
  <c r="H2567" i="1"/>
  <c r="G2567" i="1"/>
  <c r="F2567" i="1"/>
  <c r="E2567" i="1"/>
  <c r="D2567" i="1"/>
  <c r="C2567" i="1"/>
  <c r="B2567" i="1"/>
  <c r="H2566" i="1"/>
  <c r="G2566" i="1"/>
  <c r="F2566" i="1"/>
  <c r="E2566" i="1"/>
  <c r="D2566" i="1"/>
  <c r="C2566" i="1"/>
  <c r="B2566" i="1"/>
  <c r="H2565" i="1"/>
  <c r="G2565" i="1"/>
  <c r="F2565" i="1"/>
  <c r="E2565" i="1"/>
  <c r="D2565" i="1"/>
  <c r="C2565" i="1"/>
  <c r="B2565" i="1"/>
  <c r="H2564" i="1"/>
  <c r="G2564" i="1"/>
  <c r="F2564" i="1"/>
  <c r="E2564" i="1"/>
  <c r="D2564" i="1"/>
  <c r="C2564" i="1"/>
  <c r="B2564" i="1"/>
  <c r="H2563" i="1"/>
  <c r="G2563" i="1"/>
  <c r="F2563" i="1"/>
  <c r="E2563" i="1"/>
  <c r="D2563" i="1"/>
  <c r="C2563" i="1"/>
  <c r="B2563" i="1"/>
  <c r="H2562" i="1"/>
  <c r="G2562" i="1"/>
  <c r="F2562" i="1"/>
  <c r="E2562" i="1"/>
  <c r="D2562" i="1"/>
  <c r="C2562" i="1"/>
  <c r="B2562" i="1"/>
  <c r="H2561" i="1"/>
  <c r="G2561" i="1"/>
  <c r="F2561" i="1"/>
  <c r="E2561" i="1"/>
  <c r="D2561" i="1"/>
  <c r="C2561" i="1"/>
  <c r="B2561" i="1"/>
  <c r="H2560" i="1"/>
  <c r="G2560" i="1"/>
  <c r="F2560" i="1"/>
  <c r="E2560" i="1"/>
  <c r="D2560" i="1"/>
  <c r="C2560" i="1"/>
  <c r="B2560" i="1"/>
  <c r="H2559" i="1"/>
  <c r="G2559" i="1"/>
  <c r="F2559" i="1"/>
  <c r="E2559" i="1"/>
  <c r="D2559" i="1"/>
  <c r="C2559" i="1"/>
  <c r="B2559" i="1"/>
  <c r="H2558" i="1"/>
  <c r="G2558" i="1"/>
  <c r="F2558" i="1"/>
  <c r="E2558" i="1"/>
  <c r="D2558" i="1"/>
  <c r="C2558" i="1"/>
  <c r="B2558" i="1"/>
  <c r="H2557" i="1"/>
  <c r="G2557" i="1"/>
  <c r="F2557" i="1"/>
  <c r="E2557" i="1"/>
  <c r="D2557" i="1"/>
  <c r="C2557" i="1"/>
  <c r="B2557" i="1"/>
  <c r="H2556" i="1"/>
  <c r="G2556" i="1"/>
  <c r="F2556" i="1"/>
  <c r="E2556" i="1"/>
  <c r="D2556" i="1"/>
  <c r="C2556" i="1"/>
  <c r="B2556" i="1"/>
  <c r="H2555" i="1"/>
  <c r="G2555" i="1"/>
  <c r="F2555" i="1"/>
  <c r="E2555" i="1"/>
  <c r="D2555" i="1"/>
  <c r="C2555" i="1"/>
  <c r="B2555" i="1"/>
  <c r="H2554" i="1"/>
  <c r="G2554" i="1"/>
  <c r="F2554" i="1"/>
  <c r="E2554" i="1"/>
  <c r="D2554" i="1"/>
  <c r="C2554" i="1"/>
  <c r="B2554" i="1"/>
  <c r="H2553" i="1"/>
  <c r="G2553" i="1"/>
  <c r="F2553" i="1"/>
  <c r="E2553" i="1"/>
  <c r="D2553" i="1"/>
  <c r="C2553" i="1"/>
  <c r="B2553" i="1"/>
  <c r="H2552" i="1"/>
  <c r="G2552" i="1"/>
  <c r="F2552" i="1"/>
  <c r="E2552" i="1"/>
  <c r="D2552" i="1"/>
  <c r="C2552" i="1"/>
  <c r="B2552" i="1"/>
  <c r="H2551" i="1"/>
  <c r="G2551" i="1"/>
  <c r="F2551" i="1"/>
  <c r="E2551" i="1"/>
  <c r="D2551" i="1"/>
  <c r="C2551" i="1"/>
  <c r="B2551" i="1"/>
  <c r="H2550" i="1"/>
  <c r="G2550" i="1"/>
  <c r="F2550" i="1"/>
  <c r="E2550" i="1"/>
  <c r="D2550" i="1"/>
  <c r="C2550" i="1"/>
  <c r="B2550" i="1"/>
  <c r="H2549" i="1"/>
  <c r="G2549" i="1"/>
  <c r="F2549" i="1"/>
  <c r="E2549" i="1"/>
  <c r="D2549" i="1"/>
  <c r="C2549" i="1"/>
  <c r="B2549" i="1"/>
  <c r="H2548" i="1"/>
  <c r="G2548" i="1"/>
  <c r="F2548" i="1"/>
  <c r="E2548" i="1"/>
  <c r="D2548" i="1"/>
  <c r="C2548" i="1"/>
  <c r="B2548" i="1"/>
  <c r="H2547" i="1"/>
  <c r="G2547" i="1"/>
  <c r="F2547" i="1"/>
  <c r="E2547" i="1"/>
  <c r="D2547" i="1"/>
  <c r="C2547" i="1"/>
  <c r="B2547" i="1"/>
  <c r="H2546" i="1"/>
  <c r="G2546" i="1"/>
  <c r="F2546" i="1"/>
  <c r="E2546" i="1"/>
  <c r="D2546" i="1"/>
  <c r="C2546" i="1"/>
  <c r="B2546" i="1"/>
  <c r="H2545" i="1"/>
  <c r="G2545" i="1"/>
  <c r="F2545" i="1"/>
  <c r="E2545" i="1"/>
  <c r="D2545" i="1"/>
  <c r="C2545" i="1"/>
  <c r="B2545" i="1"/>
  <c r="H2544" i="1"/>
  <c r="G2544" i="1"/>
  <c r="F2544" i="1"/>
  <c r="E2544" i="1"/>
  <c r="D2544" i="1"/>
  <c r="C2544" i="1"/>
  <c r="B2544" i="1"/>
  <c r="H2543" i="1"/>
  <c r="G2543" i="1"/>
  <c r="F2543" i="1"/>
  <c r="E2543" i="1"/>
  <c r="D2543" i="1"/>
  <c r="C2543" i="1"/>
  <c r="B2543" i="1"/>
  <c r="H2542" i="1"/>
  <c r="G2542" i="1"/>
  <c r="F2542" i="1"/>
  <c r="E2542" i="1"/>
  <c r="D2542" i="1"/>
  <c r="C2542" i="1"/>
  <c r="B2542" i="1"/>
  <c r="H2541" i="1"/>
  <c r="G2541" i="1"/>
  <c r="F2541" i="1"/>
  <c r="E2541" i="1"/>
  <c r="D2541" i="1"/>
  <c r="C2541" i="1"/>
  <c r="B2541" i="1"/>
  <c r="H2540" i="1"/>
  <c r="G2540" i="1"/>
  <c r="F2540" i="1"/>
  <c r="E2540" i="1"/>
  <c r="D2540" i="1"/>
  <c r="C2540" i="1"/>
  <c r="B2540" i="1"/>
  <c r="H2539" i="1"/>
  <c r="G2539" i="1"/>
  <c r="F2539" i="1"/>
  <c r="E2539" i="1"/>
  <c r="D2539" i="1"/>
  <c r="C2539" i="1"/>
  <c r="B2539" i="1"/>
  <c r="H2538" i="1"/>
  <c r="G2538" i="1"/>
  <c r="F2538" i="1"/>
  <c r="E2538" i="1"/>
  <c r="D2538" i="1"/>
  <c r="C2538" i="1"/>
  <c r="B2538" i="1"/>
  <c r="H2537" i="1"/>
  <c r="G2537" i="1"/>
  <c r="F2537" i="1"/>
  <c r="E2537" i="1"/>
  <c r="D2537" i="1"/>
  <c r="C2537" i="1"/>
  <c r="B2537" i="1"/>
  <c r="H2536" i="1"/>
  <c r="G2536" i="1"/>
  <c r="F2536" i="1"/>
  <c r="E2536" i="1"/>
  <c r="D2536" i="1"/>
  <c r="C2536" i="1"/>
  <c r="B2536" i="1"/>
  <c r="H2535" i="1"/>
  <c r="G2535" i="1"/>
  <c r="F2535" i="1"/>
  <c r="E2535" i="1"/>
  <c r="D2535" i="1"/>
  <c r="C2535" i="1"/>
  <c r="B2535" i="1"/>
  <c r="H2534" i="1"/>
  <c r="G2534" i="1"/>
  <c r="F2534" i="1"/>
  <c r="E2534" i="1"/>
  <c r="D2534" i="1"/>
  <c r="C2534" i="1"/>
  <c r="B2534" i="1"/>
  <c r="H2533" i="1"/>
  <c r="G2533" i="1"/>
  <c r="F2533" i="1"/>
  <c r="E2533" i="1"/>
  <c r="D2533" i="1"/>
  <c r="C2533" i="1"/>
  <c r="B2533" i="1"/>
  <c r="H2532" i="1"/>
  <c r="G2532" i="1"/>
  <c r="F2532" i="1"/>
  <c r="E2532" i="1"/>
  <c r="D2532" i="1"/>
  <c r="C2532" i="1"/>
  <c r="B2532" i="1"/>
  <c r="H2531" i="1"/>
  <c r="G2531" i="1"/>
  <c r="F2531" i="1"/>
  <c r="E2531" i="1"/>
  <c r="D2531" i="1"/>
  <c r="C2531" i="1"/>
  <c r="B2531" i="1"/>
  <c r="H2530" i="1"/>
  <c r="G2530" i="1"/>
  <c r="F2530" i="1"/>
  <c r="E2530" i="1"/>
  <c r="D2530" i="1"/>
  <c r="C2530" i="1"/>
  <c r="B2530" i="1"/>
  <c r="H2529" i="1"/>
  <c r="G2529" i="1"/>
  <c r="F2529" i="1"/>
  <c r="E2529" i="1"/>
  <c r="D2529" i="1"/>
  <c r="C2529" i="1"/>
  <c r="B2529" i="1"/>
  <c r="H2528" i="1"/>
  <c r="G2528" i="1"/>
  <c r="F2528" i="1"/>
  <c r="E2528" i="1"/>
  <c r="D2528" i="1"/>
  <c r="C2528" i="1"/>
  <c r="B2528" i="1"/>
  <c r="H2527" i="1"/>
  <c r="G2527" i="1"/>
  <c r="F2527" i="1"/>
  <c r="E2527" i="1"/>
  <c r="D2527" i="1"/>
  <c r="C2527" i="1"/>
  <c r="B2527" i="1"/>
  <c r="H2526" i="1"/>
  <c r="G2526" i="1"/>
  <c r="F2526" i="1"/>
  <c r="E2526" i="1"/>
  <c r="D2526" i="1"/>
  <c r="C2526" i="1"/>
  <c r="B2526" i="1"/>
  <c r="H2525" i="1"/>
  <c r="G2525" i="1"/>
  <c r="F2525" i="1"/>
  <c r="E2525" i="1"/>
  <c r="D2525" i="1"/>
  <c r="C2525" i="1"/>
  <c r="B2525" i="1"/>
  <c r="H2524" i="1"/>
  <c r="G2524" i="1"/>
  <c r="F2524" i="1"/>
  <c r="E2524" i="1"/>
  <c r="D2524" i="1"/>
  <c r="C2524" i="1"/>
  <c r="B2524" i="1"/>
  <c r="H2523" i="1"/>
  <c r="G2523" i="1"/>
  <c r="F2523" i="1"/>
  <c r="E2523" i="1"/>
  <c r="D2523" i="1"/>
  <c r="C2523" i="1"/>
  <c r="B2523" i="1"/>
  <c r="H2522" i="1"/>
  <c r="G2522" i="1"/>
  <c r="F2522" i="1"/>
  <c r="E2522" i="1"/>
  <c r="D2522" i="1"/>
  <c r="C2522" i="1"/>
  <c r="B2522" i="1"/>
  <c r="H2521" i="1"/>
  <c r="G2521" i="1"/>
  <c r="F2521" i="1"/>
  <c r="E2521" i="1"/>
  <c r="D2521" i="1"/>
  <c r="C2521" i="1"/>
  <c r="B2521" i="1"/>
  <c r="H2520" i="1"/>
  <c r="G2520" i="1"/>
  <c r="F2520" i="1"/>
  <c r="E2520" i="1"/>
  <c r="D2520" i="1"/>
  <c r="C2520" i="1"/>
  <c r="B2520" i="1"/>
  <c r="H2519" i="1"/>
  <c r="G2519" i="1"/>
  <c r="F2519" i="1"/>
  <c r="E2519" i="1"/>
  <c r="D2519" i="1"/>
  <c r="C2519" i="1"/>
  <c r="B2519" i="1"/>
  <c r="H2518" i="1"/>
  <c r="G2518" i="1"/>
  <c r="F2518" i="1"/>
  <c r="E2518" i="1"/>
  <c r="D2518" i="1"/>
  <c r="C2518" i="1"/>
  <c r="B2518" i="1"/>
  <c r="H2517" i="1"/>
  <c r="G2517" i="1"/>
  <c r="F2517" i="1"/>
  <c r="E2517" i="1"/>
  <c r="D2517" i="1"/>
  <c r="C2517" i="1"/>
  <c r="B2517" i="1"/>
  <c r="H2516" i="1"/>
  <c r="G2516" i="1"/>
  <c r="F2516" i="1"/>
  <c r="E2516" i="1"/>
  <c r="D2516" i="1"/>
  <c r="C2516" i="1"/>
  <c r="B2516" i="1"/>
  <c r="H2515" i="1"/>
  <c r="G2515" i="1"/>
  <c r="F2515" i="1"/>
  <c r="E2515" i="1"/>
  <c r="D2515" i="1"/>
  <c r="C2515" i="1"/>
  <c r="B2515" i="1"/>
  <c r="H2514" i="1"/>
  <c r="G2514" i="1"/>
  <c r="F2514" i="1"/>
  <c r="E2514" i="1"/>
  <c r="D2514" i="1"/>
  <c r="C2514" i="1"/>
  <c r="B2514" i="1"/>
  <c r="H2513" i="1"/>
  <c r="G2513" i="1"/>
  <c r="F2513" i="1"/>
  <c r="E2513" i="1"/>
  <c r="D2513" i="1"/>
  <c r="C2513" i="1"/>
  <c r="B2513" i="1"/>
  <c r="H2512" i="1"/>
  <c r="G2512" i="1"/>
  <c r="F2512" i="1"/>
  <c r="E2512" i="1"/>
  <c r="D2512" i="1"/>
  <c r="C2512" i="1"/>
  <c r="B2512" i="1"/>
  <c r="H2511" i="1"/>
  <c r="G2511" i="1"/>
  <c r="F2511" i="1"/>
  <c r="E2511" i="1"/>
  <c r="D2511" i="1"/>
  <c r="C2511" i="1"/>
  <c r="B2511" i="1"/>
  <c r="H2510" i="1"/>
  <c r="G2510" i="1"/>
  <c r="F2510" i="1"/>
  <c r="E2510" i="1"/>
  <c r="D2510" i="1"/>
  <c r="C2510" i="1"/>
  <c r="B2510" i="1"/>
  <c r="H2509" i="1"/>
  <c r="G2509" i="1"/>
  <c r="F2509" i="1"/>
  <c r="E2509" i="1"/>
  <c r="D2509" i="1"/>
  <c r="C2509" i="1"/>
  <c r="B2509" i="1"/>
  <c r="H2508" i="1"/>
  <c r="G2508" i="1"/>
  <c r="F2508" i="1"/>
  <c r="E2508" i="1"/>
  <c r="D2508" i="1"/>
  <c r="C2508" i="1"/>
  <c r="B2508" i="1"/>
  <c r="H2507" i="1"/>
  <c r="G2507" i="1"/>
  <c r="F2507" i="1"/>
  <c r="E2507" i="1"/>
  <c r="D2507" i="1"/>
  <c r="C2507" i="1"/>
  <c r="B2507" i="1"/>
  <c r="H2506" i="1"/>
  <c r="G2506" i="1"/>
  <c r="F2506" i="1"/>
  <c r="E2506" i="1"/>
  <c r="D2506" i="1"/>
  <c r="C2506" i="1"/>
  <c r="B2506" i="1"/>
  <c r="H2505" i="1"/>
  <c r="G2505" i="1"/>
  <c r="F2505" i="1"/>
  <c r="E2505" i="1"/>
  <c r="D2505" i="1"/>
  <c r="C2505" i="1"/>
  <c r="B2505" i="1"/>
  <c r="H2504" i="1"/>
  <c r="G2504" i="1"/>
  <c r="F2504" i="1"/>
  <c r="E2504" i="1"/>
  <c r="D2504" i="1"/>
  <c r="C2504" i="1"/>
  <c r="B2504" i="1"/>
  <c r="H2503" i="1"/>
  <c r="G2503" i="1"/>
  <c r="F2503" i="1"/>
  <c r="E2503" i="1"/>
  <c r="D2503" i="1"/>
  <c r="C2503" i="1"/>
  <c r="B2503" i="1"/>
  <c r="H2502" i="1"/>
  <c r="G2502" i="1"/>
  <c r="F2502" i="1"/>
  <c r="E2502" i="1"/>
  <c r="D2502" i="1"/>
  <c r="C2502" i="1"/>
  <c r="B2502" i="1"/>
  <c r="H2501" i="1"/>
  <c r="G2501" i="1"/>
  <c r="F2501" i="1"/>
  <c r="E2501" i="1"/>
  <c r="D2501" i="1"/>
  <c r="C2501" i="1"/>
  <c r="B2501" i="1"/>
  <c r="H2500" i="1"/>
  <c r="G2500" i="1"/>
  <c r="F2500" i="1"/>
  <c r="E2500" i="1"/>
  <c r="D2500" i="1"/>
  <c r="C2500" i="1"/>
  <c r="B2500" i="1"/>
  <c r="H2499" i="1"/>
  <c r="G2499" i="1"/>
  <c r="F2499" i="1"/>
  <c r="E2499" i="1"/>
  <c r="D2499" i="1"/>
  <c r="C2499" i="1"/>
  <c r="B2499" i="1"/>
  <c r="H2498" i="1"/>
  <c r="G2498" i="1"/>
  <c r="F2498" i="1"/>
  <c r="E2498" i="1"/>
  <c r="D2498" i="1"/>
  <c r="C2498" i="1"/>
  <c r="B2498" i="1"/>
  <c r="H2497" i="1"/>
  <c r="G2497" i="1"/>
  <c r="F2497" i="1"/>
  <c r="E2497" i="1"/>
  <c r="D2497" i="1"/>
  <c r="C2497" i="1"/>
  <c r="B2497" i="1"/>
  <c r="H2496" i="1"/>
  <c r="G2496" i="1"/>
  <c r="F2496" i="1"/>
  <c r="E2496" i="1"/>
  <c r="D2496" i="1"/>
  <c r="C2496" i="1"/>
  <c r="B2496" i="1"/>
  <c r="H2495" i="1"/>
  <c r="G2495" i="1"/>
  <c r="F2495" i="1"/>
  <c r="E2495" i="1"/>
  <c r="D2495" i="1"/>
  <c r="C2495" i="1"/>
  <c r="B2495" i="1"/>
  <c r="H2494" i="1"/>
  <c r="G2494" i="1"/>
  <c r="F2494" i="1"/>
  <c r="E2494" i="1"/>
  <c r="D2494" i="1"/>
  <c r="C2494" i="1"/>
  <c r="B2494" i="1"/>
  <c r="H2493" i="1"/>
  <c r="G2493" i="1"/>
  <c r="F2493" i="1"/>
  <c r="E2493" i="1"/>
  <c r="D2493" i="1"/>
  <c r="C2493" i="1"/>
  <c r="B2493" i="1"/>
  <c r="H2492" i="1"/>
  <c r="G2492" i="1"/>
  <c r="F2492" i="1"/>
  <c r="E2492" i="1"/>
  <c r="D2492" i="1"/>
  <c r="C2492" i="1"/>
  <c r="B2492" i="1"/>
  <c r="H2491" i="1"/>
  <c r="G2491" i="1"/>
  <c r="F2491" i="1"/>
  <c r="E2491" i="1"/>
  <c r="D2491" i="1"/>
  <c r="C2491" i="1"/>
  <c r="B2491" i="1"/>
  <c r="H2490" i="1"/>
  <c r="G2490" i="1"/>
  <c r="F2490" i="1"/>
  <c r="E2490" i="1"/>
  <c r="D2490" i="1"/>
  <c r="C2490" i="1"/>
  <c r="B2490" i="1"/>
  <c r="H2489" i="1"/>
  <c r="G2489" i="1"/>
  <c r="F2489" i="1"/>
  <c r="E2489" i="1"/>
  <c r="D2489" i="1"/>
  <c r="C2489" i="1"/>
  <c r="B2489" i="1"/>
  <c r="H2488" i="1"/>
  <c r="G2488" i="1"/>
  <c r="F2488" i="1"/>
  <c r="E2488" i="1"/>
  <c r="D2488" i="1"/>
  <c r="C2488" i="1"/>
  <c r="B2488" i="1"/>
  <c r="H2487" i="1"/>
  <c r="G2487" i="1"/>
  <c r="F2487" i="1"/>
  <c r="E2487" i="1"/>
  <c r="D2487" i="1"/>
  <c r="C2487" i="1"/>
  <c r="B2487" i="1"/>
  <c r="H2486" i="1"/>
  <c r="G2486" i="1"/>
  <c r="F2486" i="1"/>
  <c r="E2486" i="1"/>
  <c r="D2486" i="1"/>
  <c r="C2486" i="1"/>
  <c r="B2486" i="1"/>
  <c r="H2485" i="1"/>
  <c r="G2485" i="1"/>
  <c r="F2485" i="1"/>
  <c r="E2485" i="1"/>
  <c r="D2485" i="1"/>
  <c r="C2485" i="1"/>
  <c r="B2485" i="1"/>
  <c r="H2484" i="1"/>
  <c r="G2484" i="1"/>
  <c r="F2484" i="1"/>
  <c r="E2484" i="1"/>
  <c r="D2484" i="1"/>
  <c r="C2484" i="1"/>
  <c r="B2484" i="1"/>
  <c r="H2483" i="1"/>
  <c r="G2483" i="1"/>
  <c r="F2483" i="1"/>
  <c r="E2483" i="1"/>
  <c r="D2483" i="1"/>
  <c r="C2483" i="1"/>
  <c r="B2483" i="1"/>
  <c r="H2482" i="1"/>
  <c r="G2482" i="1"/>
  <c r="F2482" i="1"/>
  <c r="E2482" i="1"/>
  <c r="D2482" i="1"/>
  <c r="C2482" i="1"/>
  <c r="B2482" i="1"/>
  <c r="H2481" i="1"/>
  <c r="G2481" i="1"/>
  <c r="F2481" i="1"/>
  <c r="E2481" i="1"/>
  <c r="D2481" i="1"/>
  <c r="C2481" i="1"/>
  <c r="B2481" i="1"/>
  <c r="H2480" i="1"/>
  <c r="G2480" i="1"/>
  <c r="F2480" i="1"/>
  <c r="E2480" i="1"/>
  <c r="D2480" i="1"/>
  <c r="C2480" i="1"/>
  <c r="B2480" i="1"/>
  <c r="H2479" i="1"/>
  <c r="G2479" i="1"/>
  <c r="F2479" i="1"/>
  <c r="E2479" i="1"/>
  <c r="D2479" i="1"/>
  <c r="C2479" i="1"/>
  <c r="B2479" i="1"/>
  <c r="H2478" i="1"/>
  <c r="G2478" i="1"/>
  <c r="F2478" i="1"/>
  <c r="E2478" i="1"/>
  <c r="D2478" i="1"/>
  <c r="C2478" i="1"/>
  <c r="B2478" i="1"/>
  <c r="H2477" i="1"/>
  <c r="G2477" i="1"/>
  <c r="F2477" i="1"/>
  <c r="E2477" i="1"/>
  <c r="D2477" i="1"/>
  <c r="C2477" i="1"/>
  <c r="B2477" i="1"/>
  <c r="H2476" i="1"/>
  <c r="G2476" i="1"/>
  <c r="F2476" i="1"/>
  <c r="E2476" i="1"/>
  <c r="D2476" i="1"/>
  <c r="C2476" i="1"/>
  <c r="B2476" i="1"/>
  <c r="H2475" i="1"/>
  <c r="G2475" i="1"/>
  <c r="F2475" i="1"/>
  <c r="E2475" i="1"/>
  <c r="D2475" i="1"/>
  <c r="C2475" i="1"/>
  <c r="B2475" i="1"/>
  <c r="H2474" i="1"/>
  <c r="G2474" i="1"/>
  <c r="F2474" i="1"/>
  <c r="E2474" i="1"/>
  <c r="D2474" i="1"/>
  <c r="C2474" i="1"/>
  <c r="B2474" i="1"/>
  <c r="H2473" i="1"/>
  <c r="G2473" i="1"/>
  <c r="F2473" i="1"/>
  <c r="E2473" i="1"/>
  <c r="D2473" i="1"/>
  <c r="C2473" i="1"/>
  <c r="B2473" i="1"/>
  <c r="H2472" i="1"/>
  <c r="G2472" i="1"/>
  <c r="F2472" i="1"/>
  <c r="E2472" i="1"/>
  <c r="D2472" i="1"/>
  <c r="C2472" i="1"/>
  <c r="B2472" i="1"/>
  <c r="H2471" i="1"/>
  <c r="G2471" i="1"/>
  <c r="F2471" i="1"/>
  <c r="E2471" i="1"/>
  <c r="D2471" i="1"/>
  <c r="C2471" i="1"/>
  <c r="B2471" i="1"/>
  <c r="H2470" i="1"/>
  <c r="G2470" i="1"/>
  <c r="F2470" i="1"/>
  <c r="E2470" i="1"/>
  <c r="D2470" i="1"/>
  <c r="C2470" i="1"/>
  <c r="B2470" i="1"/>
  <c r="H2469" i="1"/>
  <c r="G2469" i="1"/>
  <c r="F2469" i="1"/>
  <c r="E2469" i="1"/>
  <c r="D2469" i="1"/>
  <c r="C2469" i="1"/>
  <c r="B2469" i="1"/>
  <c r="H2468" i="1"/>
  <c r="G2468" i="1"/>
  <c r="F2468" i="1"/>
  <c r="E2468" i="1"/>
  <c r="D2468" i="1"/>
  <c r="C2468" i="1"/>
  <c r="B2468" i="1"/>
  <c r="H2467" i="1"/>
  <c r="G2467" i="1"/>
  <c r="F2467" i="1"/>
  <c r="E2467" i="1"/>
  <c r="D2467" i="1"/>
  <c r="C2467" i="1"/>
  <c r="B2467" i="1"/>
  <c r="H2466" i="1"/>
  <c r="G2466" i="1"/>
  <c r="F2466" i="1"/>
  <c r="E2466" i="1"/>
  <c r="D2466" i="1"/>
  <c r="C2466" i="1"/>
  <c r="B2466" i="1"/>
  <c r="H2465" i="1"/>
  <c r="G2465" i="1"/>
  <c r="F2465" i="1"/>
  <c r="E2465" i="1"/>
  <c r="D2465" i="1"/>
  <c r="C2465" i="1"/>
  <c r="B2465" i="1"/>
  <c r="H2464" i="1"/>
  <c r="G2464" i="1"/>
  <c r="F2464" i="1"/>
  <c r="E2464" i="1"/>
  <c r="D2464" i="1"/>
  <c r="C2464" i="1"/>
  <c r="B2464" i="1"/>
  <c r="H2463" i="1"/>
  <c r="G2463" i="1"/>
  <c r="F2463" i="1"/>
  <c r="E2463" i="1"/>
  <c r="D2463" i="1"/>
  <c r="C2463" i="1"/>
  <c r="B2463" i="1"/>
  <c r="H2462" i="1"/>
  <c r="G2462" i="1"/>
  <c r="F2462" i="1"/>
  <c r="E2462" i="1"/>
  <c r="D2462" i="1"/>
  <c r="C2462" i="1"/>
  <c r="B2462" i="1"/>
  <c r="H2461" i="1"/>
  <c r="G2461" i="1"/>
  <c r="F2461" i="1"/>
  <c r="E2461" i="1"/>
  <c r="D2461" i="1"/>
  <c r="C2461" i="1"/>
  <c r="B2461" i="1"/>
  <c r="H2460" i="1"/>
  <c r="G2460" i="1"/>
  <c r="F2460" i="1"/>
  <c r="E2460" i="1"/>
  <c r="D2460" i="1"/>
  <c r="C2460" i="1"/>
  <c r="B2460" i="1"/>
  <c r="H2459" i="1"/>
  <c r="G2459" i="1"/>
  <c r="F2459" i="1"/>
  <c r="E2459" i="1"/>
  <c r="D2459" i="1"/>
  <c r="C2459" i="1"/>
  <c r="B2459" i="1"/>
  <c r="H2458" i="1"/>
  <c r="G2458" i="1"/>
  <c r="F2458" i="1"/>
  <c r="E2458" i="1"/>
  <c r="D2458" i="1"/>
  <c r="C2458" i="1"/>
  <c r="B2458" i="1"/>
  <c r="H2457" i="1"/>
  <c r="G2457" i="1"/>
  <c r="F2457" i="1"/>
  <c r="E2457" i="1"/>
  <c r="D2457" i="1"/>
  <c r="C2457" i="1"/>
  <c r="B2457" i="1"/>
  <c r="H2456" i="1"/>
  <c r="G2456" i="1"/>
  <c r="F2456" i="1"/>
  <c r="E2456" i="1"/>
  <c r="D2456" i="1"/>
  <c r="C2456" i="1"/>
  <c r="B2456" i="1"/>
  <c r="H2455" i="1"/>
  <c r="G2455" i="1"/>
  <c r="F2455" i="1"/>
  <c r="E2455" i="1"/>
  <c r="D2455" i="1"/>
  <c r="C2455" i="1"/>
  <c r="B2455" i="1"/>
  <c r="H2454" i="1"/>
  <c r="G2454" i="1"/>
  <c r="F2454" i="1"/>
  <c r="E2454" i="1"/>
  <c r="D2454" i="1"/>
  <c r="C2454" i="1"/>
  <c r="B2454" i="1"/>
  <c r="H2453" i="1"/>
  <c r="G2453" i="1"/>
  <c r="F2453" i="1"/>
  <c r="E2453" i="1"/>
  <c r="D2453" i="1"/>
  <c r="C2453" i="1"/>
  <c r="B2453" i="1"/>
  <c r="H2452" i="1"/>
  <c r="G2452" i="1"/>
  <c r="F2452" i="1"/>
  <c r="E2452" i="1"/>
  <c r="D2452" i="1"/>
  <c r="C2452" i="1"/>
  <c r="B2452" i="1"/>
  <c r="H2451" i="1"/>
  <c r="G2451" i="1"/>
  <c r="F2451" i="1"/>
  <c r="E2451" i="1"/>
  <c r="D2451" i="1"/>
  <c r="C2451" i="1"/>
  <c r="B2451" i="1"/>
  <c r="H2450" i="1"/>
  <c r="G2450" i="1"/>
  <c r="F2450" i="1"/>
  <c r="E2450" i="1"/>
  <c r="D2450" i="1"/>
  <c r="C2450" i="1"/>
  <c r="B2450" i="1"/>
  <c r="H2449" i="1"/>
  <c r="G2449" i="1"/>
  <c r="F2449" i="1"/>
  <c r="E2449" i="1"/>
  <c r="D2449" i="1"/>
  <c r="C2449" i="1"/>
  <c r="B2449" i="1"/>
  <c r="H2448" i="1"/>
  <c r="G2448" i="1"/>
  <c r="F2448" i="1"/>
  <c r="E2448" i="1"/>
  <c r="D2448" i="1"/>
  <c r="C2448" i="1"/>
  <c r="B2448" i="1"/>
  <c r="H2447" i="1"/>
  <c r="G2447" i="1"/>
  <c r="F2447" i="1"/>
  <c r="E2447" i="1"/>
  <c r="D2447" i="1"/>
  <c r="C2447" i="1"/>
  <c r="B2447" i="1"/>
  <c r="H2446" i="1"/>
  <c r="G2446" i="1"/>
  <c r="F2446" i="1"/>
  <c r="E2446" i="1"/>
  <c r="D2446" i="1"/>
  <c r="C2446" i="1"/>
  <c r="B2446" i="1"/>
  <c r="H2445" i="1"/>
  <c r="G2445" i="1"/>
  <c r="F2445" i="1"/>
  <c r="E2445" i="1"/>
  <c r="D2445" i="1"/>
  <c r="C2445" i="1"/>
  <c r="B2445" i="1"/>
  <c r="H2444" i="1"/>
  <c r="G2444" i="1"/>
  <c r="F2444" i="1"/>
  <c r="E2444" i="1"/>
  <c r="D2444" i="1"/>
  <c r="C2444" i="1"/>
  <c r="B2444" i="1"/>
  <c r="H2443" i="1"/>
  <c r="G2443" i="1"/>
  <c r="F2443" i="1"/>
  <c r="E2443" i="1"/>
  <c r="D2443" i="1"/>
  <c r="C2443" i="1"/>
  <c r="B2443" i="1"/>
  <c r="H2442" i="1"/>
  <c r="G2442" i="1"/>
  <c r="F2442" i="1"/>
  <c r="E2442" i="1"/>
  <c r="D2442" i="1"/>
  <c r="C2442" i="1"/>
  <c r="B2442" i="1"/>
  <c r="H2441" i="1"/>
  <c r="G2441" i="1"/>
  <c r="F2441" i="1"/>
  <c r="E2441" i="1"/>
  <c r="D2441" i="1"/>
  <c r="C2441" i="1"/>
  <c r="B2441" i="1"/>
  <c r="H2440" i="1"/>
  <c r="G2440" i="1"/>
  <c r="F2440" i="1"/>
  <c r="E2440" i="1"/>
  <c r="D2440" i="1"/>
  <c r="C2440" i="1"/>
  <c r="B2440" i="1"/>
  <c r="H2439" i="1"/>
  <c r="G2439" i="1"/>
  <c r="F2439" i="1"/>
  <c r="E2439" i="1"/>
  <c r="D2439" i="1"/>
  <c r="C2439" i="1"/>
  <c r="B2439" i="1"/>
  <c r="H2438" i="1"/>
  <c r="G2438" i="1"/>
  <c r="F2438" i="1"/>
  <c r="E2438" i="1"/>
  <c r="D2438" i="1"/>
  <c r="C2438" i="1"/>
  <c r="B2438" i="1"/>
  <c r="H2437" i="1"/>
  <c r="G2437" i="1"/>
  <c r="F2437" i="1"/>
  <c r="E2437" i="1"/>
  <c r="D2437" i="1"/>
  <c r="C2437" i="1"/>
  <c r="B2437" i="1"/>
  <c r="H2436" i="1"/>
  <c r="G2436" i="1"/>
  <c r="F2436" i="1"/>
  <c r="E2436" i="1"/>
  <c r="D2436" i="1"/>
  <c r="C2436" i="1"/>
  <c r="B2436" i="1"/>
  <c r="H2435" i="1"/>
  <c r="G2435" i="1"/>
  <c r="F2435" i="1"/>
  <c r="E2435" i="1"/>
  <c r="D2435" i="1"/>
  <c r="C2435" i="1"/>
  <c r="B2435" i="1"/>
  <c r="H2434" i="1"/>
  <c r="G2434" i="1"/>
  <c r="F2434" i="1"/>
  <c r="E2434" i="1"/>
  <c r="D2434" i="1"/>
  <c r="C2434" i="1"/>
  <c r="B2434" i="1"/>
  <c r="H2433" i="1"/>
  <c r="G2433" i="1"/>
  <c r="F2433" i="1"/>
  <c r="E2433" i="1"/>
  <c r="D2433" i="1"/>
  <c r="C2433" i="1"/>
  <c r="B2433" i="1"/>
  <c r="H2432" i="1"/>
  <c r="G2432" i="1"/>
  <c r="F2432" i="1"/>
  <c r="E2432" i="1"/>
  <c r="D2432" i="1"/>
  <c r="C2432" i="1"/>
  <c r="B2432" i="1"/>
  <c r="H2431" i="1"/>
  <c r="G2431" i="1"/>
  <c r="F2431" i="1"/>
  <c r="E2431" i="1"/>
  <c r="D2431" i="1"/>
  <c r="C2431" i="1"/>
  <c r="B2431" i="1"/>
  <c r="H2430" i="1"/>
  <c r="G2430" i="1"/>
  <c r="F2430" i="1"/>
  <c r="E2430" i="1"/>
  <c r="D2430" i="1"/>
  <c r="C2430" i="1"/>
  <c r="B2430" i="1"/>
  <c r="H2429" i="1"/>
  <c r="G2429" i="1"/>
  <c r="F2429" i="1"/>
  <c r="E2429" i="1"/>
  <c r="D2429" i="1"/>
  <c r="C2429" i="1"/>
  <c r="B2429" i="1"/>
  <c r="H2428" i="1"/>
  <c r="G2428" i="1"/>
  <c r="F2428" i="1"/>
  <c r="E2428" i="1"/>
  <c r="D2428" i="1"/>
  <c r="C2428" i="1"/>
  <c r="B2428" i="1"/>
  <c r="H2427" i="1"/>
  <c r="G2427" i="1"/>
  <c r="F2427" i="1"/>
  <c r="E2427" i="1"/>
  <c r="D2427" i="1"/>
  <c r="C2427" i="1"/>
  <c r="B2427" i="1"/>
  <c r="H2426" i="1"/>
  <c r="G2426" i="1"/>
  <c r="F2426" i="1"/>
  <c r="E2426" i="1"/>
  <c r="D2426" i="1"/>
  <c r="C2426" i="1"/>
  <c r="B2426" i="1"/>
  <c r="H2425" i="1"/>
  <c r="G2425" i="1"/>
  <c r="F2425" i="1"/>
  <c r="E2425" i="1"/>
  <c r="D2425" i="1"/>
  <c r="C2425" i="1"/>
  <c r="B2425" i="1"/>
  <c r="H2424" i="1"/>
  <c r="G2424" i="1"/>
  <c r="F2424" i="1"/>
  <c r="E2424" i="1"/>
  <c r="D2424" i="1"/>
  <c r="C2424" i="1"/>
  <c r="B2424" i="1"/>
  <c r="H2423" i="1"/>
  <c r="G2423" i="1"/>
  <c r="F2423" i="1"/>
  <c r="E2423" i="1"/>
  <c r="D2423" i="1"/>
  <c r="C2423" i="1"/>
  <c r="B2423" i="1"/>
  <c r="H2422" i="1"/>
  <c r="G2422" i="1"/>
  <c r="F2422" i="1"/>
  <c r="E2422" i="1"/>
  <c r="D2422" i="1"/>
  <c r="C2422" i="1"/>
  <c r="B2422" i="1"/>
  <c r="H2421" i="1"/>
  <c r="G2421" i="1"/>
  <c r="F2421" i="1"/>
  <c r="E2421" i="1"/>
  <c r="D2421" i="1"/>
  <c r="C2421" i="1"/>
  <c r="B2421" i="1"/>
  <c r="H2420" i="1"/>
  <c r="G2420" i="1"/>
  <c r="F2420" i="1"/>
  <c r="E2420" i="1"/>
  <c r="D2420" i="1"/>
  <c r="C2420" i="1"/>
  <c r="B2420" i="1"/>
  <c r="H2419" i="1"/>
  <c r="G2419" i="1"/>
  <c r="F2419" i="1"/>
  <c r="E2419" i="1"/>
  <c r="D2419" i="1"/>
  <c r="C2419" i="1"/>
  <c r="B2419" i="1"/>
  <c r="H2418" i="1"/>
  <c r="G2418" i="1"/>
  <c r="F2418" i="1"/>
  <c r="E2418" i="1"/>
  <c r="D2418" i="1"/>
  <c r="C2418" i="1"/>
  <c r="B2418" i="1"/>
  <c r="H2417" i="1"/>
  <c r="G2417" i="1"/>
  <c r="F2417" i="1"/>
  <c r="E2417" i="1"/>
  <c r="D2417" i="1"/>
  <c r="C2417" i="1"/>
  <c r="B2417" i="1"/>
  <c r="H2416" i="1"/>
  <c r="G2416" i="1"/>
  <c r="F2416" i="1"/>
  <c r="E2416" i="1"/>
  <c r="D2416" i="1"/>
  <c r="C2416" i="1"/>
  <c r="B2416" i="1"/>
  <c r="H2415" i="1"/>
  <c r="G2415" i="1"/>
  <c r="F2415" i="1"/>
  <c r="E2415" i="1"/>
  <c r="D2415" i="1"/>
  <c r="C2415" i="1"/>
  <c r="B2415" i="1"/>
  <c r="H2414" i="1"/>
  <c r="G2414" i="1"/>
  <c r="F2414" i="1"/>
  <c r="E2414" i="1"/>
  <c r="D2414" i="1"/>
  <c r="C2414" i="1"/>
  <c r="B2414" i="1"/>
  <c r="H2413" i="1"/>
  <c r="G2413" i="1"/>
  <c r="F2413" i="1"/>
  <c r="E2413" i="1"/>
  <c r="D2413" i="1"/>
  <c r="C2413" i="1"/>
  <c r="B2413" i="1"/>
  <c r="H2412" i="1"/>
  <c r="G2412" i="1"/>
  <c r="F2412" i="1"/>
  <c r="E2412" i="1"/>
  <c r="D2412" i="1"/>
  <c r="C2412" i="1"/>
  <c r="B2412" i="1"/>
  <c r="H2411" i="1"/>
  <c r="G2411" i="1"/>
  <c r="F2411" i="1"/>
  <c r="E2411" i="1"/>
  <c r="D2411" i="1"/>
  <c r="C2411" i="1"/>
  <c r="B2411" i="1"/>
  <c r="H2410" i="1"/>
  <c r="G2410" i="1"/>
  <c r="F2410" i="1"/>
  <c r="E2410" i="1"/>
  <c r="D2410" i="1"/>
  <c r="C2410" i="1"/>
  <c r="B2410" i="1"/>
  <c r="H2409" i="1"/>
  <c r="G2409" i="1"/>
  <c r="F2409" i="1"/>
  <c r="E2409" i="1"/>
  <c r="D2409" i="1"/>
  <c r="C2409" i="1"/>
  <c r="B2409" i="1"/>
  <c r="H2408" i="1"/>
  <c r="G2408" i="1"/>
  <c r="F2408" i="1"/>
  <c r="E2408" i="1"/>
  <c r="D2408" i="1"/>
  <c r="C2408" i="1"/>
  <c r="B2408" i="1"/>
  <c r="H2407" i="1"/>
  <c r="G2407" i="1"/>
  <c r="F2407" i="1"/>
  <c r="E2407" i="1"/>
  <c r="D2407" i="1"/>
  <c r="C2407" i="1"/>
  <c r="B2407" i="1"/>
  <c r="H2406" i="1"/>
  <c r="G2406" i="1"/>
  <c r="F2406" i="1"/>
  <c r="E2406" i="1"/>
  <c r="D2406" i="1"/>
  <c r="C2406" i="1"/>
  <c r="B2406" i="1"/>
  <c r="H2405" i="1"/>
  <c r="G2405" i="1"/>
  <c r="F2405" i="1"/>
  <c r="E2405" i="1"/>
  <c r="D2405" i="1"/>
  <c r="C2405" i="1"/>
  <c r="B2405" i="1"/>
  <c r="H2404" i="1"/>
  <c r="G2404" i="1"/>
  <c r="F2404" i="1"/>
  <c r="E2404" i="1"/>
  <c r="D2404" i="1"/>
  <c r="C2404" i="1"/>
  <c r="B2404" i="1"/>
  <c r="H2403" i="1"/>
  <c r="G2403" i="1"/>
  <c r="F2403" i="1"/>
  <c r="E2403" i="1"/>
  <c r="D2403" i="1"/>
  <c r="C2403" i="1"/>
  <c r="B2403" i="1"/>
  <c r="H2402" i="1"/>
  <c r="G2402" i="1"/>
  <c r="F2402" i="1"/>
  <c r="E2402" i="1"/>
  <c r="D2402" i="1"/>
  <c r="C2402" i="1"/>
  <c r="B2402" i="1"/>
  <c r="H2401" i="1"/>
  <c r="G2401" i="1"/>
  <c r="F2401" i="1"/>
  <c r="E2401" i="1"/>
  <c r="D2401" i="1"/>
  <c r="C2401" i="1"/>
  <c r="B2401" i="1"/>
  <c r="H2400" i="1"/>
  <c r="G2400" i="1"/>
  <c r="F2400" i="1"/>
  <c r="E2400" i="1"/>
  <c r="D2400" i="1"/>
  <c r="C2400" i="1"/>
  <c r="B2400" i="1"/>
  <c r="H2399" i="1"/>
  <c r="G2399" i="1"/>
  <c r="F2399" i="1"/>
  <c r="E2399" i="1"/>
  <c r="D2399" i="1"/>
  <c r="C2399" i="1"/>
  <c r="B2399" i="1"/>
  <c r="H2398" i="1"/>
  <c r="G2398" i="1"/>
  <c r="F2398" i="1"/>
  <c r="E2398" i="1"/>
  <c r="D2398" i="1"/>
  <c r="C2398" i="1"/>
  <c r="B2398" i="1"/>
  <c r="H2397" i="1"/>
  <c r="G2397" i="1"/>
  <c r="F2397" i="1"/>
  <c r="E2397" i="1"/>
  <c r="D2397" i="1"/>
  <c r="C2397" i="1"/>
  <c r="B2397" i="1"/>
  <c r="H2396" i="1"/>
  <c r="G2396" i="1"/>
  <c r="F2396" i="1"/>
  <c r="E2396" i="1"/>
  <c r="D2396" i="1"/>
  <c r="C2396" i="1"/>
  <c r="B2396" i="1"/>
  <c r="H2395" i="1"/>
  <c r="G2395" i="1"/>
  <c r="F2395" i="1"/>
  <c r="E2395" i="1"/>
  <c r="D2395" i="1"/>
  <c r="C2395" i="1"/>
  <c r="B2395" i="1"/>
  <c r="H2394" i="1"/>
  <c r="G2394" i="1"/>
  <c r="F2394" i="1"/>
  <c r="E2394" i="1"/>
  <c r="D2394" i="1"/>
  <c r="C2394" i="1"/>
  <c r="B2394" i="1"/>
  <c r="H2393" i="1"/>
  <c r="G2393" i="1"/>
  <c r="F2393" i="1"/>
  <c r="E2393" i="1"/>
  <c r="D2393" i="1"/>
  <c r="C2393" i="1"/>
  <c r="B2393" i="1"/>
  <c r="H2392" i="1"/>
  <c r="G2392" i="1"/>
  <c r="F2392" i="1"/>
  <c r="E2392" i="1"/>
  <c r="D2392" i="1"/>
  <c r="C2392" i="1"/>
  <c r="B2392" i="1"/>
  <c r="H2391" i="1"/>
  <c r="G2391" i="1"/>
  <c r="F2391" i="1"/>
  <c r="E2391" i="1"/>
  <c r="D2391" i="1"/>
  <c r="C2391" i="1"/>
  <c r="B2391" i="1"/>
  <c r="H2390" i="1"/>
  <c r="G2390" i="1"/>
  <c r="F2390" i="1"/>
  <c r="E2390" i="1"/>
  <c r="D2390" i="1"/>
  <c r="C2390" i="1"/>
  <c r="B2390" i="1"/>
  <c r="H2389" i="1"/>
  <c r="G2389" i="1"/>
  <c r="F2389" i="1"/>
  <c r="E2389" i="1"/>
  <c r="D2389" i="1"/>
  <c r="C2389" i="1"/>
  <c r="B2389" i="1"/>
  <c r="H2388" i="1"/>
  <c r="G2388" i="1"/>
  <c r="F2388" i="1"/>
  <c r="E2388" i="1"/>
  <c r="D2388" i="1"/>
  <c r="C2388" i="1"/>
  <c r="B2388" i="1"/>
  <c r="H2387" i="1"/>
  <c r="G2387" i="1"/>
  <c r="F2387" i="1"/>
  <c r="E2387" i="1"/>
  <c r="D2387" i="1"/>
  <c r="C2387" i="1"/>
  <c r="B2387" i="1"/>
  <c r="H2386" i="1"/>
  <c r="G2386" i="1"/>
  <c r="F2386" i="1"/>
  <c r="E2386" i="1"/>
  <c r="D2386" i="1"/>
  <c r="C2386" i="1"/>
  <c r="B2386" i="1"/>
  <c r="H2385" i="1"/>
  <c r="G2385" i="1"/>
  <c r="F2385" i="1"/>
  <c r="E2385" i="1"/>
  <c r="D2385" i="1"/>
  <c r="C2385" i="1"/>
  <c r="B2385" i="1"/>
  <c r="H2384" i="1"/>
  <c r="G2384" i="1"/>
  <c r="F2384" i="1"/>
  <c r="E2384" i="1"/>
  <c r="D2384" i="1"/>
  <c r="C2384" i="1"/>
  <c r="B2384" i="1"/>
  <c r="H2383" i="1"/>
  <c r="G2383" i="1"/>
  <c r="F2383" i="1"/>
  <c r="E2383" i="1"/>
  <c r="D2383" i="1"/>
  <c r="C2383" i="1"/>
  <c r="B2383" i="1"/>
  <c r="H2382" i="1"/>
  <c r="G2382" i="1"/>
  <c r="F2382" i="1"/>
  <c r="E2382" i="1"/>
  <c r="D2382" i="1"/>
  <c r="C2382" i="1"/>
  <c r="B2382" i="1"/>
  <c r="H2381" i="1"/>
  <c r="G2381" i="1"/>
  <c r="F2381" i="1"/>
  <c r="E2381" i="1"/>
  <c r="D2381" i="1"/>
  <c r="C2381" i="1"/>
  <c r="B2381" i="1"/>
  <c r="H2380" i="1"/>
  <c r="G2380" i="1"/>
  <c r="F2380" i="1"/>
  <c r="E2380" i="1"/>
  <c r="D2380" i="1"/>
  <c r="C2380" i="1"/>
  <c r="B2380" i="1"/>
  <c r="H2379" i="1"/>
  <c r="G2379" i="1"/>
  <c r="F2379" i="1"/>
  <c r="E2379" i="1"/>
  <c r="D2379" i="1"/>
  <c r="C2379" i="1"/>
  <c r="B2379" i="1"/>
  <c r="H2378" i="1"/>
  <c r="G2378" i="1"/>
  <c r="F2378" i="1"/>
  <c r="E2378" i="1"/>
  <c r="D2378" i="1"/>
  <c r="C2378" i="1"/>
  <c r="B2378" i="1"/>
  <c r="H2377" i="1"/>
  <c r="G2377" i="1"/>
  <c r="F2377" i="1"/>
  <c r="E2377" i="1"/>
  <c r="D2377" i="1"/>
  <c r="C2377" i="1"/>
  <c r="B2377" i="1"/>
  <c r="H2376" i="1"/>
  <c r="G2376" i="1"/>
  <c r="F2376" i="1"/>
  <c r="E2376" i="1"/>
  <c r="D2376" i="1"/>
  <c r="C2376" i="1"/>
  <c r="B2376" i="1"/>
  <c r="H2375" i="1"/>
  <c r="G2375" i="1"/>
  <c r="F2375" i="1"/>
  <c r="E2375" i="1"/>
  <c r="D2375" i="1"/>
  <c r="C2375" i="1"/>
  <c r="B2375" i="1"/>
  <c r="H2374" i="1"/>
  <c r="G2374" i="1"/>
  <c r="F2374" i="1"/>
  <c r="E2374" i="1"/>
  <c r="D2374" i="1"/>
  <c r="C2374" i="1"/>
  <c r="B2374" i="1"/>
  <c r="H2373" i="1"/>
  <c r="G2373" i="1"/>
  <c r="F2373" i="1"/>
  <c r="E2373" i="1"/>
  <c r="D2373" i="1"/>
  <c r="C2373" i="1"/>
  <c r="B2373" i="1"/>
  <c r="H2372" i="1"/>
  <c r="G2372" i="1"/>
  <c r="F2372" i="1"/>
  <c r="E2372" i="1"/>
  <c r="D2372" i="1"/>
  <c r="C2372" i="1"/>
  <c r="B2372" i="1"/>
  <c r="H2371" i="1"/>
  <c r="G2371" i="1"/>
  <c r="F2371" i="1"/>
  <c r="E2371" i="1"/>
  <c r="D2371" i="1"/>
  <c r="C2371" i="1"/>
  <c r="B2371" i="1"/>
  <c r="H2370" i="1"/>
  <c r="G2370" i="1"/>
  <c r="F2370" i="1"/>
  <c r="E2370" i="1"/>
  <c r="D2370" i="1"/>
  <c r="C2370" i="1"/>
  <c r="B2370" i="1"/>
  <c r="H2369" i="1"/>
  <c r="G2369" i="1"/>
  <c r="F2369" i="1"/>
  <c r="E2369" i="1"/>
  <c r="D2369" i="1"/>
  <c r="C2369" i="1"/>
  <c r="B2369" i="1"/>
  <c r="H2368" i="1"/>
  <c r="G2368" i="1"/>
  <c r="F2368" i="1"/>
  <c r="E2368" i="1"/>
  <c r="D2368" i="1"/>
  <c r="C2368" i="1"/>
  <c r="B2368" i="1"/>
  <c r="H2367" i="1"/>
  <c r="G2367" i="1"/>
  <c r="F2367" i="1"/>
  <c r="E2367" i="1"/>
  <c r="D2367" i="1"/>
  <c r="C2367" i="1"/>
  <c r="B2367" i="1"/>
  <c r="H2366" i="1"/>
  <c r="G2366" i="1"/>
  <c r="F2366" i="1"/>
  <c r="E2366" i="1"/>
  <c r="D2366" i="1"/>
  <c r="C2366" i="1"/>
  <c r="B2366" i="1"/>
  <c r="H2365" i="1"/>
  <c r="G2365" i="1"/>
  <c r="F2365" i="1"/>
  <c r="E2365" i="1"/>
  <c r="D2365" i="1"/>
  <c r="C2365" i="1"/>
  <c r="B2365" i="1"/>
  <c r="H2364" i="1"/>
  <c r="G2364" i="1"/>
  <c r="F2364" i="1"/>
  <c r="E2364" i="1"/>
  <c r="D2364" i="1"/>
  <c r="C2364" i="1"/>
  <c r="B2364" i="1"/>
  <c r="H2363" i="1"/>
  <c r="G2363" i="1"/>
  <c r="F2363" i="1"/>
  <c r="E2363" i="1"/>
  <c r="D2363" i="1"/>
  <c r="C2363" i="1"/>
  <c r="B2363" i="1"/>
  <c r="H2362" i="1"/>
  <c r="G2362" i="1"/>
  <c r="F2362" i="1"/>
  <c r="E2362" i="1"/>
  <c r="D2362" i="1"/>
  <c r="C2362" i="1"/>
  <c r="B2362" i="1"/>
  <c r="H2361" i="1"/>
  <c r="G2361" i="1"/>
  <c r="F2361" i="1"/>
  <c r="E2361" i="1"/>
  <c r="D2361" i="1"/>
  <c r="C2361" i="1"/>
  <c r="B2361" i="1"/>
  <c r="H2360" i="1"/>
  <c r="G2360" i="1"/>
  <c r="F2360" i="1"/>
  <c r="E2360" i="1"/>
  <c r="D2360" i="1"/>
  <c r="C2360" i="1"/>
  <c r="B2360" i="1"/>
  <c r="H2359" i="1"/>
  <c r="G2359" i="1"/>
  <c r="F2359" i="1"/>
  <c r="E2359" i="1"/>
  <c r="D2359" i="1"/>
  <c r="C2359" i="1"/>
  <c r="B2359" i="1"/>
  <c r="H2358" i="1"/>
  <c r="G2358" i="1"/>
  <c r="F2358" i="1"/>
  <c r="E2358" i="1"/>
  <c r="D2358" i="1"/>
  <c r="C2358" i="1"/>
  <c r="B2358" i="1"/>
  <c r="H2357" i="1"/>
  <c r="G2357" i="1"/>
  <c r="F2357" i="1"/>
  <c r="E2357" i="1"/>
  <c r="D2357" i="1"/>
  <c r="C2357" i="1"/>
  <c r="B2357" i="1"/>
  <c r="H2356" i="1"/>
  <c r="G2356" i="1"/>
  <c r="F2356" i="1"/>
  <c r="E2356" i="1"/>
  <c r="D2356" i="1"/>
  <c r="C2356" i="1"/>
  <c r="B2356" i="1"/>
  <c r="H2355" i="1"/>
  <c r="G2355" i="1"/>
  <c r="F2355" i="1"/>
  <c r="E2355" i="1"/>
  <c r="D2355" i="1"/>
  <c r="C2355" i="1"/>
  <c r="B2355" i="1"/>
  <c r="H2354" i="1"/>
  <c r="G2354" i="1"/>
  <c r="F2354" i="1"/>
  <c r="E2354" i="1"/>
  <c r="D2354" i="1"/>
  <c r="C2354" i="1"/>
  <c r="B2354" i="1"/>
  <c r="H2353" i="1"/>
  <c r="G2353" i="1"/>
  <c r="F2353" i="1"/>
  <c r="E2353" i="1"/>
  <c r="D2353" i="1"/>
  <c r="C2353" i="1"/>
  <c r="B2353" i="1"/>
  <c r="H2352" i="1"/>
  <c r="G2352" i="1"/>
  <c r="F2352" i="1"/>
  <c r="E2352" i="1"/>
  <c r="D2352" i="1"/>
  <c r="C2352" i="1"/>
  <c r="B2352" i="1"/>
  <c r="H2351" i="1"/>
  <c r="G2351" i="1"/>
  <c r="F2351" i="1"/>
  <c r="E2351" i="1"/>
  <c r="D2351" i="1"/>
  <c r="C2351" i="1"/>
  <c r="B2351" i="1"/>
  <c r="H2350" i="1"/>
  <c r="G2350" i="1"/>
  <c r="F2350" i="1"/>
  <c r="E2350" i="1"/>
  <c r="D2350" i="1"/>
  <c r="C2350" i="1"/>
  <c r="B2350" i="1"/>
  <c r="H2349" i="1"/>
  <c r="G2349" i="1"/>
  <c r="F2349" i="1"/>
  <c r="E2349" i="1"/>
  <c r="D2349" i="1"/>
  <c r="C2349" i="1"/>
  <c r="B2349" i="1"/>
  <c r="H2348" i="1"/>
  <c r="G2348" i="1"/>
  <c r="F2348" i="1"/>
  <c r="E2348" i="1"/>
  <c r="D2348" i="1"/>
  <c r="C2348" i="1"/>
  <c r="B2348" i="1"/>
  <c r="H2347" i="1"/>
  <c r="G2347" i="1"/>
  <c r="F2347" i="1"/>
  <c r="E2347" i="1"/>
  <c r="D2347" i="1"/>
  <c r="C2347" i="1"/>
  <c r="B2347" i="1"/>
  <c r="H2346" i="1"/>
  <c r="G2346" i="1"/>
  <c r="F2346" i="1"/>
  <c r="E2346" i="1"/>
  <c r="D2346" i="1"/>
  <c r="C2346" i="1"/>
  <c r="B2346" i="1"/>
  <c r="H2345" i="1"/>
  <c r="G2345" i="1"/>
  <c r="F2345" i="1"/>
  <c r="E2345" i="1"/>
  <c r="D2345" i="1"/>
  <c r="C2345" i="1"/>
  <c r="B2345" i="1"/>
  <c r="H2344" i="1"/>
  <c r="G2344" i="1"/>
  <c r="F2344" i="1"/>
  <c r="E2344" i="1"/>
  <c r="D2344" i="1"/>
  <c r="C2344" i="1"/>
  <c r="B2344" i="1"/>
  <c r="H2343" i="1"/>
  <c r="G2343" i="1"/>
  <c r="F2343" i="1"/>
  <c r="E2343" i="1"/>
  <c r="D2343" i="1"/>
  <c r="C2343" i="1"/>
  <c r="B2343" i="1"/>
  <c r="H2342" i="1"/>
  <c r="G2342" i="1"/>
  <c r="F2342" i="1"/>
  <c r="E2342" i="1"/>
  <c r="D2342" i="1"/>
  <c r="C2342" i="1"/>
  <c r="B2342" i="1"/>
  <c r="H2341" i="1"/>
  <c r="G2341" i="1"/>
  <c r="F2341" i="1"/>
  <c r="E2341" i="1"/>
  <c r="D2341" i="1"/>
  <c r="C2341" i="1"/>
  <c r="B2341" i="1"/>
  <c r="H2340" i="1"/>
  <c r="G2340" i="1"/>
  <c r="F2340" i="1"/>
  <c r="E2340" i="1"/>
  <c r="D2340" i="1"/>
  <c r="C2340" i="1"/>
  <c r="B2340" i="1"/>
  <c r="H2339" i="1"/>
  <c r="G2339" i="1"/>
  <c r="F2339" i="1"/>
  <c r="E2339" i="1"/>
  <c r="D2339" i="1"/>
  <c r="C2339" i="1"/>
  <c r="B2339" i="1"/>
  <c r="H2338" i="1"/>
  <c r="G2338" i="1"/>
  <c r="F2338" i="1"/>
  <c r="E2338" i="1"/>
  <c r="D2338" i="1"/>
  <c r="C2338" i="1"/>
  <c r="B2338" i="1"/>
  <c r="H2337" i="1"/>
  <c r="G2337" i="1"/>
  <c r="F2337" i="1"/>
  <c r="E2337" i="1"/>
  <c r="D2337" i="1"/>
  <c r="C2337" i="1"/>
  <c r="B2337" i="1"/>
  <c r="H2336" i="1"/>
  <c r="G2336" i="1"/>
  <c r="F2336" i="1"/>
  <c r="E2336" i="1"/>
  <c r="D2336" i="1"/>
  <c r="C2336" i="1"/>
  <c r="B2336" i="1"/>
  <c r="H2335" i="1"/>
  <c r="G2335" i="1"/>
  <c r="F2335" i="1"/>
  <c r="E2335" i="1"/>
  <c r="D2335" i="1"/>
  <c r="C2335" i="1"/>
  <c r="B2335" i="1"/>
  <c r="H2334" i="1"/>
  <c r="G2334" i="1"/>
  <c r="F2334" i="1"/>
  <c r="E2334" i="1"/>
  <c r="D2334" i="1"/>
  <c r="C2334" i="1"/>
  <c r="B2334" i="1"/>
  <c r="H2333" i="1"/>
  <c r="G2333" i="1"/>
  <c r="F2333" i="1"/>
  <c r="E2333" i="1"/>
  <c r="D2333" i="1"/>
  <c r="C2333" i="1"/>
  <c r="B2333" i="1"/>
  <c r="H2332" i="1"/>
  <c r="G2332" i="1"/>
  <c r="F2332" i="1"/>
  <c r="E2332" i="1"/>
  <c r="D2332" i="1"/>
  <c r="C2332" i="1"/>
  <c r="B2332" i="1"/>
  <c r="H2331" i="1"/>
  <c r="G2331" i="1"/>
  <c r="F2331" i="1"/>
  <c r="E2331" i="1"/>
  <c r="D2331" i="1"/>
  <c r="C2331" i="1"/>
  <c r="B2331" i="1"/>
  <c r="H2330" i="1"/>
  <c r="G2330" i="1"/>
  <c r="F2330" i="1"/>
  <c r="E2330" i="1"/>
  <c r="D2330" i="1"/>
  <c r="C2330" i="1"/>
  <c r="B2330" i="1"/>
  <c r="H2329" i="1"/>
  <c r="G2329" i="1"/>
  <c r="F2329" i="1"/>
  <c r="E2329" i="1"/>
  <c r="D2329" i="1"/>
  <c r="C2329" i="1"/>
  <c r="B2329" i="1"/>
  <c r="H2328" i="1"/>
  <c r="G2328" i="1"/>
  <c r="F2328" i="1"/>
  <c r="E2328" i="1"/>
  <c r="D2328" i="1"/>
  <c r="C2328" i="1"/>
  <c r="B2328" i="1"/>
  <c r="H2327" i="1"/>
  <c r="G2327" i="1"/>
  <c r="F2327" i="1"/>
  <c r="E2327" i="1"/>
  <c r="D2327" i="1"/>
  <c r="C2327" i="1"/>
  <c r="B2327" i="1"/>
  <c r="H2326" i="1"/>
  <c r="G2326" i="1"/>
  <c r="F2326" i="1"/>
  <c r="E2326" i="1"/>
  <c r="D2326" i="1"/>
  <c r="C2326" i="1"/>
  <c r="B2326" i="1"/>
  <c r="H2325" i="1"/>
  <c r="G2325" i="1"/>
  <c r="F2325" i="1"/>
  <c r="E2325" i="1"/>
  <c r="D2325" i="1"/>
  <c r="C2325" i="1"/>
  <c r="B2325" i="1"/>
  <c r="H2324" i="1"/>
  <c r="G2324" i="1"/>
  <c r="F2324" i="1"/>
  <c r="E2324" i="1"/>
  <c r="D2324" i="1"/>
  <c r="C2324" i="1"/>
  <c r="B2324" i="1"/>
  <c r="H2323" i="1"/>
  <c r="G2323" i="1"/>
  <c r="F2323" i="1"/>
  <c r="E2323" i="1"/>
  <c r="D2323" i="1"/>
  <c r="C2323" i="1"/>
  <c r="B2323" i="1"/>
  <c r="H2322" i="1"/>
  <c r="G2322" i="1"/>
  <c r="F2322" i="1"/>
  <c r="E2322" i="1"/>
  <c r="D2322" i="1"/>
  <c r="C2322" i="1"/>
  <c r="B2322" i="1"/>
  <c r="H2321" i="1"/>
  <c r="G2321" i="1"/>
  <c r="F2321" i="1"/>
  <c r="E2321" i="1"/>
  <c r="D2321" i="1"/>
  <c r="C2321" i="1"/>
  <c r="B2321" i="1"/>
  <c r="H2320" i="1"/>
  <c r="G2320" i="1"/>
  <c r="F2320" i="1"/>
  <c r="E2320" i="1"/>
  <c r="D2320" i="1"/>
  <c r="C2320" i="1"/>
  <c r="B2320" i="1"/>
  <c r="H2319" i="1"/>
  <c r="G2319" i="1"/>
  <c r="F2319" i="1"/>
  <c r="E2319" i="1"/>
  <c r="D2319" i="1"/>
  <c r="C2319" i="1"/>
  <c r="B2319" i="1"/>
  <c r="H2318" i="1"/>
  <c r="G2318" i="1"/>
  <c r="F2318" i="1"/>
  <c r="E2318" i="1"/>
  <c r="D2318" i="1"/>
  <c r="C2318" i="1"/>
  <c r="B2318" i="1"/>
  <c r="H2317" i="1"/>
  <c r="G2317" i="1"/>
  <c r="F2317" i="1"/>
  <c r="E2317" i="1"/>
  <c r="D2317" i="1"/>
  <c r="C2317" i="1"/>
  <c r="B2317" i="1"/>
  <c r="H2316" i="1"/>
  <c r="G2316" i="1"/>
  <c r="F2316" i="1"/>
  <c r="E2316" i="1"/>
  <c r="D2316" i="1"/>
  <c r="C2316" i="1"/>
  <c r="B2316" i="1"/>
  <c r="H2315" i="1"/>
  <c r="G2315" i="1"/>
  <c r="F2315" i="1"/>
  <c r="E2315" i="1"/>
  <c r="D2315" i="1"/>
  <c r="C2315" i="1"/>
  <c r="B2315" i="1"/>
  <c r="H2314" i="1"/>
  <c r="G2314" i="1"/>
  <c r="F2314" i="1"/>
  <c r="E2314" i="1"/>
  <c r="D2314" i="1"/>
  <c r="C2314" i="1"/>
  <c r="B2314" i="1"/>
  <c r="H2313" i="1"/>
  <c r="G2313" i="1"/>
  <c r="F2313" i="1"/>
  <c r="E2313" i="1"/>
  <c r="D2313" i="1"/>
  <c r="C2313" i="1"/>
  <c r="B2313" i="1"/>
  <c r="H2312" i="1"/>
  <c r="G2312" i="1"/>
  <c r="F2312" i="1"/>
  <c r="E2312" i="1"/>
  <c r="D2312" i="1"/>
  <c r="C2312" i="1"/>
  <c r="B2312" i="1"/>
  <c r="H2311" i="1"/>
  <c r="G2311" i="1"/>
  <c r="F2311" i="1"/>
  <c r="E2311" i="1"/>
  <c r="D2311" i="1"/>
  <c r="C2311" i="1"/>
  <c r="B2311" i="1"/>
  <c r="H2310" i="1"/>
  <c r="G2310" i="1"/>
  <c r="F2310" i="1"/>
  <c r="E2310" i="1"/>
  <c r="D2310" i="1"/>
  <c r="C2310" i="1"/>
  <c r="B2310" i="1"/>
  <c r="H2309" i="1"/>
  <c r="G2309" i="1"/>
  <c r="F2309" i="1"/>
  <c r="E2309" i="1"/>
  <c r="D2309" i="1"/>
  <c r="C2309" i="1"/>
  <c r="B2309" i="1"/>
  <c r="H2308" i="1"/>
  <c r="G2308" i="1"/>
  <c r="F2308" i="1"/>
  <c r="E2308" i="1"/>
  <c r="D2308" i="1"/>
  <c r="C2308" i="1"/>
  <c r="B2308" i="1"/>
  <c r="H2307" i="1"/>
  <c r="G2307" i="1"/>
  <c r="F2307" i="1"/>
  <c r="E2307" i="1"/>
  <c r="D2307" i="1"/>
  <c r="C2307" i="1"/>
  <c r="B2307" i="1"/>
  <c r="H2306" i="1"/>
  <c r="G2306" i="1"/>
  <c r="F2306" i="1"/>
  <c r="E2306" i="1"/>
  <c r="D2306" i="1"/>
  <c r="C2306" i="1"/>
  <c r="B2306" i="1"/>
  <c r="H2305" i="1"/>
  <c r="G2305" i="1"/>
  <c r="F2305" i="1"/>
  <c r="E2305" i="1"/>
  <c r="D2305" i="1"/>
  <c r="C2305" i="1"/>
  <c r="B2305" i="1"/>
  <c r="H2304" i="1"/>
  <c r="G2304" i="1"/>
  <c r="F2304" i="1"/>
  <c r="E2304" i="1"/>
  <c r="D2304" i="1"/>
  <c r="C2304" i="1"/>
  <c r="B2304" i="1"/>
  <c r="H2303" i="1"/>
  <c r="G2303" i="1"/>
  <c r="F2303" i="1"/>
  <c r="E2303" i="1"/>
  <c r="D2303" i="1"/>
  <c r="C2303" i="1"/>
  <c r="B2303" i="1"/>
  <c r="H2302" i="1"/>
  <c r="G2302" i="1"/>
  <c r="F2302" i="1"/>
  <c r="E2302" i="1"/>
  <c r="D2302" i="1"/>
  <c r="C2302" i="1"/>
  <c r="B2302" i="1"/>
  <c r="H2301" i="1"/>
  <c r="G2301" i="1"/>
  <c r="F2301" i="1"/>
  <c r="E2301" i="1"/>
  <c r="D2301" i="1"/>
  <c r="C2301" i="1"/>
  <c r="B2301" i="1"/>
  <c r="H2300" i="1"/>
  <c r="G2300" i="1"/>
  <c r="F2300" i="1"/>
  <c r="E2300" i="1"/>
  <c r="D2300" i="1"/>
  <c r="C2300" i="1"/>
  <c r="B2300" i="1"/>
  <c r="H2299" i="1"/>
  <c r="G2299" i="1"/>
  <c r="F2299" i="1"/>
  <c r="E2299" i="1"/>
  <c r="D2299" i="1"/>
  <c r="C2299" i="1"/>
  <c r="B2299" i="1"/>
  <c r="H2298" i="1"/>
  <c r="G2298" i="1"/>
  <c r="F2298" i="1"/>
  <c r="E2298" i="1"/>
  <c r="D2298" i="1"/>
  <c r="C2298" i="1"/>
  <c r="B2298" i="1"/>
  <c r="H2297" i="1"/>
  <c r="G2297" i="1"/>
  <c r="F2297" i="1"/>
  <c r="E2297" i="1"/>
  <c r="D2297" i="1"/>
  <c r="C2297" i="1"/>
  <c r="B2297" i="1"/>
  <c r="H2296" i="1"/>
  <c r="G2296" i="1"/>
  <c r="F2296" i="1"/>
  <c r="E2296" i="1"/>
  <c r="D2296" i="1"/>
  <c r="C2296" i="1"/>
  <c r="B2296" i="1"/>
  <c r="H2295" i="1"/>
  <c r="G2295" i="1"/>
  <c r="F2295" i="1"/>
  <c r="E2295" i="1"/>
  <c r="D2295" i="1"/>
  <c r="C2295" i="1"/>
  <c r="B2295" i="1"/>
  <c r="H2294" i="1"/>
  <c r="G2294" i="1"/>
  <c r="F2294" i="1"/>
  <c r="E2294" i="1"/>
  <c r="D2294" i="1"/>
  <c r="C2294" i="1"/>
  <c r="B2294" i="1"/>
  <c r="H2293" i="1"/>
  <c r="G2293" i="1"/>
  <c r="F2293" i="1"/>
  <c r="E2293" i="1"/>
  <c r="D2293" i="1"/>
  <c r="C2293" i="1"/>
  <c r="B2293" i="1"/>
  <c r="H2292" i="1"/>
  <c r="G2292" i="1"/>
  <c r="F2292" i="1"/>
  <c r="E2292" i="1"/>
  <c r="D2292" i="1"/>
  <c r="C2292" i="1"/>
  <c r="B2292" i="1"/>
  <c r="H2291" i="1"/>
  <c r="G2291" i="1"/>
  <c r="F2291" i="1"/>
  <c r="E2291" i="1"/>
  <c r="D2291" i="1"/>
  <c r="C2291" i="1"/>
  <c r="B2291" i="1"/>
  <c r="H2290" i="1"/>
  <c r="G2290" i="1"/>
  <c r="F2290" i="1"/>
  <c r="E2290" i="1"/>
  <c r="D2290" i="1"/>
  <c r="C2290" i="1"/>
  <c r="B2290" i="1"/>
  <c r="H2289" i="1"/>
  <c r="G2289" i="1"/>
  <c r="F2289" i="1"/>
  <c r="E2289" i="1"/>
  <c r="D2289" i="1"/>
  <c r="C2289" i="1"/>
  <c r="B2289" i="1"/>
  <c r="H2288" i="1"/>
  <c r="G2288" i="1"/>
  <c r="F2288" i="1"/>
  <c r="E2288" i="1"/>
  <c r="D2288" i="1"/>
  <c r="C2288" i="1"/>
  <c r="B2288" i="1"/>
  <c r="H2287" i="1"/>
  <c r="G2287" i="1"/>
  <c r="F2287" i="1"/>
  <c r="E2287" i="1"/>
  <c r="D2287" i="1"/>
  <c r="C2287" i="1"/>
  <c r="B2287" i="1"/>
  <c r="H2286" i="1"/>
  <c r="G2286" i="1"/>
  <c r="F2286" i="1"/>
  <c r="E2286" i="1"/>
  <c r="D2286" i="1"/>
  <c r="C2286" i="1"/>
  <c r="B2286" i="1"/>
  <c r="H2285" i="1"/>
  <c r="G2285" i="1"/>
  <c r="F2285" i="1"/>
  <c r="E2285" i="1"/>
  <c r="D2285" i="1"/>
  <c r="C2285" i="1"/>
  <c r="B2285" i="1"/>
  <c r="H2284" i="1"/>
  <c r="G2284" i="1"/>
  <c r="F2284" i="1"/>
  <c r="E2284" i="1"/>
  <c r="D2284" i="1"/>
  <c r="C2284" i="1"/>
  <c r="B2284" i="1"/>
  <c r="H2283" i="1"/>
  <c r="G2283" i="1"/>
  <c r="F2283" i="1"/>
  <c r="E2283" i="1"/>
  <c r="D2283" i="1"/>
  <c r="C2283" i="1"/>
  <c r="B2283" i="1"/>
  <c r="H2282" i="1"/>
  <c r="G2282" i="1"/>
  <c r="F2282" i="1"/>
  <c r="E2282" i="1"/>
  <c r="D2282" i="1"/>
  <c r="C2282" i="1"/>
  <c r="B2282" i="1"/>
  <c r="H2281" i="1"/>
  <c r="G2281" i="1"/>
  <c r="F2281" i="1"/>
  <c r="E2281" i="1"/>
  <c r="D2281" i="1"/>
  <c r="C2281" i="1"/>
  <c r="B2281" i="1"/>
  <c r="H2280" i="1"/>
  <c r="G2280" i="1"/>
  <c r="F2280" i="1"/>
  <c r="E2280" i="1"/>
  <c r="D2280" i="1"/>
  <c r="C2280" i="1"/>
  <c r="B2280" i="1"/>
  <c r="H2279" i="1"/>
  <c r="G2279" i="1"/>
  <c r="F2279" i="1"/>
  <c r="E2279" i="1"/>
  <c r="D2279" i="1"/>
  <c r="C2279" i="1"/>
  <c r="B2279" i="1"/>
  <c r="H2278" i="1"/>
  <c r="G2278" i="1"/>
  <c r="F2278" i="1"/>
  <c r="E2278" i="1"/>
  <c r="D2278" i="1"/>
  <c r="C2278" i="1"/>
  <c r="B2278" i="1"/>
  <c r="H2277" i="1"/>
  <c r="G2277" i="1"/>
  <c r="F2277" i="1"/>
  <c r="E2277" i="1"/>
  <c r="D2277" i="1"/>
  <c r="C2277" i="1"/>
  <c r="B2277" i="1"/>
  <c r="H2276" i="1"/>
  <c r="G2276" i="1"/>
  <c r="F2276" i="1"/>
  <c r="E2276" i="1"/>
  <c r="D2276" i="1"/>
  <c r="C2276" i="1"/>
  <c r="B2276" i="1"/>
  <c r="H2275" i="1"/>
  <c r="G2275" i="1"/>
  <c r="F2275" i="1"/>
  <c r="E2275" i="1"/>
  <c r="D2275" i="1"/>
  <c r="C2275" i="1"/>
  <c r="B2275" i="1"/>
  <c r="H2274" i="1"/>
  <c r="G2274" i="1"/>
  <c r="F2274" i="1"/>
  <c r="E2274" i="1"/>
  <c r="D2274" i="1"/>
  <c r="C2274" i="1"/>
  <c r="B2274" i="1"/>
  <c r="H2273" i="1"/>
  <c r="G2273" i="1"/>
  <c r="F2273" i="1"/>
  <c r="E2273" i="1"/>
  <c r="D2273" i="1"/>
  <c r="C2273" i="1"/>
  <c r="B2273" i="1"/>
  <c r="H2272" i="1"/>
  <c r="G2272" i="1"/>
  <c r="F2272" i="1"/>
  <c r="E2272" i="1"/>
  <c r="D2272" i="1"/>
  <c r="C2272" i="1"/>
  <c r="B2272" i="1"/>
  <c r="H2271" i="1"/>
  <c r="G2271" i="1"/>
  <c r="F2271" i="1"/>
  <c r="E2271" i="1"/>
  <c r="D2271" i="1"/>
  <c r="C2271" i="1"/>
  <c r="B2271" i="1"/>
  <c r="H2270" i="1"/>
  <c r="G2270" i="1"/>
  <c r="F2270" i="1"/>
  <c r="E2270" i="1"/>
  <c r="D2270" i="1"/>
  <c r="C2270" i="1"/>
  <c r="B2270" i="1"/>
  <c r="H2269" i="1"/>
  <c r="G2269" i="1"/>
  <c r="F2269" i="1"/>
  <c r="E2269" i="1"/>
  <c r="D2269" i="1"/>
  <c r="C2269" i="1"/>
  <c r="B2269" i="1"/>
  <c r="H2268" i="1"/>
  <c r="G2268" i="1"/>
  <c r="F2268" i="1"/>
  <c r="E2268" i="1"/>
  <c r="D2268" i="1"/>
  <c r="C2268" i="1"/>
  <c r="B2268" i="1"/>
  <c r="H2267" i="1"/>
  <c r="G2267" i="1"/>
  <c r="F2267" i="1"/>
  <c r="E2267" i="1"/>
  <c r="D2267" i="1"/>
  <c r="C2267" i="1"/>
  <c r="B2267" i="1"/>
  <c r="H2266" i="1"/>
  <c r="G2266" i="1"/>
  <c r="F2266" i="1"/>
  <c r="E2266" i="1"/>
  <c r="D2266" i="1"/>
  <c r="C2266" i="1"/>
  <c r="B2266" i="1"/>
  <c r="H2265" i="1"/>
  <c r="G2265" i="1"/>
  <c r="F2265" i="1"/>
  <c r="E2265" i="1"/>
  <c r="D2265" i="1"/>
  <c r="C2265" i="1"/>
  <c r="B2265" i="1"/>
  <c r="H2264" i="1"/>
  <c r="G2264" i="1"/>
  <c r="F2264" i="1"/>
  <c r="E2264" i="1"/>
  <c r="D2264" i="1"/>
  <c r="C2264" i="1"/>
  <c r="B2264" i="1"/>
  <c r="H2263" i="1"/>
  <c r="G2263" i="1"/>
  <c r="F2263" i="1"/>
  <c r="E2263" i="1"/>
  <c r="D2263" i="1"/>
  <c r="C2263" i="1"/>
  <c r="B2263" i="1"/>
  <c r="H2262" i="1"/>
  <c r="G2262" i="1"/>
  <c r="F2262" i="1"/>
  <c r="E2262" i="1"/>
  <c r="D2262" i="1"/>
  <c r="C2262" i="1"/>
  <c r="B2262" i="1"/>
  <c r="H2261" i="1"/>
  <c r="G2261" i="1"/>
  <c r="F2261" i="1"/>
  <c r="E2261" i="1"/>
  <c r="D2261" i="1"/>
  <c r="C2261" i="1"/>
  <c r="B2261" i="1"/>
  <c r="H2260" i="1"/>
  <c r="G2260" i="1"/>
  <c r="F2260" i="1"/>
  <c r="E2260" i="1"/>
  <c r="D2260" i="1"/>
  <c r="C2260" i="1"/>
  <c r="B2260" i="1"/>
  <c r="H2259" i="1"/>
  <c r="G2259" i="1"/>
  <c r="F2259" i="1"/>
  <c r="E2259" i="1"/>
  <c r="D2259" i="1"/>
  <c r="C2259" i="1"/>
  <c r="B2259" i="1"/>
  <c r="H2258" i="1"/>
  <c r="G2258" i="1"/>
  <c r="F2258" i="1"/>
  <c r="E2258" i="1"/>
  <c r="D2258" i="1"/>
  <c r="C2258" i="1"/>
  <c r="B2258" i="1"/>
  <c r="H2257" i="1"/>
  <c r="G2257" i="1"/>
  <c r="F2257" i="1"/>
  <c r="E2257" i="1"/>
  <c r="D2257" i="1"/>
  <c r="C2257" i="1"/>
  <c r="B2257" i="1"/>
  <c r="H2256" i="1"/>
  <c r="G2256" i="1"/>
  <c r="F2256" i="1"/>
  <c r="E2256" i="1"/>
  <c r="D2256" i="1"/>
  <c r="C2256" i="1"/>
  <c r="B2256" i="1"/>
  <c r="H2255" i="1"/>
  <c r="G2255" i="1"/>
  <c r="F2255" i="1"/>
  <c r="E2255" i="1"/>
  <c r="D2255" i="1"/>
  <c r="C2255" i="1"/>
  <c r="B2255" i="1"/>
  <c r="H2254" i="1"/>
  <c r="G2254" i="1"/>
  <c r="F2254" i="1"/>
  <c r="E2254" i="1"/>
  <c r="D2254" i="1"/>
  <c r="C2254" i="1"/>
  <c r="B2254" i="1"/>
  <c r="H2253" i="1"/>
  <c r="G2253" i="1"/>
  <c r="F2253" i="1"/>
  <c r="E2253" i="1"/>
  <c r="D2253" i="1"/>
  <c r="C2253" i="1"/>
  <c r="B2253" i="1"/>
  <c r="H2252" i="1"/>
  <c r="G2252" i="1"/>
  <c r="F2252" i="1"/>
  <c r="E2252" i="1"/>
  <c r="D2252" i="1"/>
  <c r="C2252" i="1"/>
  <c r="B2252" i="1"/>
  <c r="H2251" i="1"/>
  <c r="G2251" i="1"/>
  <c r="F2251" i="1"/>
  <c r="E2251" i="1"/>
  <c r="D2251" i="1"/>
  <c r="C2251" i="1"/>
  <c r="B2251" i="1"/>
  <c r="H2250" i="1"/>
  <c r="G2250" i="1"/>
  <c r="F2250" i="1"/>
  <c r="E2250" i="1"/>
  <c r="D2250" i="1"/>
  <c r="C2250" i="1"/>
  <c r="B2250" i="1"/>
  <c r="H2249" i="1"/>
  <c r="G2249" i="1"/>
  <c r="F2249" i="1"/>
  <c r="E2249" i="1"/>
  <c r="D2249" i="1"/>
  <c r="C2249" i="1"/>
  <c r="B2249" i="1"/>
  <c r="H2248" i="1"/>
  <c r="G2248" i="1"/>
  <c r="F2248" i="1"/>
  <c r="E2248" i="1"/>
  <c r="D2248" i="1"/>
  <c r="C2248" i="1"/>
  <c r="B2248" i="1"/>
  <c r="H2247" i="1"/>
  <c r="G2247" i="1"/>
  <c r="F2247" i="1"/>
  <c r="E2247" i="1"/>
  <c r="D2247" i="1"/>
  <c r="C2247" i="1"/>
  <c r="B2247" i="1"/>
  <c r="H2246" i="1"/>
  <c r="G2246" i="1"/>
  <c r="F2246" i="1"/>
  <c r="E2246" i="1"/>
  <c r="D2246" i="1"/>
  <c r="C2246" i="1"/>
  <c r="B2246" i="1"/>
  <c r="H2245" i="1"/>
  <c r="G2245" i="1"/>
  <c r="F2245" i="1"/>
  <c r="E2245" i="1"/>
  <c r="D2245" i="1"/>
  <c r="C2245" i="1"/>
  <c r="B2245" i="1"/>
  <c r="H2244" i="1"/>
  <c r="G2244" i="1"/>
  <c r="F2244" i="1"/>
  <c r="E2244" i="1"/>
  <c r="D2244" i="1"/>
  <c r="C2244" i="1"/>
  <c r="B2244" i="1"/>
  <c r="H2243" i="1"/>
  <c r="G2243" i="1"/>
  <c r="F2243" i="1"/>
  <c r="E2243" i="1"/>
  <c r="D2243" i="1"/>
  <c r="C2243" i="1"/>
  <c r="B2243" i="1"/>
  <c r="H2242" i="1"/>
  <c r="G2242" i="1"/>
  <c r="F2242" i="1"/>
  <c r="E2242" i="1"/>
  <c r="D2242" i="1"/>
  <c r="C2242" i="1"/>
  <c r="B2242" i="1"/>
  <c r="H2241" i="1"/>
  <c r="G2241" i="1"/>
  <c r="F2241" i="1"/>
  <c r="E2241" i="1"/>
  <c r="D2241" i="1"/>
  <c r="C2241" i="1"/>
  <c r="B2241" i="1"/>
  <c r="H2240" i="1"/>
  <c r="G2240" i="1"/>
  <c r="F2240" i="1"/>
  <c r="E2240" i="1"/>
  <c r="D2240" i="1"/>
  <c r="C2240" i="1"/>
  <c r="B2240" i="1"/>
  <c r="H2239" i="1"/>
  <c r="G2239" i="1"/>
  <c r="F2239" i="1"/>
  <c r="E2239" i="1"/>
  <c r="D2239" i="1"/>
  <c r="C2239" i="1"/>
  <c r="B2239" i="1"/>
  <c r="H2238" i="1"/>
  <c r="G2238" i="1"/>
  <c r="F2238" i="1"/>
  <c r="E2238" i="1"/>
  <c r="D2238" i="1"/>
  <c r="C2238" i="1"/>
  <c r="B2238" i="1"/>
  <c r="H2237" i="1"/>
  <c r="G2237" i="1"/>
  <c r="F2237" i="1"/>
  <c r="E2237" i="1"/>
  <c r="D2237" i="1"/>
  <c r="C2237" i="1"/>
  <c r="B2237" i="1"/>
  <c r="H2236" i="1"/>
  <c r="G2236" i="1"/>
  <c r="F2236" i="1"/>
  <c r="E2236" i="1"/>
  <c r="D2236" i="1"/>
  <c r="C2236" i="1"/>
  <c r="B2236" i="1"/>
  <c r="H2235" i="1"/>
  <c r="G2235" i="1"/>
  <c r="F2235" i="1"/>
  <c r="E2235" i="1"/>
  <c r="D2235" i="1"/>
  <c r="C2235" i="1"/>
  <c r="B2235" i="1"/>
  <c r="H2234" i="1"/>
  <c r="G2234" i="1"/>
  <c r="F2234" i="1"/>
  <c r="E2234" i="1"/>
  <c r="D2234" i="1"/>
  <c r="C2234" i="1"/>
  <c r="B2234" i="1"/>
  <c r="H2233" i="1"/>
  <c r="G2233" i="1"/>
  <c r="F2233" i="1"/>
  <c r="E2233" i="1"/>
  <c r="D2233" i="1"/>
  <c r="C2233" i="1"/>
  <c r="B2233" i="1"/>
  <c r="H2232" i="1"/>
  <c r="G2232" i="1"/>
  <c r="F2232" i="1"/>
  <c r="E2232" i="1"/>
  <c r="D2232" i="1"/>
  <c r="C2232" i="1"/>
  <c r="B2232" i="1"/>
  <c r="H2231" i="1"/>
  <c r="G2231" i="1"/>
  <c r="F2231" i="1"/>
  <c r="E2231" i="1"/>
  <c r="D2231" i="1"/>
  <c r="C2231" i="1"/>
  <c r="B2231" i="1"/>
  <c r="H2230" i="1"/>
  <c r="G2230" i="1"/>
  <c r="F2230" i="1"/>
  <c r="E2230" i="1"/>
  <c r="D2230" i="1"/>
  <c r="C2230" i="1"/>
  <c r="B2230" i="1"/>
  <c r="H2229" i="1"/>
  <c r="G2229" i="1"/>
  <c r="F2229" i="1"/>
  <c r="E2229" i="1"/>
  <c r="D2229" i="1"/>
  <c r="C2229" i="1"/>
  <c r="B2229" i="1"/>
  <c r="H2228" i="1"/>
  <c r="G2228" i="1"/>
  <c r="F2228" i="1"/>
  <c r="E2228" i="1"/>
  <c r="D2228" i="1"/>
  <c r="C2228" i="1"/>
  <c r="B2228" i="1"/>
  <c r="H2227" i="1"/>
  <c r="G2227" i="1"/>
  <c r="F2227" i="1"/>
  <c r="E2227" i="1"/>
  <c r="D2227" i="1"/>
  <c r="C2227" i="1"/>
  <c r="B2227" i="1"/>
  <c r="H2226" i="1"/>
  <c r="G2226" i="1"/>
  <c r="F2226" i="1"/>
  <c r="E2226" i="1"/>
  <c r="D2226" i="1"/>
  <c r="C2226" i="1"/>
  <c r="B2226" i="1"/>
  <c r="H2225" i="1"/>
  <c r="G2225" i="1"/>
  <c r="F2225" i="1"/>
  <c r="E2225" i="1"/>
  <c r="D2225" i="1"/>
  <c r="C2225" i="1"/>
  <c r="B2225" i="1"/>
  <c r="H2224" i="1"/>
  <c r="G2224" i="1"/>
  <c r="F2224" i="1"/>
  <c r="E2224" i="1"/>
  <c r="D2224" i="1"/>
  <c r="C2224" i="1"/>
  <c r="B2224" i="1"/>
  <c r="H2223" i="1"/>
  <c r="G2223" i="1"/>
  <c r="F2223" i="1"/>
  <c r="E2223" i="1"/>
  <c r="D2223" i="1"/>
  <c r="C2223" i="1"/>
  <c r="B2223" i="1"/>
  <c r="H2222" i="1"/>
  <c r="G2222" i="1"/>
  <c r="F2222" i="1"/>
  <c r="E2222" i="1"/>
  <c r="D2222" i="1"/>
  <c r="C2222" i="1"/>
  <c r="B2222" i="1"/>
  <c r="H2221" i="1"/>
  <c r="G2221" i="1"/>
  <c r="F2221" i="1"/>
  <c r="E2221" i="1"/>
  <c r="D2221" i="1"/>
  <c r="C2221" i="1"/>
  <c r="B2221" i="1"/>
  <c r="H2220" i="1"/>
  <c r="G2220" i="1"/>
  <c r="F2220" i="1"/>
  <c r="E2220" i="1"/>
  <c r="D2220" i="1"/>
  <c r="C2220" i="1"/>
  <c r="B2220" i="1"/>
  <c r="H2219" i="1"/>
  <c r="G2219" i="1"/>
  <c r="F2219" i="1"/>
  <c r="E2219" i="1"/>
  <c r="D2219" i="1"/>
  <c r="C2219" i="1"/>
  <c r="B2219" i="1"/>
  <c r="H2218" i="1"/>
  <c r="G2218" i="1"/>
  <c r="F2218" i="1"/>
  <c r="E2218" i="1"/>
  <c r="D2218" i="1"/>
  <c r="C2218" i="1"/>
  <c r="B2218" i="1"/>
  <c r="H2217" i="1"/>
  <c r="G2217" i="1"/>
  <c r="F2217" i="1"/>
  <c r="E2217" i="1"/>
  <c r="D2217" i="1"/>
  <c r="C2217" i="1"/>
  <c r="B2217" i="1"/>
  <c r="H2216" i="1"/>
  <c r="G2216" i="1"/>
  <c r="F2216" i="1"/>
  <c r="E2216" i="1"/>
  <c r="D2216" i="1"/>
  <c r="C2216" i="1"/>
  <c r="B2216" i="1"/>
  <c r="H2215" i="1"/>
  <c r="G2215" i="1"/>
  <c r="F2215" i="1"/>
  <c r="E2215" i="1"/>
  <c r="D2215" i="1"/>
  <c r="C2215" i="1"/>
  <c r="B2215" i="1"/>
  <c r="H2214" i="1"/>
  <c r="G2214" i="1"/>
  <c r="F2214" i="1"/>
  <c r="E2214" i="1"/>
  <c r="D2214" i="1"/>
  <c r="C2214" i="1"/>
  <c r="B2214" i="1"/>
  <c r="H2213" i="1"/>
  <c r="G2213" i="1"/>
  <c r="F2213" i="1"/>
  <c r="E2213" i="1"/>
  <c r="D2213" i="1"/>
  <c r="C2213" i="1"/>
  <c r="B2213" i="1"/>
  <c r="H2212" i="1"/>
  <c r="G2212" i="1"/>
  <c r="F2212" i="1"/>
  <c r="E2212" i="1"/>
  <c r="D2212" i="1"/>
  <c r="C2212" i="1"/>
  <c r="B2212" i="1"/>
  <c r="H2211" i="1"/>
  <c r="G2211" i="1"/>
  <c r="F2211" i="1"/>
  <c r="E2211" i="1"/>
  <c r="D2211" i="1"/>
  <c r="C2211" i="1"/>
  <c r="B2211" i="1"/>
  <c r="H2210" i="1"/>
  <c r="G2210" i="1"/>
  <c r="F2210" i="1"/>
  <c r="E2210" i="1"/>
  <c r="D2210" i="1"/>
  <c r="C2210" i="1"/>
  <c r="B2210" i="1"/>
  <c r="H2209" i="1"/>
  <c r="G2209" i="1"/>
  <c r="F2209" i="1"/>
  <c r="E2209" i="1"/>
  <c r="D2209" i="1"/>
  <c r="C2209" i="1"/>
  <c r="B2209" i="1"/>
  <c r="H2208" i="1"/>
  <c r="G2208" i="1"/>
  <c r="F2208" i="1"/>
  <c r="E2208" i="1"/>
  <c r="D2208" i="1"/>
  <c r="C2208" i="1"/>
  <c r="B2208" i="1"/>
  <c r="H2207" i="1"/>
  <c r="G2207" i="1"/>
  <c r="F2207" i="1"/>
  <c r="E2207" i="1"/>
  <c r="D2207" i="1"/>
  <c r="C2207" i="1"/>
  <c r="B2207" i="1"/>
  <c r="H2206" i="1"/>
  <c r="G2206" i="1"/>
  <c r="F2206" i="1"/>
  <c r="E2206" i="1"/>
  <c r="D2206" i="1"/>
  <c r="C2206" i="1"/>
  <c r="B2206" i="1"/>
  <c r="H2205" i="1"/>
  <c r="G2205" i="1"/>
  <c r="F2205" i="1"/>
  <c r="E2205" i="1"/>
  <c r="D2205" i="1"/>
  <c r="C2205" i="1"/>
  <c r="B2205" i="1"/>
  <c r="H2204" i="1"/>
  <c r="G2204" i="1"/>
  <c r="F2204" i="1"/>
  <c r="E2204" i="1"/>
  <c r="D2204" i="1"/>
  <c r="C2204" i="1"/>
  <c r="B2204" i="1"/>
  <c r="H2203" i="1"/>
  <c r="G2203" i="1"/>
  <c r="F2203" i="1"/>
  <c r="E2203" i="1"/>
  <c r="D2203" i="1"/>
  <c r="C2203" i="1"/>
  <c r="B2203" i="1"/>
  <c r="H2202" i="1"/>
  <c r="G2202" i="1"/>
  <c r="F2202" i="1"/>
  <c r="E2202" i="1"/>
  <c r="D2202" i="1"/>
  <c r="C2202" i="1"/>
  <c r="B2202" i="1"/>
  <c r="H2201" i="1"/>
  <c r="G2201" i="1"/>
  <c r="F2201" i="1"/>
  <c r="E2201" i="1"/>
  <c r="D2201" i="1"/>
  <c r="C2201" i="1"/>
  <c r="B2201" i="1"/>
  <c r="H2200" i="1"/>
  <c r="G2200" i="1"/>
  <c r="F2200" i="1"/>
  <c r="E2200" i="1"/>
  <c r="D2200" i="1"/>
  <c r="C2200" i="1"/>
  <c r="B2200" i="1"/>
  <c r="H2199" i="1"/>
  <c r="G2199" i="1"/>
  <c r="F2199" i="1"/>
  <c r="E2199" i="1"/>
  <c r="D2199" i="1"/>
  <c r="C2199" i="1"/>
  <c r="B2199" i="1"/>
  <c r="H2198" i="1"/>
  <c r="G2198" i="1"/>
  <c r="F2198" i="1"/>
  <c r="E2198" i="1"/>
  <c r="D2198" i="1"/>
  <c r="C2198" i="1"/>
  <c r="B2198" i="1"/>
  <c r="H2197" i="1"/>
  <c r="G2197" i="1"/>
  <c r="F2197" i="1"/>
  <c r="E2197" i="1"/>
  <c r="D2197" i="1"/>
  <c r="C2197" i="1"/>
  <c r="B2197" i="1"/>
  <c r="H2196" i="1"/>
  <c r="G2196" i="1"/>
  <c r="F2196" i="1"/>
  <c r="E2196" i="1"/>
  <c r="D2196" i="1"/>
  <c r="C2196" i="1"/>
  <c r="B2196" i="1"/>
  <c r="H2195" i="1"/>
  <c r="G2195" i="1"/>
  <c r="F2195" i="1"/>
  <c r="E2195" i="1"/>
  <c r="D2195" i="1"/>
  <c r="C2195" i="1"/>
  <c r="B2195" i="1"/>
  <c r="H2194" i="1"/>
  <c r="G2194" i="1"/>
  <c r="F2194" i="1"/>
  <c r="E2194" i="1"/>
  <c r="D2194" i="1"/>
  <c r="C2194" i="1"/>
  <c r="B2194" i="1"/>
  <c r="H2193" i="1"/>
  <c r="G2193" i="1"/>
  <c r="F2193" i="1"/>
  <c r="E2193" i="1"/>
  <c r="D2193" i="1"/>
  <c r="C2193" i="1"/>
  <c r="B2193" i="1"/>
  <c r="H2192" i="1"/>
  <c r="G2192" i="1"/>
  <c r="F2192" i="1"/>
  <c r="E2192" i="1"/>
  <c r="D2192" i="1"/>
  <c r="C2192" i="1"/>
  <c r="B2192" i="1"/>
  <c r="H2191" i="1"/>
  <c r="G2191" i="1"/>
  <c r="F2191" i="1"/>
  <c r="E2191" i="1"/>
  <c r="D2191" i="1"/>
  <c r="C2191" i="1"/>
  <c r="B2191" i="1"/>
  <c r="H2190" i="1"/>
  <c r="G2190" i="1"/>
  <c r="F2190" i="1"/>
  <c r="E2190" i="1"/>
  <c r="D2190" i="1"/>
  <c r="C2190" i="1"/>
  <c r="B2190" i="1"/>
  <c r="H2189" i="1"/>
  <c r="G2189" i="1"/>
  <c r="F2189" i="1"/>
  <c r="E2189" i="1"/>
  <c r="D2189" i="1"/>
  <c r="C2189" i="1"/>
  <c r="B2189" i="1"/>
  <c r="H2188" i="1"/>
  <c r="G2188" i="1"/>
  <c r="F2188" i="1"/>
  <c r="E2188" i="1"/>
  <c r="D2188" i="1"/>
  <c r="C2188" i="1"/>
  <c r="B2188" i="1"/>
  <c r="H2187" i="1"/>
  <c r="G2187" i="1"/>
  <c r="F2187" i="1"/>
  <c r="E2187" i="1"/>
  <c r="D2187" i="1"/>
  <c r="C2187" i="1"/>
  <c r="B2187" i="1"/>
  <c r="H2186" i="1"/>
  <c r="G2186" i="1"/>
  <c r="F2186" i="1"/>
  <c r="E2186" i="1"/>
  <c r="D2186" i="1"/>
  <c r="C2186" i="1"/>
  <c r="B2186" i="1"/>
  <c r="H2185" i="1"/>
  <c r="G2185" i="1"/>
  <c r="F2185" i="1"/>
  <c r="E2185" i="1"/>
  <c r="D2185" i="1"/>
  <c r="C2185" i="1"/>
  <c r="B2185" i="1"/>
  <c r="H2184" i="1"/>
  <c r="G2184" i="1"/>
  <c r="F2184" i="1"/>
  <c r="E2184" i="1"/>
  <c r="D2184" i="1"/>
  <c r="C2184" i="1"/>
  <c r="B2184" i="1"/>
  <c r="H2183" i="1"/>
  <c r="G2183" i="1"/>
  <c r="F2183" i="1"/>
  <c r="E2183" i="1"/>
  <c r="D2183" i="1"/>
  <c r="C2183" i="1"/>
  <c r="B2183" i="1"/>
  <c r="H2182" i="1"/>
  <c r="G2182" i="1"/>
  <c r="F2182" i="1"/>
  <c r="E2182" i="1"/>
  <c r="D2182" i="1"/>
  <c r="C2182" i="1"/>
  <c r="B2182" i="1"/>
  <c r="H2181" i="1"/>
  <c r="G2181" i="1"/>
  <c r="F2181" i="1"/>
  <c r="E2181" i="1"/>
  <c r="D2181" i="1"/>
  <c r="C2181" i="1"/>
  <c r="B2181" i="1"/>
  <c r="H2180" i="1"/>
  <c r="G2180" i="1"/>
  <c r="F2180" i="1"/>
  <c r="E2180" i="1"/>
  <c r="D2180" i="1"/>
  <c r="C2180" i="1"/>
  <c r="B2180" i="1"/>
  <c r="H2179" i="1"/>
  <c r="G2179" i="1"/>
  <c r="F2179" i="1"/>
  <c r="E2179" i="1"/>
  <c r="D2179" i="1"/>
  <c r="C2179" i="1"/>
  <c r="B2179" i="1"/>
  <c r="H2178" i="1"/>
  <c r="G2178" i="1"/>
  <c r="F2178" i="1"/>
  <c r="E2178" i="1"/>
  <c r="D2178" i="1"/>
  <c r="C2178" i="1"/>
  <c r="B2178" i="1"/>
  <c r="H2177" i="1"/>
  <c r="G2177" i="1"/>
  <c r="F2177" i="1"/>
  <c r="E2177" i="1"/>
  <c r="D2177" i="1"/>
  <c r="C2177" i="1"/>
  <c r="B2177" i="1"/>
  <c r="H2176" i="1"/>
  <c r="G2176" i="1"/>
  <c r="F2176" i="1"/>
  <c r="E2176" i="1"/>
  <c r="D2176" i="1"/>
  <c r="C2176" i="1"/>
  <c r="B2176" i="1"/>
  <c r="H2175" i="1"/>
  <c r="G2175" i="1"/>
  <c r="F2175" i="1"/>
  <c r="E2175" i="1"/>
  <c r="D2175" i="1"/>
  <c r="C2175" i="1"/>
  <c r="B2175" i="1"/>
  <c r="H2174" i="1"/>
  <c r="G2174" i="1"/>
  <c r="F2174" i="1"/>
  <c r="E2174" i="1"/>
  <c r="D2174" i="1"/>
  <c r="C2174" i="1"/>
  <c r="B2174" i="1"/>
  <c r="H2173" i="1"/>
  <c r="G2173" i="1"/>
  <c r="F2173" i="1"/>
  <c r="E2173" i="1"/>
  <c r="D2173" i="1"/>
  <c r="C2173" i="1"/>
  <c r="B2173" i="1"/>
  <c r="H2172" i="1"/>
  <c r="G2172" i="1"/>
  <c r="F2172" i="1"/>
  <c r="E2172" i="1"/>
  <c r="D2172" i="1"/>
  <c r="C2172" i="1"/>
  <c r="B2172" i="1"/>
  <c r="H2171" i="1"/>
  <c r="G2171" i="1"/>
  <c r="F2171" i="1"/>
  <c r="E2171" i="1"/>
  <c r="D2171" i="1"/>
  <c r="C2171" i="1"/>
  <c r="B2171" i="1"/>
  <c r="H2170" i="1"/>
  <c r="G2170" i="1"/>
  <c r="F2170" i="1"/>
  <c r="E2170" i="1"/>
  <c r="D2170" i="1"/>
  <c r="C2170" i="1"/>
  <c r="B2170" i="1"/>
  <c r="H2169" i="1"/>
  <c r="G2169" i="1"/>
  <c r="F2169" i="1"/>
  <c r="E2169" i="1"/>
  <c r="D2169" i="1"/>
  <c r="C2169" i="1"/>
  <c r="B2169" i="1"/>
  <c r="H2168" i="1"/>
  <c r="G2168" i="1"/>
  <c r="F2168" i="1"/>
  <c r="E2168" i="1"/>
  <c r="D2168" i="1"/>
  <c r="C2168" i="1"/>
  <c r="B2168" i="1"/>
  <c r="H2167" i="1"/>
  <c r="G2167" i="1"/>
  <c r="F2167" i="1"/>
  <c r="E2167" i="1"/>
  <c r="D2167" i="1"/>
  <c r="C2167" i="1"/>
  <c r="B2167" i="1"/>
  <c r="H2166" i="1"/>
  <c r="G2166" i="1"/>
  <c r="F2166" i="1"/>
  <c r="E2166" i="1"/>
  <c r="D2166" i="1"/>
  <c r="C2166" i="1"/>
  <c r="B2166" i="1"/>
  <c r="H2165" i="1"/>
  <c r="G2165" i="1"/>
  <c r="F2165" i="1"/>
  <c r="E2165" i="1"/>
  <c r="D2165" i="1"/>
  <c r="C2165" i="1"/>
  <c r="B2165" i="1"/>
  <c r="H2164" i="1"/>
  <c r="G2164" i="1"/>
  <c r="F2164" i="1"/>
  <c r="E2164" i="1"/>
  <c r="D2164" i="1"/>
  <c r="C2164" i="1"/>
  <c r="B2164" i="1"/>
  <c r="H2163" i="1"/>
  <c r="G2163" i="1"/>
  <c r="F2163" i="1"/>
  <c r="E2163" i="1"/>
  <c r="D2163" i="1"/>
  <c r="C2163" i="1"/>
  <c r="B2163" i="1"/>
  <c r="H2162" i="1"/>
  <c r="G2162" i="1"/>
  <c r="F2162" i="1"/>
  <c r="E2162" i="1"/>
  <c r="D2162" i="1"/>
  <c r="C2162" i="1"/>
  <c r="B2162" i="1"/>
  <c r="H2161" i="1"/>
  <c r="G2161" i="1"/>
  <c r="F2161" i="1"/>
  <c r="E2161" i="1"/>
  <c r="D2161" i="1"/>
  <c r="C2161" i="1"/>
  <c r="B2161" i="1"/>
  <c r="H2160" i="1"/>
  <c r="G2160" i="1"/>
  <c r="F2160" i="1"/>
  <c r="E2160" i="1"/>
  <c r="D2160" i="1"/>
  <c r="C2160" i="1"/>
  <c r="B2160" i="1"/>
  <c r="H2159" i="1"/>
  <c r="G2159" i="1"/>
  <c r="F2159" i="1"/>
  <c r="E2159" i="1"/>
  <c r="D2159" i="1"/>
  <c r="C2159" i="1"/>
  <c r="B2159" i="1"/>
  <c r="H2158" i="1"/>
  <c r="G2158" i="1"/>
  <c r="F2158" i="1"/>
  <c r="E2158" i="1"/>
  <c r="D2158" i="1"/>
  <c r="C2158" i="1"/>
  <c r="B2158" i="1"/>
  <c r="H2157" i="1"/>
  <c r="G2157" i="1"/>
  <c r="F2157" i="1"/>
  <c r="E2157" i="1"/>
  <c r="D2157" i="1"/>
  <c r="C2157" i="1"/>
  <c r="B2157" i="1"/>
  <c r="H2156" i="1"/>
  <c r="G2156" i="1"/>
  <c r="F2156" i="1"/>
  <c r="E2156" i="1"/>
  <c r="D2156" i="1"/>
  <c r="C2156" i="1"/>
  <c r="B2156" i="1"/>
  <c r="H2155" i="1"/>
  <c r="G2155" i="1"/>
  <c r="F2155" i="1"/>
  <c r="E2155" i="1"/>
  <c r="D2155" i="1"/>
  <c r="C2155" i="1"/>
  <c r="B2155" i="1"/>
  <c r="H2154" i="1"/>
  <c r="G2154" i="1"/>
  <c r="F2154" i="1"/>
  <c r="E2154" i="1"/>
  <c r="D2154" i="1"/>
  <c r="C2154" i="1"/>
  <c r="B2154" i="1"/>
  <c r="H2153" i="1"/>
  <c r="G2153" i="1"/>
  <c r="F2153" i="1"/>
  <c r="E2153" i="1"/>
  <c r="D2153" i="1"/>
  <c r="C2153" i="1"/>
  <c r="B2153" i="1"/>
  <c r="H2152" i="1"/>
  <c r="G2152" i="1"/>
  <c r="F2152" i="1"/>
  <c r="E2152" i="1"/>
  <c r="D2152" i="1"/>
  <c r="C2152" i="1"/>
  <c r="B2152" i="1"/>
  <c r="H2151" i="1"/>
  <c r="G2151" i="1"/>
  <c r="F2151" i="1"/>
  <c r="E2151" i="1"/>
  <c r="D2151" i="1"/>
  <c r="C2151" i="1"/>
  <c r="B2151" i="1"/>
  <c r="H2150" i="1"/>
  <c r="G2150" i="1"/>
  <c r="F2150" i="1"/>
  <c r="E2150" i="1"/>
  <c r="D2150" i="1"/>
  <c r="C2150" i="1"/>
  <c r="B2150" i="1"/>
  <c r="H2149" i="1"/>
  <c r="G2149" i="1"/>
  <c r="F2149" i="1"/>
  <c r="E2149" i="1"/>
  <c r="D2149" i="1"/>
  <c r="C2149" i="1"/>
  <c r="B2149" i="1"/>
  <c r="H2148" i="1"/>
  <c r="G2148" i="1"/>
  <c r="F2148" i="1"/>
  <c r="E2148" i="1"/>
  <c r="D2148" i="1"/>
  <c r="C2148" i="1"/>
  <c r="B2148" i="1"/>
  <c r="H2147" i="1"/>
  <c r="G2147" i="1"/>
  <c r="F2147" i="1"/>
  <c r="E2147" i="1"/>
  <c r="D2147" i="1"/>
  <c r="C2147" i="1"/>
  <c r="B2147" i="1"/>
  <c r="H2146" i="1"/>
  <c r="G2146" i="1"/>
  <c r="F2146" i="1"/>
  <c r="E2146" i="1"/>
  <c r="D2146" i="1"/>
  <c r="C2146" i="1"/>
  <c r="B2146" i="1"/>
  <c r="H2145" i="1"/>
  <c r="G2145" i="1"/>
  <c r="F2145" i="1"/>
  <c r="E2145" i="1"/>
  <c r="D2145" i="1"/>
  <c r="C2145" i="1"/>
  <c r="B2145" i="1"/>
  <c r="H2144" i="1"/>
  <c r="G2144" i="1"/>
  <c r="F2144" i="1"/>
  <c r="E2144" i="1"/>
  <c r="D2144" i="1"/>
  <c r="C2144" i="1"/>
  <c r="B2144" i="1"/>
  <c r="H2143" i="1"/>
  <c r="G2143" i="1"/>
  <c r="F2143" i="1"/>
  <c r="E2143" i="1"/>
  <c r="D2143" i="1"/>
  <c r="C2143" i="1"/>
  <c r="B2143" i="1"/>
  <c r="H2142" i="1"/>
  <c r="G2142" i="1"/>
  <c r="F2142" i="1"/>
  <c r="E2142" i="1"/>
  <c r="D2142" i="1"/>
  <c r="C2142" i="1"/>
  <c r="B2142" i="1"/>
  <c r="H2141" i="1"/>
  <c r="G2141" i="1"/>
  <c r="F2141" i="1"/>
  <c r="E2141" i="1"/>
  <c r="D2141" i="1"/>
  <c r="C2141" i="1"/>
  <c r="B2141" i="1"/>
  <c r="H2140" i="1"/>
  <c r="G2140" i="1"/>
  <c r="F2140" i="1"/>
  <c r="E2140" i="1"/>
  <c r="D2140" i="1"/>
  <c r="C2140" i="1"/>
  <c r="B2140" i="1"/>
  <c r="H2139" i="1"/>
  <c r="G2139" i="1"/>
  <c r="F2139" i="1"/>
  <c r="E2139" i="1"/>
  <c r="D2139" i="1"/>
  <c r="C2139" i="1"/>
  <c r="B2139" i="1"/>
  <c r="H2138" i="1"/>
  <c r="G2138" i="1"/>
  <c r="F2138" i="1"/>
  <c r="E2138" i="1"/>
  <c r="D2138" i="1"/>
  <c r="C2138" i="1"/>
  <c r="B2138" i="1"/>
  <c r="H2137" i="1"/>
  <c r="G2137" i="1"/>
  <c r="F2137" i="1"/>
  <c r="E2137" i="1"/>
  <c r="D2137" i="1"/>
  <c r="C2137" i="1"/>
  <c r="B2137" i="1"/>
  <c r="H2136" i="1"/>
  <c r="G2136" i="1"/>
  <c r="F2136" i="1"/>
  <c r="E2136" i="1"/>
  <c r="D2136" i="1"/>
  <c r="C2136" i="1"/>
  <c r="B2136" i="1"/>
  <c r="H2135" i="1"/>
  <c r="G2135" i="1"/>
  <c r="F2135" i="1"/>
  <c r="E2135" i="1"/>
  <c r="D2135" i="1"/>
  <c r="C2135" i="1"/>
  <c r="B2135" i="1"/>
  <c r="H2134" i="1"/>
  <c r="G2134" i="1"/>
  <c r="F2134" i="1"/>
  <c r="E2134" i="1"/>
  <c r="D2134" i="1"/>
  <c r="C2134" i="1"/>
  <c r="B2134" i="1"/>
  <c r="H2133" i="1"/>
  <c r="G2133" i="1"/>
  <c r="F2133" i="1"/>
  <c r="E2133" i="1"/>
  <c r="D2133" i="1"/>
  <c r="C2133" i="1"/>
  <c r="B2133" i="1"/>
  <c r="H2132" i="1"/>
  <c r="G2132" i="1"/>
  <c r="F2132" i="1"/>
  <c r="E2132" i="1"/>
  <c r="D2132" i="1"/>
  <c r="C2132" i="1"/>
  <c r="B2132" i="1"/>
  <c r="H2131" i="1"/>
  <c r="G2131" i="1"/>
  <c r="F2131" i="1"/>
  <c r="E2131" i="1"/>
  <c r="D2131" i="1"/>
  <c r="C2131" i="1"/>
  <c r="B2131" i="1"/>
  <c r="H2130" i="1"/>
  <c r="G2130" i="1"/>
  <c r="F2130" i="1"/>
  <c r="E2130" i="1"/>
  <c r="D2130" i="1"/>
  <c r="C2130" i="1"/>
  <c r="B2130" i="1"/>
  <c r="H2129" i="1"/>
  <c r="G2129" i="1"/>
  <c r="F2129" i="1"/>
  <c r="E2129" i="1"/>
  <c r="D2129" i="1"/>
  <c r="C2129" i="1"/>
  <c r="B2129" i="1"/>
  <c r="H2128" i="1"/>
  <c r="G2128" i="1"/>
  <c r="F2128" i="1"/>
  <c r="E2128" i="1"/>
  <c r="D2128" i="1"/>
  <c r="C2128" i="1"/>
  <c r="B2128" i="1"/>
  <c r="H2127" i="1"/>
  <c r="G2127" i="1"/>
  <c r="F2127" i="1"/>
  <c r="E2127" i="1"/>
  <c r="D2127" i="1"/>
  <c r="C2127" i="1"/>
  <c r="B2127" i="1"/>
  <c r="H2126" i="1"/>
  <c r="G2126" i="1"/>
  <c r="F2126" i="1"/>
  <c r="E2126" i="1"/>
  <c r="D2126" i="1"/>
  <c r="C2126" i="1"/>
  <c r="B2126" i="1"/>
  <c r="H2125" i="1"/>
  <c r="G2125" i="1"/>
  <c r="F2125" i="1"/>
  <c r="E2125" i="1"/>
  <c r="D2125" i="1"/>
  <c r="C2125" i="1"/>
  <c r="B2125" i="1"/>
  <c r="H2124" i="1"/>
  <c r="G2124" i="1"/>
  <c r="F2124" i="1"/>
  <c r="E2124" i="1"/>
  <c r="D2124" i="1"/>
  <c r="C2124" i="1"/>
  <c r="B2124" i="1"/>
  <c r="H2123" i="1"/>
  <c r="G2123" i="1"/>
  <c r="F2123" i="1"/>
  <c r="E2123" i="1"/>
  <c r="D2123" i="1"/>
  <c r="C2123" i="1"/>
  <c r="B2123" i="1"/>
  <c r="H2122" i="1"/>
  <c r="G2122" i="1"/>
  <c r="F2122" i="1"/>
  <c r="E2122" i="1"/>
  <c r="D2122" i="1"/>
  <c r="C2122" i="1"/>
  <c r="B2122" i="1"/>
  <c r="H2121" i="1"/>
  <c r="G2121" i="1"/>
  <c r="F2121" i="1"/>
  <c r="E2121" i="1"/>
  <c r="D2121" i="1"/>
  <c r="C2121" i="1"/>
  <c r="B2121" i="1"/>
  <c r="H2120" i="1"/>
  <c r="G2120" i="1"/>
  <c r="F2120" i="1"/>
  <c r="E2120" i="1"/>
  <c r="D2120" i="1"/>
  <c r="C2120" i="1"/>
  <c r="B2120" i="1"/>
  <c r="H2119" i="1"/>
  <c r="G2119" i="1"/>
  <c r="F2119" i="1"/>
  <c r="E2119" i="1"/>
  <c r="D2119" i="1"/>
  <c r="C2119" i="1"/>
  <c r="B2119" i="1"/>
  <c r="H2118" i="1"/>
  <c r="G2118" i="1"/>
  <c r="F2118" i="1"/>
  <c r="E2118" i="1"/>
  <c r="D2118" i="1"/>
  <c r="C2118" i="1"/>
  <c r="B2118" i="1"/>
  <c r="H2117" i="1"/>
  <c r="G2117" i="1"/>
  <c r="F2117" i="1"/>
  <c r="E2117" i="1"/>
  <c r="D2117" i="1"/>
  <c r="C2117" i="1"/>
  <c r="B2117" i="1"/>
  <c r="H2116" i="1"/>
  <c r="G2116" i="1"/>
  <c r="F2116" i="1"/>
  <c r="E2116" i="1"/>
  <c r="D2116" i="1"/>
  <c r="C2116" i="1"/>
  <c r="B2116" i="1"/>
  <c r="H2115" i="1"/>
  <c r="G2115" i="1"/>
  <c r="F2115" i="1"/>
  <c r="E2115" i="1"/>
  <c r="D2115" i="1"/>
  <c r="C2115" i="1"/>
  <c r="B2115" i="1"/>
  <c r="H2114" i="1"/>
  <c r="G2114" i="1"/>
  <c r="F2114" i="1"/>
  <c r="E2114" i="1"/>
  <c r="D2114" i="1"/>
  <c r="C2114" i="1"/>
  <c r="B2114" i="1"/>
  <c r="H2113" i="1"/>
  <c r="G2113" i="1"/>
  <c r="F2113" i="1"/>
  <c r="E2113" i="1"/>
  <c r="D2113" i="1"/>
  <c r="C2113" i="1"/>
  <c r="B2113" i="1"/>
  <c r="H2112" i="1"/>
  <c r="G2112" i="1"/>
  <c r="F2112" i="1"/>
  <c r="E2112" i="1"/>
  <c r="D2112" i="1"/>
  <c r="C2112" i="1"/>
  <c r="B2112" i="1"/>
  <c r="H2111" i="1"/>
  <c r="G2111" i="1"/>
  <c r="F2111" i="1"/>
  <c r="E2111" i="1"/>
  <c r="D2111" i="1"/>
  <c r="C2111" i="1"/>
  <c r="B2111" i="1"/>
  <c r="H2110" i="1"/>
  <c r="G2110" i="1"/>
  <c r="F2110" i="1"/>
  <c r="E2110" i="1"/>
  <c r="D2110" i="1"/>
  <c r="C2110" i="1"/>
  <c r="B2110" i="1"/>
  <c r="H2109" i="1"/>
  <c r="G2109" i="1"/>
  <c r="F2109" i="1"/>
  <c r="E2109" i="1"/>
  <c r="D2109" i="1"/>
  <c r="C2109" i="1"/>
  <c r="B2109" i="1"/>
  <c r="H2108" i="1"/>
  <c r="G2108" i="1"/>
  <c r="F2108" i="1"/>
  <c r="E2108" i="1"/>
  <c r="D2108" i="1"/>
  <c r="C2108" i="1"/>
  <c r="B2108" i="1"/>
  <c r="H2107" i="1"/>
  <c r="G2107" i="1"/>
  <c r="F2107" i="1"/>
  <c r="E2107" i="1"/>
  <c r="D2107" i="1"/>
  <c r="C2107" i="1"/>
  <c r="B2107" i="1"/>
  <c r="H2106" i="1"/>
  <c r="G2106" i="1"/>
  <c r="F2106" i="1"/>
  <c r="E2106" i="1"/>
  <c r="D2106" i="1"/>
  <c r="C2106" i="1"/>
  <c r="B2106" i="1"/>
  <c r="H2105" i="1"/>
  <c r="G2105" i="1"/>
  <c r="F2105" i="1"/>
  <c r="E2105" i="1"/>
  <c r="D2105" i="1"/>
  <c r="C2105" i="1"/>
  <c r="B2105" i="1"/>
  <c r="H2104" i="1"/>
  <c r="G2104" i="1"/>
  <c r="F2104" i="1"/>
  <c r="E2104" i="1"/>
  <c r="D2104" i="1"/>
  <c r="C2104" i="1"/>
  <c r="B2104" i="1"/>
  <c r="H2103" i="1"/>
  <c r="G2103" i="1"/>
  <c r="F2103" i="1"/>
  <c r="E2103" i="1"/>
  <c r="D2103" i="1"/>
  <c r="C2103" i="1"/>
  <c r="B2103" i="1"/>
  <c r="H2102" i="1"/>
  <c r="G2102" i="1"/>
  <c r="F2102" i="1"/>
  <c r="E2102" i="1"/>
  <c r="D2102" i="1"/>
  <c r="C2102" i="1"/>
  <c r="B2102" i="1"/>
  <c r="H2101" i="1"/>
  <c r="G2101" i="1"/>
  <c r="F2101" i="1"/>
  <c r="E2101" i="1"/>
  <c r="D2101" i="1"/>
  <c r="C2101" i="1"/>
  <c r="B2101" i="1"/>
  <c r="H2100" i="1"/>
  <c r="G2100" i="1"/>
  <c r="F2100" i="1"/>
  <c r="E2100" i="1"/>
  <c r="D2100" i="1"/>
  <c r="C2100" i="1"/>
  <c r="B2100" i="1"/>
  <c r="H2099" i="1"/>
  <c r="G2099" i="1"/>
  <c r="F2099" i="1"/>
  <c r="E2099" i="1"/>
  <c r="D2099" i="1"/>
  <c r="C2099" i="1"/>
  <c r="B2099" i="1"/>
  <c r="H2098" i="1"/>
  <c r="G2098" i="1"/>
  <c r="F2098" i="1"/>
  <c r="E2098" i="1"/>
  <c r="D2098" i="1"/>
  <c r="C2098" i="1"/>
  <c r="B2098" i="1"/>
  <c r="H2097" i="1"/>
  <c r="G2097" i="1"/>
  <c r="F2097" i="1"/>
  <c r="E2097" i="1"/>
  <c r="D2097" i="1"/>
  <c r="C2097" i="1"/>
  <c r="B2097" i="1"/>
  <c r="H2096" i="1"/>
  <c r="G2096" i="1"/>
  <c r="F2096" i="1"/>
  <c r="E2096" i="1"/>
  <c r="D2096" i="1"/>
  <c r="C2096" i="1"/>
  <c r="B2096" i="1"/>
  <c r="H2095" i="1"/>
  <c r="G2095" i="1"/>
  <c r="F2095" i="1"/>
  <c r="E2095" i="1"/>
  <c r="D2095" i="1"/>
  <c r="C2095" i="1"/>
  <c r="B2095" i="1"/>
  <c r="H2094" i="1"/>
  <c r="G2094" i="1"/>
  <c r="F2094" i="1"/>
  <c r="E2094" i="1"/>
  <c r="D2094" i="1"/>
  <c r="C2094" i="1"/>
  <c r="B2094" i="1"/>
  <c r="H2093" i="1"/>
  <c r="G2093" i="1"/>
  <c r="F2093" i="1"/>
  <c r="E2093" i="1"/>
  <c r="D2093" i="1"/>
  <c r="C2093" i="1"/>
  <c r="B2093" i="1"/>
  <c r="H2092" i="1"/>
  <c r="G2092" i="1"/>
  <c r="F2092" i="1"/>
  <c r="E2092" i="1"/>
  <c r="D2092" i="1"/>
  <c r="C2092" i="1"/>
  <c r="B2092" i="1"/>
  <c r="H2091" i="1"/>
  <c r="G2091" i="1"/>
  <c r="F2091" i="1"/>
  <c r="E2091" i="1"/>
  <c r="D2091" i="1"/>
  <c r="C2091" i="1"/>
  <c r="B2091" i="1"/>
  <c r="H2090" i="1"/>
  <c r="G2090" i="1"/>
  <c r="F2090" i="1"/>
  <c r="E2090" i="1"/>
  <c r="D2090" i="1"/>
  <c r="C2090" i="1"/>
  <c r="B2090" i="1"/>
  <c r="H2089" i="1"/>
  <c r="G2089" i="1"/>
  <c r="F2089" i="1"/>
  <c r="E2089" i="1"/>
  <c r="D2089" i="1"/>
  <c r="C2089" i="1"/>
  <c r="B2089" i="1"/>
  <c r="H2088" i="1"/>
  <c r="G2088" i="1"/>
  <c r="F2088" i="1"/>
  <c r="E2088" i="1"/>
  <c r="D2088" i="1"/>
  <c r="C2088" i="1"/>
  <c r="B2088" i="1"/>
  <c r="H2087" i="1"/>
  <c r="G2087" i="1"/>
  <c r="F2087" i="1"/>
  <c r="E2087" i="1"/>
  <c r="D2087" i="1"/>
  <c r="C2087" i="1"/>
  <c r="B2087" i="1"/>
  <c r="H2086" i="1"/>
  <c r="G2086" i="1"/>
  <c r="F2086" i="1"/>
  <c r="E2086" i="1"/>
  <c r="D2086" i="1"/>
  <c r="C2086" i="1"/>
  <c r="B2086" i="1"/>
  <c r="H2085" i="1"/>
  <c r="G2085" i="1"/>
  <c r="F2085" i="1"/>
  <c r="E2085" i="1"/>
  <c r="D2085" i="1"/>
  <c r="C2085" i="1"/>
  <c r="B2085" i="1"/>
  <c r="H2084" i="1"/>
  <c r="G2084" i="1"/>
  <c r="F2084" i="1"/>
  <c r="E2084" i="1"/>
  <c r="D2084" i="1"/>
  <c r="C2084" i="1"/>
  <c r="B2084" i="1"/>
  <c r="H2083" i="1"/>
  <c r="G2083" i="1"/>
  <c r="F2083" i="1"/>
  <c r="E2083" i="1"/>
  <c r="D2083" i="1"/>
  <c r="C2083" i="1"/>
  <c r="B2083" i="1"/>
  <c r="H2082" i="1"/>
  <c r="G2082" i="1"/>
  <c r="F2082" i="1"/>
  <c r="E2082" i="1"/>
  <c r="D2082" i="1"/>
  <c r="C2082" i="1"/>
  <c r="B2082" i="1"/>
  <c r="H2081" i="1"/>
  <c r="G2081" i="1"/>
  <c r="F2081" i="1"/>
  <c r="E2081" i="1"/>
  <c r="D2081" i="1"/>
  <c r="C2081" i="1"/>
  <c r="B2081" i="1"/>
  <c r="H2080" i="1"/>
  <c r="G2080" i="1"/>
  <c r="F2080" i="1"/>
  <c r="E2080" i="1"/>
  <c r="D2080" i="1"/>
  <c r="C2080" i="1"/>
  <c r="B2080" i="1"/>
  <c r="H2079" i="1"/>
  <c r="G2079" i="1"/>
  <c r="F2079" i="1"/>
  <c r="E2079" i="1"/>
  <c r="D2079" i="1"/>
  <c r="C2079" i="1"/>
  <c r="B2079" i="1"/>
  <c r="H2078" i="1"/>
  <c r="G2078" i="1"/>
  <c r="F2078" i="1"/>
  <c r="E2078" i="1"/>
  <c r="D2078" i="1"/>
  <c r="C2078" i="1"/>
  <c r="B2078" i="1"/>
  <c r="H2077" i="1"/>
  <c r="G2077" i="1"/>
  <c r="F2077" i="1"/>
  <c r="E2077" i="1"/>
  <c r="D2077" i="1"/>
  <c r="C2077" i="1"/>
  <c r="B2077" i="1"/>
  <c r="H2076" i="1"/>
  <c r="G2076" i="1"/>
  <c r="F2076" i="1"/>
  <c r="E2076" i="1"/>
  <c r="D2076" i="1"/>
  <c r="C2076" i="1"/>
  <c r="B2076" i="1"/>
  <c r="H2075" i="1"/>
  <c r="G2075" i="1"/>
  <c r="F2075" i="1"/>
  <c r="E2075" i="1"/>
  <c r="D2075" i="1"/>
  <c r="C2075" i="1"/>
  <c r="B2075" i="1"/>
  <c r="H2074" i="1"/>
  <c r="G2074" i="1"/>
  <c r="F2074" i="1"/>
  <c r="E2074" i="1"/>
  <c r="D2074" i="1"/>
  <c r="C2074" i="1"/>
  <c r="B2074" i="1"/>
  <c r="H2073" i="1"/>
  <c r="G2073" i="1"/>
  <c r="F2073" i="1"/>
  <c r="E2073" i="1"/>
  <c r="D2073" i="1"/>
  <c r="C2073" i="1"/>
  <c r="B2073" i="1"/>
  <c r="H2072" i="1"/>
  <c r="G2072" i="1"/>
  <c r="F2072" i="1"/>
  <c r="E2072" i="1"/>
  <c r="D2072" i="1"/>
  <c r="C2072" i="1"/>
  <c r="B2072" i="1"/>
  <c r="H2071" i="1"/>
  <c r="G2071" i="1"/>
  <c r="F2071" i="1"/>
  <c r="E2071" i="1"/>
  <c r="D2071" i="1"/>
  <c r="C2071" i="1"/>
  <c r="B2071" i="1"/>
  <c r="H2070" i="1"/>
  <c r="G2070" i="1"/>
  <c r="F2070" i="1"/>
  <c r="E2070" i="1"/>
  <c r="D2070" i="1"/>
  <c r="C2070" i="1"/>
  <c r="B2070" i="1"/>
  <c r="H2069" i="1"/>
  <c r="G2069" i="1"/>
  <c r="F2069" i="1"/>
  <c r="E2069" i="1"/>
  <c r="D2069" i="1"/>
  <c r="C2069" i="1"/>
  <c r="B2069" i="1"/>
  <c r="H2068" i="1"/>
  <c r="G2068" i="1"/>
  <c r="F2068" i="1"/>
  <c r="E2068" i="1"/>
  <c r="D2068" i="1"/>
  <c r="C2068" i="1"/>
  <c r="B2068" i="1"/>
  <c r="H2067" i="1"/>
  <c r="G2067" i="1"/>
  <c r="F2067" i="1"/>
  <c r="E2067" i="1"/>
  <c r="D2067" i="1"/>
  <c r="C2067" i="1"/>
  <c r="B2067" i="1"/>
  <c r="H2066" i="1"/>
  <c r="G2066" i="1"/>
  <c r="F2066" i="1"/>
  <c r="E2066" i="1"/>
  <c r="D2066" i="1"/>
  <c r="C2066" i="1"/>
  <c r="B2066" i="1"/>
  <c r="H2065" i="1"/>
  <c r="G2065" i="1"/>
  <c r="F2065" i="1"/>
  <c r="E2065" i="1"/>
  <c r="D2065" i="1"/>
  <c r="C2065" i="1"/>
  <c r="B2065" i="1"/>
  <c r="H2064" i="1"/>
  <c r="G2064" i="1"/>
  <c r="F2064" i="1"/>
  <c r="E2064" i="1"/>
  <c r="D2064" i="1"/>
  <c r="C2064" i="1"/>
  <c r="B2064" i="1"/>
  <c r="H2063" i="1"/>
  <c r="G2063" i="1"/>
  <c r="F2063" i="1"/>
  <c r="E2063" i="1"/>
  <c r="D2063" i="1"/>
  <c r="C2063" i="1"/>
  <c r="B2063" i="1"/>
  <c r="H2062" i="1"/>
  <c r="G2062" i="1"/>
  <c r="F2062" i="1"/>
  <c r="E2062" i="1"/>
  <c r="D2062" i="1"/>
  <c r="C2062" i="1"/>
  <c r="B2062" i="1"/>
  <c r="H2061" i="1"/>
  <c r="G2061" i="1"/>
  <c r="F2061" i="1"/>
  <c r="E2061" i="1"/>
  <c r="D2061" i="1"/>
  <c r="C2061" i="1"/>
  <c r="B2061" i="1"/>
  <c r="H2060" i="1"/>
  <c r="G2060" i="1"/>
  <c r="F2060" i="1"/>
  <c r="E2060" i="1"/>
  <c r="D2060" i="1"/>
  <c r="C2060" i="1"/>
  <c r="B2060" i="1"/>
  <c r="H2059" i="1"/>
  <c r="G2059" i="1"/>
  <c r="F2059" i="1"/>
  <c r="E2059" i="1"/>
  <c r="D2059" i="1"/>
  <c r="C2059" i="1"/>
  <c r="B2059" i="1"/>
  <c r="H2058" i="1"/>
  <c r="G2058" i="1"/>
  <c r="F2058" i="1"/>
  <c r="E2058" i="1"/>
  <c r="D2058" i="1"/>
  <c r="C2058" i="1"/>
  <c r="B2058" i="1"/>
  <c r="H2057" i="1"/>
  <c r="G2057" i="1"/>
  <c r="F2057" i="1"/>
  <c r="E2057" i="1"/>
  <c r="D2057" i="1"/>
  <c r="C2057" i="1"/>
  <c r="B2057" i="1"/>
  <c r="H2056" i="1"/>
  <c r="G2056" i="1"/>
  <c r="F2056" i="1"/>
  <c r="E2056" i="1"/>
  <c r="D2056" i="1"/>
  <c r="C2056" i="1"/>
  <c r="B2056" i="1"/>
  <c r="H2055" i="1"/>
  <c r="G2055" i="1"/>
  <c r="F2055" i="1"/>
  <c r="E2055" i="1"/>
  <c r="D2055" i="1"/>
  <c r="C2055" i="1"/>
  <c r="B2055" i="1"/>
  <c r="H2054" i="1"/>
  <c r="G2054" i="1"/>
  <c r="F2054" i="1"/>
  <c r="E2054" i="1"/>
  <c r="D2054" i="1"/>
  <c r="C2054" i="1"/>
  <c r="B2054" i="1"/>
  <c r="H2053" i="1"/>
  <c r="G2053" i="1"/>
  <c r="F2053" i="1"/>
  <c r="E2053" i="1"/>
  <c r="D2053" i="1"/>
  <c r="C2053" i="1"/>
  <c r="B2053" i="1"/>
  <c r="H2052" i="1"/>
  <c r="G2052" i="1"/>
  <c r="F2052" i="1"/>
  <c r="E2052" i="1"/>
  <c r="D2052" i="1"/>
  <c r="C2052" i="1"/>
  <c r="B2052" i="1"/>
  <c r="H2051" i="1"/>
  <c r="G2051" i="1"/>
  <c r="F2051" i="1"/>
  <c r="E2051" i="1"/>
  <c r="D2051" i="1"/>
  <c r="C2051" i="1"/>
  <c r="B2051" i="1"/>
  <c r="H2050" i="1"/>
  <c r="G2050" i="1"/>
  <c r="F2050" i="1"/>
  <c r="E2050" i="1"/>
  <c r="D2050" i="1"/>
  <c r="C2050" i="1"/>
  <c r="B2050" i="1"/>
  <c r="H2049" i="1"/>
  <c r="G2049" i="1"/>
  <c r="F2049" i="1"/>
  <c r="E2049" i="1"/>
  <c r="D2049" i="1"/>
  <c r="C2049" i="1"/>
  <c r="B2049" i="1"/>
  <c r="H2048" i="1"/>
  <c r="G2048" i="1"/>
  <c r="F2048" i="1"/>
  <c r="E2048" i="1"/>
  <c r="D2048" i="1"/>
  <c r="C2048" i="1"/>
  <c r="B2048" i="1"/>
  <c r="H2047" i="1"/>
  <c r="G2047" i="1"/>
  <c r="F2047" i="1"/>
  <c r="E2047" i="1"/>
  <c r="D2047" i="1"/>
  <c r="C2047" i="1"/>
  <c r="B2047" i="1"/>
  <c r="H2046" i="1"/>
  <c r="G2046" i="1"/>
  <c r="F2046" i="1"/>
  <c r="E2046" i="1"/>
  <c r="D2046" i="1"/>
  <c r="C2046" i="1"/>
  <c r="B2046" i="1"/>
  <c r="H2045" i="1"/>
  <c r="G2045" i="1"/>
  <c r="F2045" i="1"/>
  <c r="E2045" i="1"/>
  <c r="D2045" i="1"/>
  <c r="C2045" i="1"/>
  <c r="B2045" i="1"/>
  <c r="H2044" i="1"/>
  <c r="G2044" i="1"/>
  <c r="F2044" i="1"/>
  <c r="E2044" i="1"/>
  <c r="D2044" i="1"/>
  <c r="C2044" i="1"/>
  <c r="B2044" i="1"/>
  <c r="H2043" i="1"/>
  <c r="G2043" i="1"/>
  <c r="F2043" i="1"/>
  <c r="E2043" i="1"/>
  <c r="D2043" i="1"/>
  <c r="C2043" i="1"/>
  <c r="B2043" i="1"/>
  <c r="H2042" i="1"/>
  <c r="G2042" i="1"/>
  <c r="F2042" i="1"/>
  <c r="E2042" i="1"/>
  <c r="D2042" i="1"/>
  <c r="C2042" i="1"/>
  <c r="B2042" i="1"/>
  <c r="H2041" i="1"/>
  <c r="G2041" i="1"/>
  <c r="F2041" i="1"/>
  <c r="E2041" i="1"/>
  <c r="D2041" i="1"/>
  <c r="C2041" i="1"/>
  <c r="B2041" i="1"/>
  <c r="H2040" i="1"/>
  <c r="G2040" i="1"/>
  <c r="F2040" i="1"/>
  <c r="E2040" i="1"/>
  <c r="D2040" i="1"/>
  <c r="C2040" i="1"/>
  <c r="B2040" i="1"/>
  <c r="H2039" i="1"/>
  <c r="G2039" i="1"/>
  <c r="F2039" i="1"/>
  <c r="E2039" i="1"/>
  <c r="D2039" i="1"/>
  <c r="C2039" i="1"/>
  <c r="B2039" i="1"/>
  <c r="H2038" i="1"/>
  <c r="G2038" i="1"/>
  <c r="F2038" i="1"/>
  <c r="E2038" i="1"/>
  <c r="D2038" i="1"/>
  <c r="C2038" i="1"/>
  <c r="B2038" i="1"/>
  <c r="H2037" i="1"/>
  <c r="G2037" i="1"/>
  <c r="F2037" i="1"/>
  <c r="E2037" i="1"/>
  <c r="D2037" i="1"/>
  <c r="C2037" i="1"/>
  <c r="B2037" i="1"/>
  <c r="H2036" i="1"/>
  <c r="G2036" i="1"/>
  <c r="F2036" i="1"/>
  <c r="E2036" i="1"/>
  <c r="D2036" i="1"/>
  <c r="C2036" i="1"/>
  <c r="B2036" i="1"/>
  <c r="H2035" i="1"/>
  <c r="G2035" i="1"/>
  <c r="F2035" i="1"/>
  <c r="E2035" i="1"/>
  <c r="D2035" i="1"/>
  <c r="C2035" i="1"/>
  <c r="B2035" i="1"/>
  <c r="H2034" i="1"/>
  <c r="G2034" i="1"/>
  <c r="F2034" i="1"/>
  <c r="E2034" i="1"/>
  <c r="D2034" i="1"/>
  <c r="C2034" i="1"/>
  <c r="B2034" i="1"/>
  <c r="H2033" i="1"/>
  <c r="G2033" i="1"/>
  <c r="F2033" i="1"/>
  <c r="E2033" i="1"/>
  <c r="D2033" i="1"/>
  <c r="C2033" i="1"/>
  <c r="B2033" i="1"/>
  <c r="H2032" i="1"/>
  <c r="G2032" i="1"/>
  <c r="F2032" i="1"/>
  <c r="E2032" i="1"/>
  <c r="D2032" i="1"/>
  <c r="C2032" i="1"/>
  <c r="B2032" i="1"/>
  <c r="H2031" i="1"/>
  <c r="G2031" i="1"/>
  <c r="F2031" i="1"/>
  <c r="E2031" i="1"/>
  <c r="D2031" i="1"/>
  <c r="C2031" i="1"/>
  <c r="B2031" i="1"/>
  <c r="H2030" i="1"/>
  <c r="G2030" i="1"/>
  <c r="F2030" i="1"/>
  <c r="E2030" i="1"/>
  <c r="D2030" i="1"/>
  <c r="C2030" i="1"/>
  <c r="B2030" i="1"/>
  <c r="H2029" i="1"/>
  <c r="G2029" i="1"/>
  <c r="F2029" i="1"/>
  <c r="E2029" i="1"/>
  <c r="D2029" i="1"/>
  <c r="C2029" i="1"/>
  <c r="B2029" i="1"/>
  <c r="H2028" i="1"/>
  <c r="G2028" i="1"/>
  <c r="F2028" i="1"/>
  <c r="E2028" i="1"/>
  <c r="D2028" i="1"/>
  <c r="C2028" i="1"/>
  <c r="B2028" i="1"/>
  <c r="H2027" i="1"/>
  <c r="G2027" i="1"/>
  <c r="F2027" i="1"/>
  <c r="E2027" i="1"/>
  <c r="D2027" i="1"/>
  <c r="C2027" i="1"/>
  <c r="B2027" i="1"/>
  <c r="H2026" i="1"/>
  <c r="G2026" i="1"/>
  <c r="F2026" i="1"/>
  <c r="E2026" i="1"/>
  <c r="D2026" i="1"/>
  <c r="C2026" i="1"/>
  <c r="B2026" i="1"/>
  <c r="H2025" i="1"/>
  <c r="G2025" i="1"/>
  <c r="F2025" i="1"/>
  <c r="E2025" i="1"/>
  <c r="D2025" i="1"/>
  <c r="C2025" i="1"/>
  <c r="B2025" i="1"/>
  <c r="H2024" i="1"/>
  <c r="G2024" i="1"/>
  <c r="F2024" i="1"/>
  <c r="E2024" i="1"/>
  <c r="D2024" i="1"/>
  <c r="C2024" i="1"/>
  <c r="B2024" i="1"/>
  <c r="H2023" i="1"/>
  <c r="G2023" i="1"/>
  <c r="F2023" i="1"/>
  <c r="E2023" i="1"/>
  <c r="D2023" i="1"/>
  <c r="C2023" i="1"/>
  <c r="B2023" i="1"/>
  <c r="H2022" i="1"/>
  <c r="G2022" i="1"/>
  <c r="F2022" i="1"/>
  <c r="E2022" i="1"/>
  <c r="D2022" i="1"/>
  <c r="C2022" i="1"/>
  <c r="B2022" i="1"/>
  <c r="H2021" i="1"/>
  <c r="G2021" i="1"/>
  <c r="F2021" i="1"/>
  <c r="E2021" i="1"/>
  <c r="D2021" i="1"/>
  <c r="C2021" i="1"/>
  <c r="B2021" i="1"/>
  <c r="H2020" i="1"/>
  <c r="G2020" i="1"/>
  <c r="F2020" i="1"/>
  <c r="E2020" i="1"/>
  <c r="D2020" i="1"/>
  <c r="C2020" i="1"/>
  <c r="B2020" i="1"/>
  <c r="H2019" i="1"/>
  <c r="G2019" i="1"/>
  <c r="F2019" i="1"/>
  <c r="E2019" i="1"/>
  <c r="D2019" i="1"/>
  <c r="C2019" i="1"/>
  <c r="B2019" i="1"/>
  <c r="H2018" i="1"/>
  <c r="G2018" i="1"/>
  <c r="F2018" i="1"/>
  <c r="E2018" i="1"/>
  <c r="D2018" i="1"/>
  <c r="C2018" i="1"/>
  <c r="B2018" i="1"/>
  <c r="H2017" i="1"/>
  <c r="G2017" i="1"/>
  <c r="F2017" i="1"/>
  <c r="E2017" i="1"/>
  <c r="D2017" i="1"/>
  <c r="C2017" i="1"/>
  <c r="B2017" i="1"/>
  <c r="H2016" i="1"/>
  <c r="G2016" i="1"/>
  <c r="F2016" i="1"/>
  <c r="E2016" i="1"/>
  <c r="D2016" i="1"/>
  <c r="C2016" i="1"/>
  <c r="B2016" i="1"/>
  <c r="H2015" i="1"/>
  <c r="G2015" i="1"/>
  <c r="F2015" i="1"/>
  <c r="E2015" i="1"/>
  <c r="D2015" i="1"/>
  <c r="C2015" i="1"/>
  <c r="B2015" i="1"/>
  <c r="H2014" i="1"/>
  <c r="G2014" i="1"/>
  <c r="F2014" i="1"/>
  <c r="E2014" i="1"/>
  <c r="D2014" i="1"/>
  <c r="C2014" i="1"/>
  <c r="B2014" i="1"/>
  <c r="H2013" i="1"/>
  <c r="G2013" i="1"/>
  <c r="F2013" i="1"/>
  <c r="E2013" i="1"/>
  <c r="D2013" i="1"/>
  <c r="C2013" i="1"/>
  <c r="B2013" i="1"/>
  <c r="H2012" i="1"/>
  <c r="G2012" i="1"/>
  <c r="F2012" i="1"/>
  <c r="E2012" i="1"/>
  <c r="D2012" i="1"/>
  <c r="C2012" i="1"/>
  <c r="B2012" i="1"/>
  <c r="H2011" i="1"/>
  <c r="G2011" i="1"/>
  <c r="F2011" i="1"/>
  <c r="E2011" i="1"/>
  <c r="D2011" i="1"/>
  <c r="C2011" i="1"/>
  <c r="B2011" i="1"/>
  <c r="H2010" i="1"/>
  <c r="G2010" i="1"/>
  <c r="F2010" i="1"/>
  <c r="E2010" i="1"/>
  <c r="D2010" i="1"/>
  <c r="C2010" i="1"/>
  <c r="B2010" i="1"/>
  <c r="H2009" i="1"/>
  <c r="G2009" i="1"/>
  <c r="F2009" i="1"/>
  <c r="E2009" i="1"/>
  <c r="D2009" i="1"/>
  <c r="C2009" i="1"/>
  <c r="B2009" i="1"/>
  <c r="H2008" i="1"/>
  <c r="G2008" i="1"/>
  <c r="F2008" i="1"/>
  <c r="E2008" i="1"/>
  <c r="D2008" i="1"/>
  <c r="C2008" i="1"/>
  <c r="B2008" i="1"/>
  <c r="H2007" i="1"/>
  <c r="G2007" i="1"/>
  <c r="F2007" i="1"/>
  <c r="E2007" i="1"/>
  <c r="D2007" i="1"/>
  <c r="C2007" i="1"/>
  <c r="B2007" i="1"/>
  <c r="H2006" i="1"/>
  <c r="G2006" i="1"/>
  <c r="F2006" i="1"/>
  <c r="E2006" i="1"/>
  <c r="D2006" i="1"/>
  <c r="C2006" i="1"/>
  <c r="B2006" i="1"/>
  <c r="H2005" i="1"/>
  <c r="G2005" i="1"/>
  <c r="F2005" i="1"/>
  <c r="E2005" i="1"/>
  <c r="D2005" i="1"/>
  <c r="C2005" i="1"/>
  <c r="B2005" i="1"/>
  <c r="H2004" i="1"/>
  <c r="G2004" i="1"/>
  <c r="F2004" i="1"/>
  <c r="E2004" i="1"/>
  <c r="D2004" i="1"/>
  <c r="C2004" i="1"/>
  <c r="B2004" i="1"/>
  <c r="H2003" i="1"/>
  <c r="G2003" i="1"/>
  <c r="F2003" i="1"/>
  <c r="E2003" i="1"/>
  <c r="D2003" i="1"/>
  <c r="C2003" i="1"/>
  <c r="B2003" i="1"/>
  <c r="H2002" i="1"/>
  <c r="G2002" i="1"/>
  <c r="F2002" i="1"/>
  <c r="E2002" i="1"/>
  <c r="D2002" i="1"/>
  <c r="C2002" i="1"/>
  <c r="B2002" i="1"/>
  <c r="H2001" i="1"/>
  <c r="G2001" i="1"/>
  <c r="F2001" i="1"/>
  <c r="E2001" i="1"/>
  <c r="D2001" i="1"/>
  <c r="C2001" i="1"/>
  <c r="B2001" i="1"/>
  <c r="H2000" i="1"/>
  <c r="G2000" i="1"/>
  <c r="F2000" i="1"/>
  <c r="E2000" i="1"/>
  <c r="D2000" i="1"/>
  <c r="C2000" i="1"/>
  <c r="B2000" i="1"/>
  <c r="H1999" i="1"/>
  <c r="G1999" i="1"/>
  <c r="F1999" i="1"/>
  <c r="E1999" i="1"/>
  <c r="D1999" i="1"/>
  <c r="C1999" i="1"/>
  <c r="B1999" i="1"/>
  <c r="H1998" i="1"/>
  <c r="G1998" i="1"/>
  <c r="F1998" i="1"/>
  <c r="E1998" i="1"/>
  <c r="D1998" i="1"/>
  <c r="C1998" i="1"/>
  <c r="B1998" i="1"/>
  <c r="H1997" i="1"/>
  <c r="G1997" i="1"/>
  <c r="F1997" i="1"/>
  <c r="E1997" i="1"/>
  <c r="D1997" i="1"/>
  <c r="C1997" i="1"/>
  <c r="B1997" i="1"/>
  <c r="H1996" i="1"/>
  <c r="G1996" i="1"/>
  <c r="F1996" i="1"/>
  <c r="E1996" i="1"/>
  <c r="D1996" i="1"/>
  <c r="C1996" i="1"/>
  <c r="B1996" i="1"/>
  <c r="H1995" i="1"/>
  <c r="G1995" i="1"/>
  <c r="F1995" i="1"/>
  <c r="E1995" i="1"/>
  <c r="D1995" i="1"/>
  <c r="C1995" i="1"/>
  <c r="B1995" i="1"/>
  <c r="H1994" i="1"/>
  <c r="G1994" i="1"/>
  <c r="F1994" i="1"/>
  <c r="E1994" i="1"/>
  <c r="D1994" i="1"/>
  <c r="C1994" i="1"/>
  <c r="B1994" i="1"/>
  <c r="H1993" i="1"/>
  <c r="G1993" i="1"/>
  <c r="F1993" i="1"/>
  <c r="E1993" i="1"/>
  <c r="D1993" i="1"/>
  <c r="C1993" i="1"/>
  <c r="B1993" i="1"/>
  <c r="H1992" i="1"/>
  <c r="G1992" i="1"/>
  <c r="F1992" i="1"/>
  <c r="E1992" i="1"/>
  <c r="D1992" i="1"/>
  <c r="C1992" i="1"/>
  <c r="B1992" i="1"/>
  <c r="H1991" i="1"/>
  <c r="G1991" i="1"/>
  <c r="F1991" i="1"/>
  <c r="E1991" i="1"/>
  <c r="D1991" i="1"/>
  <c r="C1991" i="1"/>
  <c r="B1991" i="1"/>
  <c r="H1990" i="1"/>
  <c r="G1990" i="1"/>
  <c r="F1990" i="1"/>
  <c r="E1990" i="1"/>
  <c r="D1990" i="1"/>
  <c r="C1990" i="1"/>
  <c r="B1990" i="1"/>
  <c r="H1989" i="1"/>
  <c r="G1989" i="1"/>
  <c r="F1989" i="1"/>
  <c r="E1989" i="1"/>
  <c r="D1989" i="1"/>
  <c r="C1989" i="1"/>
  <c r="B1989" i="1"/>
  <c r="H1988" i="1"/>
  <c r="G1988" i="1"/>
  <c r="F1988" i="1"/>
  <c r="E1988" i="1"/>
  <c r="D1988" i="1"/>
  <c r="C1988" i="1"/>
  <c r="B1988" i="1"/>
  <c r="H1987" i="1"/>
  <c r="G1987" i="1"/>
  <c r="F1987" i="1"/>
  <c r="E1987" i="1"/>
  <c r="D1987" i="1"/>
  <c r="C1987" i="1"/>
  <c r="B1987" i="1"/>
  <c r="H1986" i="1"/>
  <c r="G1986" i="1"/>
  <c r="F1986" i="1"/>
  <c r="E1986" i="1"/>
  <c r="D1986" i="1"/>
  <c r="C1986" i="1"/>
  <c r="B1986" i="1"/>
  <c r="H1985" i="1"/>
  <c r="G1985" i="1"/>
  <c r="F1985" i="1"/>
  <c r="E1985" i="1"/>
  <c r="D1985" i="1"/>
  <c r="C1985" i="1"/>
  <c r="B1985" i="1"/>
  <c r="H1984" i="1"/>
  <c r="G1984" i="1"/>
  <c r="F1984" i="1"/>
  <c r="E1984" i="1"/>
  <c r="D1984" i="1"/>
  <c r="C1984" i="1"/>
  <c r="B1984" i="1"/>
  <c r="H1983" i="1"/>
  <c r="G1983" i="1"/>
  <c r="F1983" i="1"/>
  <c r="E1983" i="1"/>
  <c r="D1983" i="1"/>
  <c r="C1983" i="1"/>
  <c r="B1983" i="1"/>
  <c r="H1982" i="1"/>
  <c r="G1982" i="1"/>
  <c r="F1982" i="1"/>
  <c r="E1982" i="1"/>
  <c r="D1982" i="1"/>
  <c r="C1982" i="1"/>
  <c r="B1982" i="1"/>
  <c r="H1981" i="1"/>
  <c r="G1981" i="1"/>
  <c r="F1981" i="1"/>
  <c r="E1981" i="1"/>
  <c r="D1981" i="1"/>
  <c r="C1981" i="1"/>
  <c r="B1981" i="1"/>
  <c r="H1980" i="1"/>
  <c r="G1980" i="1"/>
  <c r="F1980" i="1"/>
  <c r="E1980" i="1"/>
  <c r="D1980" i="1"/>
  <c r="C1980" i="1"/>
  <c r="B1980" i="1"/>
  <c r="H1979" i="1"/>
  <c r="G1979" i="1"/>
  <c r="F1979" i="1"/>
  <c r="E1979" i="1"/>
  <c r="D1979" i="1"/>
  <c r="C1979" i="1"/>
  <c r="B1979" i="1"/>
  <c r="H1978" i="1"/>
  <c r="G1978" i="1"/>
  <c r="F1978" i="1"/>
  <c r="E1978" i="1"/>
  <c r="D1978" i="1"/>
  <c r="C1978" i="1"/>
  <c r="B1978" i="1"/>
  <c r="H1977" i="1"/>
  <c r="G1977" i="1"/>
  <c r="F1977" i="1"/>
  <c r="E1977" i="1"/>
  <c r="D1977" i="1"/>
  <c r="C1977" i="1"/>
  <c r="B1977" i="1"/>
  <c r="H1976" i="1"/>
  <c r="G1976" i="1"/>
  <c r="F1976" i="1"/>
  <c r="E1976" i="1"/>
  <c r="D1976" i="1"/>
  <c r="C1976" i="1"/>
  <c r="B1976" i="1"/>
  <c r="H1975" i="1"/>
  <c r="G1975" i="1"/>
  <c r="F1975" i="1"/>
  <c r="E1975" i="1"/>
  <c r="D1975" i="1"/>
  <c r="C1975" i="1"/>
  <c r="B1975" i="1"/>
  <c r="H1974" i="1"/>
  <c r="G1974" i="1"/>
  <c r="F1974" i="1"/>
  <c r="E1974" i="1"/>
  <c r="D1974" i="1"/>
  <c r="C1974" i="1"/>
  <c r="B1974" i="1"/>
  <c r="H1973" i="1"/>
  <c r="G1973" i="1"/>
  <c r="F1973" i="1"/>
  <c r="E1973" i="1"/>
  <c r="D1973" i="1"/>
  <c r="C1973" i="1"/>
  <c r="B1973" i="1"/>
  <c r="H1972" i="1"/>
  <c r="G1972" i="1"/>
  <c r="F1972" i="1"/>
  <c r="E1972" i="1"/>
  <c r="D1972" i="1"/>
  <c r="C1972" i="1"/>
  <c r="B1972" i="1"/>
  <c r="H1971" i="1"/>
  <c r="G1971" i="1"/>
  <c r="F1971" i="1"/>
  <c r="E1971" i="1"/>
  <c r="D1971" i="1"/>
  <c r="C1971" i="1"/>
  <c r="B1971" i="1"/>
  <c r="H1970" i="1"/>
  <c r="G1970" i="1"/>
  <c r="F1970" i="1"/>
  <c r="E1970" i="1"/>
  <c r="D1970" i="1"/>
  <c r="C1970" i="1"/>
  <c r="B1970" i="1"/>
  <c r="H1969" i="1"/>
  <c r="G1969" i="1"/>
  <c r="F1969" i="1"/>
  <c r="E1969" i="1"/>
  <c r="D1969" i="1"/>
  <c r="C1969" i="1"/>
  <c r="B1969" i="1"/>
  <c r="H1968" i="1"/>
  <c r="G1968" i="1"/>
  <c r="F1968" i="1"/>
  <c r="E1968" i="1"/>
  <c r="D1968" i="1"/>
  <c r="C1968" i="1"/>
  <c r="B1968" i="1"/>
  <c r="H1967" i="1"/>
  <c r="G1967" i="1"/>
  <c r="F1967" i="1"/>
  <c r="E1967" i="1"/>
  <c r="D1967" i="1"/>
  <c r="C1967" i="1"/>
  <c r="B1967" i="1"/>
  <c r="H1966" i="1"/>
  <c r="G1966" i="1"/>
  <c r="F1966" i="1"/>
  <c r="E1966" i="1"/>
  <c r="D1966" i="1"/>
  <c r="C1966" i="1"/>
  <c r="B1966" i="1"/>
  <c r="H1965" i="1"/>
  <c r="G1965" i="1"/>
  <c r="F1965" i="1"/>
  <c r="E1965" i="1"/>
  <c r="D1965" i="1"/>
  <c r="C1965" i="1"/>
  <c r="B1965" i="1"/>
  <c r="H1964" i="1"/>
  <c r="G1964" i="1"/>
  <c r="F1964" i="1"/>
  <c r="E1964" i="1"/>
  <c r="D1964" i="1"/>
  <c r="C1964" i="1"/>
  <c r="B1964" i="1"/>
  <c r="H1963" i="1"/>
  <c r="G1963" i="1"/>
  <c r="F1963" i="1"/>
  <c r="E1963" i="1"/>
  <c r="D1963" i="1"/>
  <c r="C1963" i="1"/>
  <c r="B1963" i="1"/>
  <c r="H1962" i="1"/>
  <c r="G1962" i="1"/>
  <c r="F1962" i="1"/>
  <c r="E1962" i="1"/>
  <c r="D1962" i="1"/>
  <c r="C1962" i="1"/>
  <c r="B1962" i="1"/>
  <c r="H1961" i="1"/>
  <c r="G1961" i="1"/>
  <c r="F1961" i="1"/>
  <c r="E1961" i="1"/>
  <c r="D1961" i="1"/>
  <c r="C1961" i="1"/>
  <c r="B1961" i="1"/>
  <c r="H1960" i="1"/>
  <c r="G1960" i="1"/>
  <c r="F1960" i="1"/>
  <c r="E1960" i="1"/>
  <c r="D1960" i="1"/>
  <c r="C1960" i="1"/>
  <c r="B1960" i="1"/>
  <c r="H1959" i="1"/>
  <c r="G1959" i="1"/>
  <c r="F1959" i="1"/>
  <c r="E1959" i="1"/>
  <c r="D1959" i="1"/>
  <c r="C1959" i="1"/>
  <c r="B1959" i="1"/>
  <c r="H1958" i="1"/>
  <c r="G1958" i="1"/>
  <c r="F1958" i="1"/>
  <c r="E1958" i="1"/>
  <c r="D1958" i="1"/>
  <c r="C1958" i="1"/>
  <c r="B1958" i="1"/>
  <c r="H1957" i="1"/>
  <c r="G1957" i="1"/>
  <c r="F1957" i="1"/>
  <c r="E1957" i="1"/>
  <c r="D1957" i="1"/>
  <c r="C1957" i="1"/>
  <c r="B1957" i="1"/>
  <c r="H1956" i="1"/>
  <c r="G1956" i="1"/>
  <c r="F1956" i="1"/>
  <c r="E1956" i="1"/>
  <c r="D1956" i="1"/>
  <c r="C1956" i="1"/>
  <c r="B1956" i="1"/>
  <c r="H1955" i="1"/>
  <c r="G1955" i="1"/>
  <c r="F1955" i="1"/>
  <c r="E1955" i="1"/>
  <c r="D1955" i="1"/>
  <c r="C1955" i="1"/>
  <c r="B1955" i="1"/>
  <c r="H1954" i="1"/>
  <c r="G1954" i="1"/>
  <c r="F1954" i="1"/>
  <c r="E1954" i="1"/>
  <c r="D1954" i="1"/>
  <c r="C1954" i="1"/>
  <c r="B1954" i="1"/>
  <c r="H1953" i="1"/>
  <c r="G1953" i="1"/>
  <c r="F1953" i="1"/>
  <c r="E1953" i="1"/>
  <c r="D1953" i="1"/>
  <c r="C1953" i="1"/>
  <c r="B1953" i="1"/>
  <c r="H1952" i="1"/>
  <c r="G1952" i="1"/>
  <c r="F1952" i="1"/>
  <c r="E1952" i="1"/>
  <c r="D1952" i="1"/>
  <c r="C1952" i="1"/>
  <c r="B1952" i="1"/>
  <c r="H1951" i="1"/>
  <c r="G1951" i="1"/>
  <c r="F1951" i="1"/>
  <c r="E1951" i="1"/>
  <c r="D1951" i="1"/>
  <c r="C1951" i="1"/>
  <c r="B1951" i="1"/>
  <c r="H1950" i="1"/>
  <c r="G1950" i="1"/>
  <c r="F1950" i="1"/>
  <c r="E1950" i="1"/>
  <c r="D1950" i="1"/>
  <c r="C1950" i="1"/>
  <c r="B1950" i="1"/>
  <c r="H1949" i="1"/>
  <c r="G1949" i="1"/>
  <c r="F1949" i="1"/>
  <c r="E1949" i="1"/>
  <c r="D1949" i="1"/>
  <c r="C1949" i="1"/>
  <c r="B1949" i="1"/>
  <c r="H1948" i="1"/>
  <c r="G1948" i="1"/>
  <c r="F1948" i="1"/>
  <c r="E1948" i="1"/>
  <c r="D1948" i="1"/>
  <c r="C1948" i="1"/>
  <c r="B1948" i="1"/>
  <c r="H1947" i="1"/>
  <c r="G1947" i="1"/>
  <c r="F1947" i="1"/>
  <c r="E1947" i="1"/>
  <c r="D1947" i="1"/>
  <c r="C1947" i="1"/>
  <c r="B1947" i="1"/>
  <c r="H1946" i="1"/>
  <c r="G1946" i="1"/>
  <c r="F1946" i="1"/>
  <c r="E1946" i="1"/>
  <c r="D1946" i="1"/>
  <c r="C1946" i="1"/>
  <c r="B1946" i="1"/>
  <c r="H1945" i="1"/>
  <c r="G1945" i="1"/>
  <c r="F1945" i="1"/>
  <c r="E1945" i="1"/>
  <c r="D1945" i="1"/>
  <c r="C1945" i="1"/>
  <c r="B1945" i="1"/>
  <c r="H1944" i="1"/>
  <c r="G1944" i="1"/>
  <c r="F1944" i="1"/>
  <c r="E1944" i="1"/>
  <c r="D1944" i="1"/>
  <c r="C1944" i="1"/>
  <c r="B1944" i="1"/>
  <c r="H1943" i="1"/>
  <c r="G1943" i="1"/>
  <c r="F1943" i="1"/>
  <c r="E1943" i="1"/>
  <c r="D1943" i="1"/>
  <c r="C1943" i="1"/>
  <c r="B1943" i="1"/>
  <c r="H1942" i="1"/>
  <c r="G1942" i="1"/>
  <c r="F1942" i="1"/>
  <c r="E1942" i="1"/>
  <c r="D1942" i="1"/>
  <c r="C1942" i="1"/>
  <c r="B1942" i="1"/>
  <c r="H1941" i="1"/>
  <c r="G1941" i="1"/>
  <c r="F1941" i="1"/>
  <c r="E1941" i="1"/>
  <c r="D1941" i="1"/>
  <c r="C1941" i="1"/>
  <c r="B1941" i="1"/>
  <c r="H1940" i="1"/>
  <c r="G1940" i="1"/>
  <c r="F1940" i="1"/>
  <c r="E1940" i="1"/>
  <c r="D1940" i="1"/>
  <c r="C1940" i="1"/>
  <c r="B1940" i="1"/>
  <c r="H1939" i="1"/>
  <c r="G1939" i="1"/>
  <c r="F1939" i="1"/>
  <c r="E1939" i="1"/>
  <c r="D1939" i="1"/>
  <c r="C1939" i="1"/>
  <c r="B1939" i="1"/>
  <c r="H1938" i="1"/>
  <c r="G1938" i="1"/>
  <c r="F1938" i="1"/>
  <c r="E1938" i="1"/>
  <c r="D1938" i="1"/>
  <c r="C1938" i="1"/>
  <c r="B1938" i="1"/>
  <c r="H1937" i="1"/>
  <c r="G1937" i="1"/>
  <c r="F1937" i="1"/>
  <c r="E1937" i="1"/>
  <c r="D1937" i="1"/>
  <c r="C1937" i="1"/>
  <c r="B1937" i="1"/>
  <c r="H1936" i="1"/>
  <c r="G1936" i="1"/>
  <c r="F1936" i="1"/>
  <c r="E1936" i="1"/>
  <c r="D1936" i="1"/>
  <c r="C1936" i="1"/>
  <c r="B1936" i="1"/>
  <c r="H1935" i="1"/>
  <c r="G1935" i="1"/>
  <c r="F1935" i="1"/>
  <c r="E1935" i="1"/>
  <c r="D1935" i="1"/>
  <c r="C1935" i="1"/>
  <c r="B1935" i="1"/>
  <c r="H1934" i="1"/>
  <c r="G1934" i="1"/>
  <c r="F1934" i="1"/>
  <c r="E1934" i="1"/>
  <c r="D1934" i="1"/>
  <c r="C1934" i="1"/>
  <c r="B1934" i="1"/>
  <c r="H1933" i="1"/>
  <c r="G1933" i="1"/>
  <c r="F1933" i="1"/>
  <c r="E1933" i="1"/>
  <c r="D1933" i="1"/>
  <c r="C1933" i="1"/>
  <c r="B1933" i="1"/>
  <c r="H1932" i="1"/>
  <c r="G1932" i="1"/>
  <c r="F1932" i="1"/>
  <c r="E1932" i="1"/>
  <c r="D1932" i="1"/>
  <c r="C1932" i="1"/>
  <c r="B1932" i="1"/>
  <c r="H1931" i="1"/>
  <c r="G1931" i="1"/>
  <c r="F1931" i="1"/>
  <c r="E1931" i="1"/>
  <c r="D1931" i="1"/>
  <c r="C1931" i="1"/>
  <c r="B1931" i="1"/>
  <c r="H1930" i="1"/>
  <c r="G1930" i="1"/>
  <c r="F1930" i="1"/>
  <c r="E1930" i="1"/>
  <c r="D1930" i="1"/>
  <c r="C1930" i="1"/>
  <c r="B1930" i="1"/>
  <c r="H1929" i="1"/>
  <c r="G1929" i="1"/>
  <c r="F1929" i="1"/>
  <c r="E1929" i="1"/>
  <c r="D1929" i="1"/>
  <c r="C1929" i="1"/>
  <c r="B1929" i="1"/>
  <c r="H1928" i="1"/>
  <c r="G1928" i="1"/>
  <c r="F1928" i="1"/>
  <c r="E1928" i="1"/>
  <c r="D1928" i="1"/>
  <c r="C1928" i="1"/>
  <c r="B1928" i="1"/>
  <c r="H1927" i="1"/>
  <c r="G1927" i="1"/>
  <c r="F1927" i="1"/>
  <c r="E1927" i="1"/>
  <c r="D1927" i="1"/>
  <c r="C1927" i="1"/>
  <c r="B1927" i="1"/>
  <c r="H1926" i="1"/>
  <c r="G1926" i="1"/>
  <c r="F1926" i="1"/>
  <c r="E1926" i="1"/>
  <c r="D1926" i="1"/>
  <c r="C1926" i="1"/>
  <c r="B1926" i="1"/>
  <c r="H1925" i="1"/>
  <c r="G1925" i="1"/>
  <c r="F1925" i="1"/>
  <c r="E1925" i="1"/>
  <c r="D1925" i="1"/>
  <c r="C1925" i="1"/>
  <c r="B1925" i="1"/>
  <c r="H1924" i="1"/>
  <c r="G1924" i="1"/>
  <c r="F1924" i="1"/>
  <c r="E1924" i="1"/>
  <c r="D1924" i="1"/>
  <c r="C1924" i="1"/>
  <c r="B1924" i="1"/>
  <c r="H1923" i="1"/>
  <c r="G1923" i="1"/>
  <c r="F1923" i="1"/>
  <c r="E1923" i="1"/>
  <c r="D1923" i="1"/>
  <c r="C1923" i="1"/>
  <c r="B1923" i="1"/>
  <c r="H1922" i="1"/>
  <c r="G1922" i="1"/>
  <c r="F1922" i="1"/>
  <c r="E1922" i="1"/>
  <c r="D1922" i="1"/>
  <c r="C1922" i="1"/>
  <c r="B1922" i="1"/>
  <c r="H1921" i="1"/>
  <c r="G1921" i="1"/>
  <c r="F1921" i="1"/>
  <c r="E1921" i="1"/>
  <c r="D1921" i="1"/>
  <c r="C1921" i="1"/>
  <c r="B1921" i="1"/>
  <c r="H1920" i="1"/>
  <c r="G1920" i="1"/>
  <c r="F1920" i="1"/>
  <c r="E1920" i="1"/>
  <c r="D1920" i="1"/>
  <c r="C1920" i="1"/>
  <c r="B1920" i="1"/>
  <c r="H1919" i="1"/>
  <c r="G1919" i="1"/>
  <c r="F1919" i="1"/>
  <c r="E1919" i="1"/>
  <c r="D1919" i="1"/>
  <c r="C1919" i="1"/>
  <c r="B1919" i="1"/>
  <c r="H1918" i="1"/>
  <c r="G1918" i="1"/>
  <c r="F1918" i="1"/>
  <c r="E1918" i="1"/>
  <c r="D1918" i="1"/>
  <c r="C1918" i="1"/>
  <c r="B1918" i="1"/>
  <c r="H1917" i="1"/>
  <c r="G1917" i="1"/>
  <c r="F1917" i="1"/>
  <c r="E1917" i="1"/>
  <c r="D1917" i="1"/>
  <c r="C1917" i="1"/>
  <c r="B1917" i="1"/>
  <c r="H1916" i="1"/>
  <c r="G1916" i="1"/>
  <c r="F1916" i="1"/>
  <c r="E1916" i="1"/>
  <c r="D1916" i="1"/>
  <c r="C1916" i="1"/>
  <c r="B1916" i="1"/>
  <c r="H1915" i="1"/>
  <c r="G1915" i="1"/>
  <c r="F1915" i="1"/>
  <c r="E1915" i="1"/>
  <c r="D1915" i="1"/>
  <c r="C1915" i="1"/>
  <c r="B1915" i="1"/>
  <c r="H1914" i="1"/>
  <c r="G1914" i="1"/>
  <c r="F1914" i="1"/>
  <c r="E1914" i="1"/>
  <c r="D1914" i="1"/>
  <c r="C1914" i="1"/>
  <c r="B1914" i="1"/>
  <c r="H1913" i="1"/>
  <c r="G1913" i="1"/>
  <c r="F1913" i="1"/>
  <c r="E1913" i="1"/>
  <c r="D1913" i="1"/>
  <c r="C1913" i="1"/>
  <c r="B1913" i="1"/>
  <c r="H1912" i="1"/>
  <c r="G1912" i="1"/>
  <c r="F1912" i="1"/>
  <c r="E1912" i="1"/>
  <c r="D1912" i="1"/>
  <c r="C1912" i="1"/>
  <c r="B1912" i="1"/>
  <c r="H1911" i="1"/>
  <c r="G1911" i="1"/>
  <c r="F1911" i="1"/>
  <c r="E1911" i="1"/>
  <c r="D1911" i="1"/>
  <c r="C1911" i="1"/>
  <c r="B1911" i="1"/>
  <c r="H1910" i="1"/>
  <c r="G1910" i="1"/>
  <c r="F1910" i="1"/>
  <c r="E1910" i="1"/>
  <c r="D1910" i="1"/>
  <c r="C1910" i="1"/>
  <c r="B1910" i="1"/>
  <c r="H1909" i="1"/>
  <c r="G1909" i="1"/>
  <c r="F1909" i="1"/>
  <c r="E1909" i="1"/>
  <c r="D1909" i="1"/>
  <c r="C1909" i="1"/>
  <c r="B1909" i="1"/>
  <c r="H1908" i="1"/>
  <c r="G1908" i="1"/>
  <c r="F1908" i="1"/>
  <c r="E1908" i="1"/>
  <c r="D1908" i="1"/>
  <c r="C1908" i="1"/>
  <c r="B1908" i="1"/>
  <c r="H1907" i="1"/>
  <c r="G1907" i="1"/>
  <c r="F1907" i="1"/>
  <c r="E1907" i="1"/>
  <c r="D1907" i="1"/>
  <c r="C1907" i="1"/>
  <c r="B1907" i="1"/>
  <c r="H1906" i="1"/>
  <c r="G1906" i="1"/>
  <c r="F1906" i="1"/>
  <c r="E1906" i="1"/>
  <c r="D1906" i="1"/>
  <c r="C1906" i="1"/>
  <c r="B1906" i="1"/>
  <c r="H1905" i="1"/>
  <c r="G1905" i="1"/>
  <c r="F1905" i="1"/>
  <c r="E1905" i="1"/>
  <c r="D1905" i="1"/>
  <c r="C1905" i="1"/>
  <c r="B1905" i="1"/>
  <c r="H1904" i="1"/>
  <c r="G1904" i="1"/>
  <c r="F1904" i="1"/>
  <c r="E1904" i="1"/>
  <c r="D1904" i="1"/>
  <c r="C1904" i="1"/>
  <c r="B1904" i="1"/>
  <c r="H1903" i="1"/>
  <c r="G1903" i="1"/>
  <c r="F1903" i="1"/>
  <c r="E1903" i="1"/>
  <c r="D1903" i="1"/>
  <c r="C1903" i="1"/>
  <c r="B1903" i="1"/>
  <c r="H1902" i="1"/>
  <c r="G1902" i="1"/>
  <c r="F1902" i="1"/>
  <c r="E1902" i="1"/>
  <c r="D1902" i="1"/>
  <c r="C1902" i="1"/>
  <c r="B1902" i="1"/>
  <c r="H1901" i="1"/>
  <c r="G1901" i="1"/>
  <c r="F1901" i="1"/>
  <c r="E1901" i="1"/>
  <c r="D1901" i="1"/>
  <c r="C1901" i="1"/>
  <c r="B1901" i="1"/>
  <c r="H1900" i="1"/>
  <c r="G1900" i="1"/>
  <c r="F1900" i="1"/>
  <c r="E1900" i="1"/>
  <c r="D1900" i="1"/>
  <c r="C1900" i="1"/>
  <c r="B1900" i="1"/>
  <c r="H1899" i="1"/>
  <c r="G1899" i="1"/>
  <c r="F1899" i="1"/>
  <c r="E1899" i="1"/>
  <c r="D1899" i="1"/>
  <c r="C1899" i="1"/>
  <c r="B1899" i="1"/>
  <c r="H1898" i="1"/>
  <c r="G1898" i="1"/>
  <c r="F1898" i="1"/>
  <c r="E1898" i="1"/>
  <c r="D1898" i="1"/>
  <c r="C1898" i="1"/>
  <c r="B1898" i="1"/>
  <c r="H1897" i="1"/>
  <c r="G1897" i="1"/>
  <c r="F1897" i="1"/>
  <c r="E1897" i="1"/>
  <c r="D1897" i="1"/>
  <c r="C1897" i="1"/>
  <c r="B1897" i="1"/>
  <c r="H1896" i="1"/>
  <c r="G1896" i="1"/>
  <c r="F1896" i="1"/>
  <c r="E1896" i="1"/>
  <c r="D1896" i="1"/>
  <c r="C1896" i="1"/>
  <c r="B1896" i="1"/>
  <c r="H1895" i="1"/>
  <c r="G1895" i="1"/>
  <c r="F1895" i="1"/>
  <c r="E1895" i="1"/>
  <c r="D1895" i="1"/>
  <c r="C1895" i="1"/>
  <c r="B1895" i="1"/>
  <c r="H1894" i="1"/>
  <c r="G1894" i="1"/>
  <c r="F1894" i="1"/>
  <c r="E1894" i="1"/>
  <c r="D1894" i="1"/>
  <c r="C1894" i="1"/>
  <c r="B1894" i="1"/>
  <c r="H1893" i="1"/>
  <c r="G1893" i="1"/>
  <c r="F1893" i="1"/>
  <c r="E1893" i="1"/>
  <c r="D1893" i="1"/>
  <c r="C1893" i="1"/>
  <c r="B1893" i="1"/>
  <c r="H1892" i="1"/>
  <c r="G1892" i="1"/>
  <c r="F1892" i="1"/>
  <c r="E1892" i="1"/>
  <c r="D1892" i="1"/>
  <c r="C1892" i="1"/>
  <c r="B1892" i="1"/>
  <c r="H1891" i="1"/>
  <c r="G1891" i="1"/>
  <c r="F1891" i="1"/>
  <c r="E1891" i="1"/>
  <c r="D1891" i="1"/>
  <c r="C1891" i="1"/>
  <c r="B1891" i="1"/>
  <c r="H1890" i="1"/>
  <c r="G1890" i="1"/>
  <c r="F1890" i="1"/>
  <c r="E1890" i="1"/>
  <c r="D1890" i="1"/>
  <c r="C1890" i="1"/>
  <c r="B1890" i="1"/>
  <c r="H1889" i="1"/>
  <c r="G1889" i="1"/>
  <c r="F1889" i="1"/>
  <c r="E1889" i="1"/>
  <c r="D1889" i="1"/>
  <c r="C1889" i="1"/>
  <c r="B1889" i="1"/>
  <c r="H1888" i="1"/>
  <c r="G1888" i="1"/>
  <c r="F1888" i="1"/>
  <c r="E1888" i="1"/>
  <c r="D1888" i="1"/>
  <c r="C1888" i="1"/>
  <c r="B1888" i="1"/>
  <c r="H1887" i="1"/>
  <c r="G1887" i="1"/>
  <c r="F1887" i="1"/>
  <c r="E1887" i="1"/>
  <c r="D1887" i="1"/>
  <c r="C1887" i="1"/>
  <c r="B1887" i="1"/>
  <c r="H1886" i="1"/>
  <c r="G1886" i="1"/>
  <c r="F1886" i="1"/>
  <c r="E1886" i="1"/>
  <c r="D1886" i="1"/>
  <c r="C1886" i="1"/>
  <c r="B1886" i="1"/>
  <c r="H1885" i="1"/>
  <c r="G1885" i="1"/>
  <c r="F1885" i="1"/>
  <c r="E1885" i="1"/>
  <c r="D1885" i="1"/>
  <c r="C1885" i="1"/>
  <c r="B1885" i="1"/>
  <c r="H1884" i="1"/>
  <c r="G1884" i="1"/>
  <c r="F1884" i="1"/>
  <c r="E1884" i="1"/>
  <c r="D1884" i="1"/>
  <c r="C1884" i="1"/>
  <c r="B1884" i="1"/>
  <c r="H1883" i="1"/>
  <c r="G1883" i="1"/>
  <c r="F1883" i="1"/>
  <c r="E1883" i="1"/>
  <c r="D1883" i="1"/>
  <c r="C1883" i="1"/>
  <c r="B1883" i="1"/>
  <c r="H1882" i="1"/>
  <c r="G1882" i="1"/>
  <c r="F1882" i="1"/>
  <c r="E1882" i="1"/>
  <c r="D1882" i="1"/>
  <c r="C1882" i="1"/>
  <c r="B1882" i="1"/>
  <c r="H1881" i="1"/>
  <c r="G1881" i="1"/>
  <c r="F1881" i="1"/>
  <c r="E1881" i="1"/>
  <c r="D1881" i="1"/>
  <c r="C1881" i="1"/>
  <c r="B1881" i="1"/>
  <c r="H1880" i="1"/>
  <c r="G1880" i="1"/>
  <c r="F1880" i="1"/>
  <c r="E1880" i="1"/>
  <c r="D1880" i="1"/>
  <c r="C1880" i="1"/>
  <c r="B1880" i="1"/>
  <c r="H1879" i="1"/>
  <c r="G1879" i="1"/>
  <c r="F1879" i="1"/>
  <c r="E1879" i="1"/>
  <c r="D1879" i="1"/>
  <c r="C1879" i="1"/>
  <c r="B1879" i="1"/>
  <c r="H1878" i="1"/>
  <c r="G1878" i="1"/>
  <c r="F1878" i="1"/>
  <c r="E1878" i="1"/>
  <c r="D1878" i="1"/>
  <c r="C1878" i="1"/>
  <c r="B1878" i="1"/>
  <c r="H1877" i="1"/>
  <c r="G1877" i="1"/>
  <c r="F1877" i="1"/>
  <c r="E1877" i="1"/>
  <c r="D1877" i="1"/>
  <c r="C1877" i="1"/>
  <c r="B1877" i="1"/>
  <c r="H1876" i="1"/>
  <c r="G1876" i="1"/>
  <c r="F1876" i="1"/>
  <c r="E1876" i="1"/>
  <c r="D1876" i="1"/>
  <c r="C1876" i="1"/>
  <c r="B1876" i="1"/>
  <c r="H1875" i="1"/>
  <c r="G1875" i="1"/>
  <c r="F1875" i="1"/>
  <c r="E1875" i="1"/>
  <c r="D1875" i="1"/>
  <c r="C1875" i="1"/>
  <c r="B1875" i="1"/>
  <c r="H1874" i="1"/>
  <c r="G1874" i="1"/>
  <c r="F1874" i="1"/>
  <c r="E1874" i="1"/>
  <c r="D1874" i="1"/>
  <c r="C1874" i="1"/>
  <c r="B1874" i="1"/>
  <c r="H1873" i="1"/>
  <c r="G1873" i="1"/>
  <c r="F1873" i="1"/>
  <c r="E1873" i="1"/>
  <c r="D1873" i="1"/>
  <c r="C1873" i="1"/>
  <c r="B1873" i="1"/>
  <c r="H1872" i="1"/>
  <c r="G1872" i="1"/>
  <c r="F1872" i="1"/>
  <c r="E1872" i="1"/>
  <c r="D1872" i="1"/>
  <c r="C1872" i="1"/>
  <c r="B1872" i="1"/>
  <c r="H1871" i="1"/>
  <c r="G1871" i="1"/>
  <c r="F1871" i="1"/>
  <c r="E1871" i="1"/>
  <c r="D1871" i="1"/>
  <c r="C1871" i="1"/>
  <c r="B1871" i="1"/>
  <c r="H1870" i="1"/>
  <c r="G1870" i="1"/>
  <c r="F1870" i="1"/>
  <c r="E1870" i="1"/>
  <c r="D1870" i="1"/>
  <c r="C1870" i="1"/>
  <c r="B1870" i="1"/>
  <c r="H1869" i="1"/>
  <c r="G1869" i="1"/>
  <c r="F1869" i="1"/>
  <c r="E1869" i="1"/>
  <c r="D1869" i="1"/>
  <c r="C1869" i="1"/>
  <c r="B1869" i="1"/>
  <c r="H1868" i="1"/>
  <c r="G1868" i="1"/>
  <c r="F1868" i="1"/>
  <c r="E1868" i="1"/>
  <c r="D1868" i="1"/>
  <c r="C1868" i="1"/>
  <c r="B1868" i="1"/>
  <c r="H1867" i="1"/>
  <c r="G1867" i="1"/>
  <c r="F1867" i="1"/>
  <c r="E1867" i="1"/>
  <c r="D1867" i="1"/>
  <c r="C1867" i="1"/>
  <c r="B1867" i="1"/>
  <c r="H1866" i="1"/>
  <c r="G1866" i="1"/>
  <c r="F1866" i="1"/>
  <c r="E1866" i="1"/>
  <c r="D1866" i="1"/>
  <c r="C1866" i="1"/>
  <c r="B1866" i="1"/>
  <c r="H1865" i="1"/>
  <c r="G1865" i="1"/>
  <c r="F1865" i="1"/>
  <c r="E1865" i="1"/>
  <c r="D1865" i="1"/>
  <c r="C1865" i="1"/>
  <c r="B1865" i="1"/>
  <c r="H1864" i="1"/>
  <c r="G1864" i="1"/>
  <c r="F1864" i="1"/>
  <c r="E1864" i="1"/>
  <c r="D1864" i="1"/>
  <c r="C1864" i="1"/>
  <c r="B1864" i="1"/>
  <c r="H1863" i="1"/>
  <c r="G1863" i="1"/>
  <c r="F1863" i="1"/>
  <c r="E1863" i="1"/>
  <c r="D1863" i="1"/>
  <c r="C1863" i="1"/>
  <c r="B1863" i="1"/>
  <c r="H1862" i="1"/>
  <c r="G1862" i="1"/>
  <c r="F1862" i="1"/>
  <c r="E1862" i="1"/>
  <c r="D1862" i="1"/>
  <c r="C1862" i="1"/>
  <c r="B1862" i="1"/>
  <c r="H1861" i="1"/>
  <c r="G1861" i="1"/>
  <c r="F1861" i="1"/>
  <c r="E1861" i="1"/>
  <c r="D1861" i="1"/>
  <c r="C1861" i="1"/>
  <c r="B1861" i="1"/>
  <c r="H1860" i="1"/>
  <c r="G1860" i="1"/>
  <c r="F1860" i="1"/>
  <c r="E1860" i="1"/>
  <c r="D1860" i="1"/>
  <c r="C1860" i="1"/>
  <c r="B1860" i="1"/>
  <c r="H1859" i="1"/>
  <c r="G1859" i="1"/>
  <c r="F1859" i="1"/>
  <c r="E1859" i="1"/>
  <c r="D1859" i="1"/>
  <c r="C1859" i="1"/>
  <c r="B1859" i="1"/>
  <c r="H1858" i="1"/>
  <c r="G1858" i="1"/>
  <c r="F1858" i="1"/>
  <c r="E1858" i="1"/>
  <c r="D1858" i="1"/>
  <c r="C1858" i="1"/>
  <c r="B1858" i="1"/>
  <c r="H1857" i="1"/>
  <c r="G1857" i="1"/>
  <c r="F1857" i="1"/>
  <c r="E1857" i="1"/>
  <c r="D1857" i="1"/>
  <c r="C1857" i="1"/>
  <c r="B1857" i="1"/>
  <c r="H1856" i="1"/>
  <c r="G1856" i="1"/>
  <c r="F1856" i="1"/>
  <c r="E1856" i="1"/>
  <c r="D1856" i="1"/>
  <c r="C1856" i="1"/>
  <c r="B1856" i="1"/>
  <c r="H1855" i="1"/>
  <c r="G1855" i="1"/>
  <c r="F1855" i="1"/>
  <c r="E1855" i="1"/>
  <c r="D1855" i="1"/>
  <c r="C1855" i="1"/>
  <c r="B1855" i="1"/>
  <c r="H1854" i="1"/>
  <c r="G1854" i="1"/>
  <c r="F1854" i="1"/>
  <c r="E1854" i="1"/>
  <c r="D1854" i="1"/>
  <c r="C1854" i="1"/>
  <c r="B1854" i="1"/>
  <c r="H1853" i="1"/>
  <c r="G1853" i="1"/>
  <c r="F1853" i="1"/>
  <c r="E1853" i="1"/>
  <c r="D1853" i="1"/>
  <c r="C1853" i="1"/>
  <c r="B1853" i="1"/>
  <c r="H1852" i="1"/>
  <c r="G1852" i="1"/>
  <c r="F1852" i="1"/>
  <c r="E1852" i="1"/>
  <c r="D1852" i="1"/>
  <c r="C1852" i="1"/>
  <c r="B1852" i="1"/>
  <c r="H1851" i="1"/>
  <c r="G1851" i="1"/>
  <c r="F1851" i="1"/>
  <c r="E1851" i="1"/>
  <c r="D1851" i="1"/>
  <c r="C1851" i="1"/>
  <c r="B1851" i="1"/>
  <c r="H1850" i="1"/>
  <c r="G1850" i="1"/>
  <c r="F1850" i="1"/>
  <c r="E1850" i="1"/>
  <c r="D1850" i="1"/>
  <c r="C1850" i="1"/>
  <c r="B1850" i="1"/>
  <c r="H1849" i="1"/>
  <c r="G1849" i="1"/>
  <c r="F1849" i="1"/>
  <c r="E1849" i="1"/>
  <c r="D1849" i="1"/>
  <c r="C1849" i="1"/>
  <c r="B1849" i="1"/>
  <c r="H1848" i="1"/>
  <c r="G1848" i="1"/>
  <c r="F1848" i="1"/>
  <c r="E1848" i="1"/>
  <c r="D1848" i="1"/>
  <c r="C1848" i="1"/>
  <c r="B1848" i="1"/>
  <c r="H1847" i="1"/>
  <c r="G1847" i="1"/>
  <c r="F1847" i="1"/>
  <c r="E1847" i="1"/>
  <c r="D1847" i="1"/>
  <c r="C1847" i="1"/>
  <c r="B1847" i="1"/>
  <c r="H1846" i="1"/>
  <c r="G1846" i="1"/>
  <c r="F1846" i="1"/>
  <c r="E1846" i="1"/>
  <c r="D1846" i="1"/>
  <c r="C1846" i="1"/>
  <c r="B1846" i="1"/>
  <c r="H1845" i="1"/>
  <c r="G1845" i="1"/>
  <c r="F1845" i="1"/>
  <c r="E1845" i="1"/>
  <c r="D1845" i="1"/>
  <c r="C1845" i="1"/>
  <c r="B1845" i="1"/>
  <c r="H1844" i="1"/>
  <c r="G1844" i="1"/>
  <c r="F1844" i="1"/>
  <c r="E1844" i="1"/>
  <c r="D1844" i="1"/>
  <c r="C1844" i="1"/>
  <c r="B1844" i="1"/>
  <c r="H1843" i="1"/>
  <c r="G1843" i="1"/>
  <c r="F1843" i="1"/>
  <c r="E1843" i="1"/>
  <c r="D1843" i="1"/>
  <c r="C1843" i="1"/>
  <c r="B1843" i="1"/>
  <c r="H1842" i="1"/>
  <c r="G1842" i="1"/>
  <c r="F1842" i="1"/>
  <c r="E1842" i="1"/>
  <c r="D1842" i="1"/>
  <c r="C1842" i="1"/>
  <c r="B1842" i="1"/>
  <c r="H1841" i="1"/>
  <c r="G1841" i="1"/>
  <c r="F1841" i="1"/>
  <c r="E1841" i="1"/>
  <c r="D1841" i="1"/>
  <c r="C1841" i="1"/>
  <c r="B1841" i="1"/>
  <c r="H1840" i="1"/>
  <c r="G1840" i="1"/>
  <c r="F1840" i="1"/>
  <c r="E1840" i="1"/>
  <c r="D1840" i="1"/>
  <c r="C1840" i="1"/>
  <c r="B1840" i="1"/>
  <c r="H1839" i="1"/>
  <c r="G1839" i="1"/>
  <c r="F1839" i="1"/>
  <c r="E1839" i="1"/>
  <c r="D1839" i="1"/>
  <c r="C1839" i="1"/>
  <c r="B1839" i="1"/>
  <c r="H1838" i="1"/>
  <c r="G1838" i="1"/>
  <c r="F1838" i="1"/>
  <c r="E1838" i="1"/>
  <c r="D1838" i="1"/>
  <c r="C1838" i="1"/>
  <c r="B1838" i="1"/>
  <c r="H1837" i="1"/>
  <c r="G1837" i="1"/>
  <c r="F1837" i="1"/>
  <c r="E1837" i="1"/>
  <c r="D1837" i="1"/>
  <c r="C1837" i="1"/>
  <c r="B1837" i="1"/>
  <c r="H1836" i="1"/>
  <c r="G1836" i="1"/>
  <c r="F1836" i="1"/>
  <c r="E1836" i="1"/>
  <c r="D1836" i="1"/>
  <c r="C1836" i="1"/>
  <c r="B1836" i="1"/>
  <c r="H1835" i="1"/>
  <c r="G1835" i="1"/>
  <c r="F1835" i="1"/>
  <c r="E1835" i="1"/>
  <c r="D1835" i="1"/>
  <c r="C1835" i="1"/>
  <c r="B1835" i="1"/>
  <c r="H1834" i="1"/>
  <c r="G1834" i="1"/>
  <c r="F1834" i="1"/>
  <c r="E1834" i="1"/>
  <c r="D1834" i="1"/>
  <c r="C1834" i="1"/>
  <c r="B1834" i="1"/>
  <c r="H1833" i="1"/>
  <c r="G1833" i="1"/>
  <c r="F1833" i="1"/>
  <c r="E1833" i="1"/>
  <c r="D1833" i="1"/>
  <c r="C1833" i="1"/>
  <c r="B1833" i="1"/>
  <c r="H1832" i="1"/>
  <c r="G1832" i="1"/>
  <c r="F1832" i="1"/>
  <c r="E1832" i="1"/>
  <c r="D1832" i="1"/>
  <c r="C1832" i="1"/>
  <c r="B1832" i="1"/>
  <c r="H1831" i="1"/>
  <c r="G1831" i="1"/>
  <c r="F1831" i="1"/>
  <c r="E1831" i="1"/>
  <c r="D1831" i="1"/>
  <c r="C1831" i="1"/>
  <c r="B1831" i="1"/>
  <c r="H1830" i="1"/>
  <c r="G1830" i="1"/>
  <c r="F1830" i="1"/>
  <c r="E1830" i="1"/>
  <c r="D1830" i="1"/>
  <c r="C1830" i="1"/>
  <c r="B1830" i="1"/>
  <c r="H1829" i="1"/>
  <c r="G1829" i="1"/>
  <c r="F1829" i="1"/>
  <c r="E1829" i="1"/>
  <c r="D1829" i="1"/>
  <c r="C1829" i="1"/>
  <c r="B1829" i="1"/>
  <c r="H1828" i="1"/>
  <c r="G1828" i="1"/>
  <c r="F1828" i="1"/>
  <c r="E1828" i="1"/>
  <c r="D1828" i="1"/>
  <c r="C1828" i="1"/>
  <c r="B1828" i="1"/>
  <c r="H1827" i="1"/>
  <c r="G1827" i="1"/>
  <c r="F1827" i="1"/>
  <c r="E1827" i="1"/>
  <c r="D1827" i="1"/>
  <c r="C1827" i="1"/>
  <c r="B1827" i="1"/>
  <c r="H1826" i="1"/>
  <c r="G1826" i="1"/>
  <c r="F1826" i="1"/>
  <c r="E1826" i="1"/>
  <c r="D1826" i="1"/>
  <c r="C1826" i="1"/>
  <c r="B1826" i="1"/>
  <c r="H1825" i="1"/>
  <c r="G1825" i="1"/>
  <c r="F1825" i="1"/>
  <c r="E1825" i="1"/>
  <c r="D1825" i="1"/>
  <c r="C1825" i="1"/>
  <c r="B1825" i="1"/>
  <c r="H1824" i="1"/>
  <c r="G1824" i="1"/>
  <c r="F1824" i="1"/>
  <c r="E1824" i="1"/>
  <c r="D1824" i="1"/>
  <c r="C1824" i="1"/>
  <c r="B1824" i="1"/>
  <c r="H1823" i="1"/>
  <c r="G1823" i="1"/>
  <c r="F1823" i="1"/>
  <c r="E1823" i="1"/>
  <c r="D1823" i="1"/>
  <c r="C1823" i="1"/>
  <c r="B1823" i="1"/>
  <c r="H1822" i="1"/>
  <c r="G1822" i="1"/>
  <c r="F1822" i="1"/>
  <c r="E1822" i="1"/>
  <c r="D1822" i="1"/>
  <c r="C1822" i="1"/>
  <c r="B1822" i="1"/>
  <c r="H1821" i="1"/>
  <c r="G1821" i="1"/>
  <c r="F1821" i="1"/>
  <c r="E1821" i="1"/>
  <c r="D1821" i="1"/>
  <c r="C1821" i="1"/>
  <c r="B1821" i="1"/>
  <c r="H1820" i="1"/>
  <c r="G1820" i="1"/>
  <c r="F1820" i="1"/>
  <c r="E1820" i="1"/>
  <c r="D1820" i="1"/>
  <c r="C1820" i="1"/>
  <c r="B1820" i="1"/>
  <c r="H1819" i="1"/>
  <c r="G1819" i="1"/>
  <c r="F1819" i="1"/>
  <c r="E1819" i="1"/>
  <c r="D1819" i="1"/>
  <c r="C1819" i="1"/>
  <c r="B1819" i="1"/>
  <c r="H1818" i="1"/>
  <c r="G1818" i="1"/>
  <c r="F1818" i="1"/>
  <c r="E1818" i="1"/>
  <c r="D1818" i="1"/>
  <c r="C1818" i="1"/>
  <c r="B1818" i="1"/>
  <c r="H1817" i="1"/>
  <c r="G1817" i="1"/>
  <c r="F1817" i="1"/>
  <c r="E1817" i="1"/>
  <c r="D1817" i="1"/>
  <c r="C1817" i="1"/>
  <c r="B1817" i="1"/>
  <c r="H1816" i="1"/>
  <c r="G1816" i="1"/>
  <c r="F1816" i="1"/>
  <c r="E1816" i="1"/>
  <c r="D1816" i="1"/>
  <c r="C1816" i="1"/>
  <c r="B1816" i="1"/>
  <c r="H1815" i="1"/>
  <c r="G1815" i="1"/>
  <c r="F1815" i="1"/>
  <c r="E1815" i="1"/>
  <c r="D1815" i="1"/>
  <c r="C1815" i="1"/>
  <c r="B1815" i="1"/>
  <c r="H1814" i="1"/>
  <c r="G1814" i="1"/>
  <c r="F1814" i="1"/>
  <c r="E1814" i="1"/>
  <c r="D1814" i="1"/>
  <c r="C1814" i="1"/>
  <c r="B1814" i="1"/>
  <c r="H1813" i="1"/>
  <c r="G1813" i="1"/>
  <c r="F1813" i="1"/>
  <c r="E1813" i="1"/>
  <c r="D1813" i="1"/>
  <c r="C1813" i="1"/>
  <c r="B1813" i="1"/>
  <c r="H1812" i="1"/>
  <c r="G1812" i="1"/>
  <c r="F1812" i="1"/>
  <c r="E1812" i="1"/>
  <c r="D1812" i="1"/>
  <c r="C1812" i="1"/>
  <c r="B1812" i="1"/>
  <c r="H1811" i="1"/>
  <c r="G1811" i="1"/>
  <c r="F1811" i="1"/>
  <c r="E1811" i="1"/>
  <c r="D1811" i="1"/>
  <c r="C1811" i="1"/>
  <c r="B1811" i="1"/>
  <c r="H1810" i="1"/>
  <c r="G1810" i="1"/>
  <c r="F1810" i="1"/>
  <c r="E1810" i="1"/>
  <c r="D1810" i="1"/>
  <c r="C1810" i="1"/>
  <c r="B1810" i="1"/>
  <c r="H1809" i="1"/>
  <c r="G1809" i="1"/>
  <c r="F1809" i="1"/>
  <c r="E1809" i="1"/>
  <c r="D1809" i="1"/>
  <c r="C1809" i="1"/>
  <c r="B1809" i="1"/>
  <c r="H1808" i="1"/>
  <c r="G1808" i="1"/>
  <c r="F1808" i="1"/>
  <c r="E1808" i="1"/>
  <c r="D1808" i="1"/>
  <c r="C1808" i="1"/>
  <c r="B1808" i="1"/>
  <c r="H1807" i="1"/>
  <c r="G1807" i="1"/>
  <c r="F1807" i="1"/>
  <c r="E1807" i="1"/>
  <c r="D1807" i="1"/>
  <c r="C1807" i="1"/>
  <c r="B1807" i="1"/>
  <c r="H1806" i="1"/>
  <c r="G1806" i="1"/>
  <c r="F1806" i="1"/>
  <c r="E1806" i="1"/>
  <c r="D1806" i="1"/>
  <c r="C1806" i="1"/>
  <c r="B1806" i="1"/>
  <c r="H1805" i="1"/>
  <c r="G1805" i="1"/>
  <c r="F1805" i="1"/>
  <c r="E1805" i="1"/>
  <c r="D1805" i="1"/>
  <c r="C1805" i="1"/>
  <c r="B1805" i="1"/>
  <c r="H1804" i="1"/>
  <c r="G1804" i="1"/>
  <c r="F1804" i="1"/>
  <c r="E1804" i="1"/>
  <c r="D1804" i="1"/>
  <c r="C1804" i="1"/>
  <c r="B1804" i="1"/>
  <c r="H1803" i="1"/>
  <c r="G1803" i="1"/>
  <c r="F1803" i="1"/>
  <c r="E1803" i="1"/>
  <c r="D1803" i="1"/>
  <c r="C1803" i="1"/>
  <c r="B1803" i="1"/>
  <c r="H1802" i="1"/>
  <c r="G1802" i="1"/>
  <c r="F1802" i="1"/>
  <c r="E1802" i="1"/>
  <c r="D1802" i="1"/>
  <c r="C1802" i="1"/>
  <c r="B1802" i="1"/>
  <c r="H1801" i="1"/>
  <c r="G1801" i="1"/>
  <c r="F1801" i="1"/>
  <c r="E1801" i="1"/>
  <c r="D1801" i="1"/>
  <c r="C1801" i="1"/>
  <c r="B1801" i="1"/>
  <c r="H1800" i="1"/>
  <c r="G1800" i="1"/>
  <c r="F1800" i="1"/>
  <c r="E1800" i="1"/>
  <c r="D1800" i="1"/>
  <c r="C1800" i="1"/>
  <c r="B1800" i="1"/>
  <c r="H1799" i="1"/>
  <c r="G1799" i="1"/>
  <c r="F1799" i="1"/>
  <c r="E1799" i="1"/>
  <c r="D1799" i="1"/>
  <c r="C1799" i="1"/>
  <c r="B1799" i="1"/>
  <c r="H1798" i="1"/>
  <c r="G1798" i="1"/>
  <c r="F1798" i="1"/>
  <c r="E1798" i="1"/>
  <c r="D1798" i="1"/>
  <c r="C1798" i="1"/>
  <c r="B1798" i="1"/>
  <c r="H1797" i="1"/>
  <c r="G1797" i="1"/>
  <c r="F1797" i="1"/>
  <c r="E1797" i="1"/>
  <c r="D1797" i="1"/>
  <c r="C1797" i="1"/>
  <c r="B1797" i="1"/>
  <c r="H1796" i="1"/>
  <c r="G1796" i="1"/>
  <c r="F1796" i="1"/>
  <c r="E1796" i="1"/>
  <c r="D1796" i="1"/>
  <c r="C1796" i="1"/>
  <c r="B1796" i="1"/>
  <c r="H1795" i="1"/>
  <c r="G1795" i="1"/>
  <c r="F1795" i="1"/>
  <c r="E1795" i="1"/>
  <c r="D1795" i="1"/>
  <c r="C1795" i="1"/>
  <c r="B1795" i="1"/>
  <c r="H1794" i="1"/>
  <c r="G1794" i="1"/>
  <c r="F1794" i="1"/>
  <c r="E1794" i="1"/>
  <c r="D1794" i="1"/>
  <c r="C1794" i="1"/>
  <c r="B1794" i="1"/>
  <c r="H1793" i="1"/>
  <c r="G1793" i="1"/>
  <c r="F1793" i="1"/>
  <c r="E1793" i="1"/>
  <c r="D1793" i="1"/>
  <c r="C1793" i="1"/>
  <c r="B1793" i="1"/>
  <c r="H1792" i="1"/>
  <c r="G1792" i="1"/>
  <c r="F1792" i="1"/>
  <c r="E1792" i="1"/>
  <c r="D1792" i="1"/>
  <c r="C1792" i="1"/>
  <c r="B1792" i="1"/>
  <c r="H1791" i="1"/>
  <c r="G1791" i="1"/>
  <c r="F1791" i="1"/>
  <c r="E1791" i="1"/>
  <c r="D1791" i="1"/>
  <c r="C1791" i="1"/>
  <c r="B1791" i="1"/>
  <c r="H1790" i="1"/>
  <c r="G1790" i="1"/>
  <c r="F1790" i="1"/>
  <c r="E1790" i="1"/>
  <c r="D1790" i="1"/>
  <c r="C1790" i="1"/>
  <c r="B1790" i="1"/>
  <c r="H1789" i="1"/>
  <c r="G1789" i="1"/>
  <c r="F1789" i="1"/>
  <c r="E1789" i="1"/>
  <c r="D1789" i="1"/>
  <c r="C1789" i="1"/>
  <c r="B1789" i="1"/>
  <c r="H1788" i="1"/>
  <c r="G1788" i="1"/>
  <c r="F1788" i="1"/>
  <c r="E1788" i="1"/>
  <c r="D1788" i="1"/>
  <c r="C1788" i="1"/>
  <c r="B1788" i="1"/>
  <c r="H1787" i="1"/>
  <c r="G1787" i="1"/>
  <c r="F1787" i="1"/>
  <c r="E1787" i="1"/>
  <c r="D1787" i="1"/>
  <c r="C1787" i="1"/>
  <c r="B1787" i="1"/>
  <c r="H1786" i="1"/>
  <c r="G1786" i="1"/>
  <c r="F1786" i="1"/>
  <c r="E1786" i="1"/>
  <c r="D1786" i="1"/>
  <c r="C1786" i="1"/>
  <c r="B1786" i="1"/>
  <c r="H1785" i="1"/>
  <c r="G1785" i="1"/>
  <c r="F1785" i="1"/>
  <c r="E1785" i="1"/>
  <c r="D1785" i="1"/>
  <c r="C1785" i="1"/>
  <c r="B1785" i="1"/>
  <c r="H1784" i="1"/>
  <c r="G1784" i="1"/>
  <c r="F1784" i="1"/>
  <c r="E1784" i="1"/>
  <c r="D1784" i="1"/>
  <c r="C1784" i="1"/>
  <c r="B1784" i="1"/>
  <c r="H1783" i="1"/>
  <c r="G1783" i="1"/>
  <c r="F1783" i="1"/>
  <c r="E1783" i="1"/>
  <c r="D1783" i="1"/>
  <c r="C1783" i="1"/>
  <c r="B1783" i="1"/>
  <c r="H1782" i="1"/>
  <c r="G1782" i="1"/>
  <c r="F1782" i="1"/>
  <c r="E1782" i="1"/>
  <c r="D1782" i="1"/>
  <c r="C1782" i="1"/>
  <c r="B1782" i="1"/>
  <c r="H1781" i="1"/>
  <c r="G1781" i="1"/>
  <c r="F1781" i="1"/>
  <c r="E1781" i="1"/>
  <c r="D1781" i="1"/>
  <c r="C1781" i="1"/>
  <c r="B1781" i="1"/>
  <c r="H1780" i="1"/>
  <c r="G1780" i="1"/>
  <c r="F1780" i="1"/>
  <c r="E1780" i="1"/>
  <c r="D1780" i="1"/>
  <c r="C1780" i="1"/>
  <c r="B1780" i="1"/>
  <c r="H1779" i="1"/>
  <c r="G1779" i="1"/>
  <c r="F1779" i="1"/>
  <c r="E1779" i="1"/>
  <c r="D1779" i="1"/>
  <c r="C1779" i="1"/>
  <c r="B1779" i="1"/>
  <c r="H1778" i="1"/>
  <c r="G1778" i="1"/>
  <c r="F1778" i="1"/>
  <c r="E1778" i="1"/>
  <c r="D1778" i="1"/>
  <c r="C1778" i="1"/>
  <c r="B1778" i="1"/>
  <c r="H1777" i="1"/>
  <c r="G1777" i="1"/>
  <c r="F1777" i="1"/>
  <c r="E1777" i="1"/>
  <c r="D1777" i="1"/>
  <c r="C1777" i="1"/>
  <c r="B1777" i="1"/>
  <c r="H1776" i="1"/>
  <c r="G1776" i="1"/>
  <c r="F1776" i="1"/>
  <c r="E1776" i="1"/>
  <c r="D1776" i="1"/>
  <c r="C1776" i="1"/>
  <c r="B1776" i="1"/>
  <c r="H1775" i="1"/>
  <c r="G1775" i="1"/>
  <c r="F1775" i="1"/>
  <c r="E1775" i="1"/>
  <c r="D1775" i="1"/>
  <c r="C1775" i="1"/>
  <c r="B1775" i="1"/>
  <c r="H1774" i="1"/>
  <c r="G1774" i="1"/>
  <c r="F1774" i="1"/>
  <c r="E1774" i="1"/>
  <c r="D1774" i="1"/>
  <c r="C1774" i="1"/>
  <c r="B1774" i="1"/>
  <c r="H1773" i="1"/>
  <c r="G1773" i="1"/>
  <c r="F1773" i="1"/>
  <c r="E1773" i="1"/>
  <c r="D1773" i="1"/>
  <c r="C1773" i="1"/>
  <c r="B1773" i="1"/>
  <c r="H1772" i="1"/>
  <c r="G1772" i="1"/>
  <c r="F1772" i="1"/>
  <c r="E1772" i="1"/>
  <c r="D1772" i="1"/>
  <c r="C1772" i="1"/>
  <c r="B1772" i="1"/>
  <c r="H1771" i="1"/>
  <c r="G1771" i="1"/>
  <c r="F1771" i="1"/>
  <c r="E1771" i="1"/>
  <c r="D1771" i="1"/>
  <c r="C1771" i="1"/>
  <c r="B1771" i="1"/>
  <c r="H1770" i="1"/>
  <c r="G1770" i="1"/>
  <c r="F1770" i="1"/>
  <c r="E1770" i="1"/>
  <c r="D1770" i="1"/>
  <c r="C1770" i="1"/>
  <c r="B1770" i="1"/>
  <c r="H1769" i="1"/>
  <c r="G1769" i="1"/>
  <c r="F1769" i="1"/>
  <c r="E1769" i="1"/>
  <c r="D1769" i="1"/>
  <c r="C1769" i="1"/>
  <c r="B1769" i="1"/>
  <c r="H1768" i="1"/>
  <c r="G1768" i="1"/>
  <c r="F1768" i="1"/>
  <c r="E1768" i="1"/>
  <c r="D1768" i="1"/>
  <c r="C1768" i="1"/>
  <c r="B1768" i="1"/>
  <c r="H1767" i="1"/>
  <c r="G1767" i="1"/>
  <c r="F1767" i="1"/>
  <c r="E1767" i="1"/>
  <c r="D1767" i="1"/>
  <c r="C1767" i="1"/>
  <c r="B1767" i="1"/>
  <c r="H1766" i="1"/>
  <c r="G1766" i="1"/>
  <c r="F1766" i="1"/>
  <c r="E1766" i="1"/>
  <c r="D1766" i="1"/>
  <c r="C1766" i="1"/>
  <c r="B1766" i="1"/>
  <c r="H1765" i="1"/>
  <c r="G1765" i="1"/>
  <c r="F1765" i="1"/>
  <c r="E1765" i="1"/>
  <c r="D1765" i="1"/>
  <c r="C1765" i="1"/>
  <c r="B1765" i="1"/>
  <c r="H1764" i="1"/>
  <c r="G1764" i="1"/>
  <c r="F1764" i="1"/>
  <c r="E1764" i="1"/>
  <c r="D1764" i="1"/>
  <c r="C1764" i="1"/>
  <c r="B1764" i="1"/>
  <c r="H1763" i="1"/>
  <c r="G1763" i="1"/>
  <c r="F1763" i="1"/>
  <c r="E1763" i="1"/>
  <c r="D1763" i="1"/>
  <c r="C1763" i="1"/>
  <c r="B1763" i="1"/>
  <c r="H1762" i="1"/>
  <c r="G1762" i="1"/>
  <c r="F1762" i="1"/>
  <c r="E1762" i="1"/>
  <c r="D1762" i="1"/>
  <c r="C1762" i="1"/>
  <c r="B1762" i="1"/>
  <c r="H1761" i="1"/>
  <c r="G1761" i="1"/>
  <c r="F1761" i="1"/>
  <c r="E1761" i="1"/>
  <c r="D1761" i="1"/>
  <c r="C1761" i="1"/>
  <c r="B1761" i="1"/>
  <c r="H1760" i="1"/>
  <c r="G1760" i="1"/>
  <c r="F1760" i="1"/>
  <c r="E1760" i="1"/>
  <c r="D1760" i="1"/>
  <c r="C1760" i="1"/>
  <c r="B1760" i="1"/>
  <c r="H1759" i="1"/>
  <c r="G1759" i="1"/>
  <c r="F1759" i="1"/>
  <c r="E1759" i="1"/>
  <c r="D1759" i="1"/>
  <c r="C1759" i="1"/>
  <c r="B1759" i="1"/>
  <c r="H1758" i="1"/>
  <c r="G1758" i="1"/>
  <c r="F1758" i="1"/>
  <c r="E1758" i="1"/>
  <c r="D1758" i="1"/>
  <c r="C1758" i="1"/>
  <c r="B1758" i="1"/>
  <c r="H1757" i="1"/>
  <c r="G1757" i="1"/>
  <c r="F1757" i="1"/>
  <c r="E1757" i="1"/>
  <c r="D1757" i="1"/>
  <c r="C1757" i="1"/>
  <c r="B1757" i="1"/>
  <c r="H1756" i="1"/>
  <c r="G1756" i="1"/>
  <c r="F1756" i="1"/>
  <c r="E1756" i="1"/>
  <c r="D1756" i="1"/>
  <c r="C1756" i="1"/>
  <c r="B1756" i="1"/>
  <c r="H1755" i="1"/>
  <c r="G1755" i="1"/>
  <c r="F1755" i="1"/>
  <c r="E1755" i="1"/>
  <c r="D1755" i="1"/>
  <c r="C1755" i="1"/>
  <c r="B1755" i="1"/>
  <c r="H1754" i="1"/>
  <c r="G1754" i="1"/>
  <c r="F1754" i="1"/>
  <c r="E1754" i="1"/>
  <c r="D1754" i="1"/>
  <c r="C1754" i="1"/>
  <c r="B1754" i="1"/>
  <c r="H1753" i="1"/>
  <c r="G1753" i="1"/>
  <c r="F1753" i="1"/>
  <c r="E1753" i="1"/>
  <c r="D1753" i="1"/>
  <c r="C1753" i="1"/>
  <c r="B1753" i="1"/>
  <c r="H1752" i="1"/>
  <c r="G1752" i="1"/>
  <c r="F1752" i="1"/>
  <c r="E1752" i="1"/>
  <c r="D1752" i="1"/>
  <c r="C1752" i="1"/>
  <c r="B1752" i="1"/>
  <c r="H1751" i="1"/>
  <c r="G1751" i="1"/>
  <c r="F1751" i="1"/>
  <c r="E1751" i="1"/>
  <c r="D1751" i="1"/>
  <c r="C1751" i="1"/>
  <c r="B1751" i="1"/>
  <c r="H1750" i="1"/>
  <c r="G1750" i="1"/>
  <c r="F1750" i="1"/>
  <c r="E1750" i="1"/>
  <c r="D1750" i="1"/>
  <c r="C1750" i="1"/>
  <c r="B1750" i="1"/>
  <c r="H1749" i="1"/>
  <c r="G1749" i="1"/>
  <c r="F1749" i="1"/>
  <c r="E1749" i="1"/>
  <c r="D1749" i="1"/>
  <c r="C1749" i="1"/>
  <c r="B1749" i="1"/>
  <c r="H1748" i="1"/>
  <c r="G1748" i="1"/>
  <c r="F1748" i="1"/>
  <c r="E1748" i="1"/>
  <c r="D1748" i="1"/>
  <c r="C1748" i="1"/>
  <c r="B1748" i="1"/>
  <c r="H1747" i="1"/>
  <c r="G1747" i="1"/>
  <c r="F1747" i="1"/>
  <c r="E1747" i="1"/>
  <c r="D1747" i="1"/>
  <c r="C1747" i="1"/>
  <c r="B1747" i="1"/>
  <c r="H1746" i="1"/>
  <c r="G1746" i="1"/>
  <c r="F1746" i="1"/>
  <c r="E1746" i="1"/>
  <c r="D1746" i="1"/>
  <c r="C1746" i="1"/>
  <c r="B1746" i="1"/>
  <c r="H1745" i="1"/>
  <c r="G1745" i="1"/>
  <c r="F1745" i="1"/>
  <c r="E1745" i="1"/>
  <c r="D1745" i="1"/>
  <c r="C1745" i="1"/>
  <c r="B1745" i="1"/>
  <c r="H1744" i="1"/>
  <c r="G1744" i="1"/>
  <c r="F1744" i="1"/>
  <c r="E1744" i="1"/>
  <c r="D1744" i="1"/>
  <c r="C1744" i="1"/>
  <c r="B1744" i="1"/>
  <c r="H1743" i="1"/>
  <c r="G1743" i="1"/>
  <c r="F1743" i="1"/>
  <c r="E1743" i="1"/>
  <c r="D1743" i="1"/>
  <c r="C1743" i="1"/>
  <c r="B1743" i="1"/>
  <c r="H1742" i="1"/>
  <c r="G1742" i="1"/>
  <c r="F1742" i="1"/>
  <c r="E1742" i="1"/>
  <c r="D1742" i="1"/>
  <c r="C1742" i="1"/>
  <c r="B1742" i="1"/>
  <c r="H1741" i="1"/>
  <c r="G1741" i="1"/>
  <c r="F1741" i="1"/>
  <c r="E1741" i="1"/>
  <c r="D1741" i="1"/>
  <c r="C1741" i="1"/>
  <c r="B1741" i="1"/>
  <c r="H1740" i="1"/>
  <c r="G1740" i="1"/>
  <c r="F1740" i="1"/>
  <c r="E1740" i="1"/>
  <c r="D1740" i="1"/>
  <c r="C1740" i="1"/>
  <c r="B1740" i="1"/>
  <c r="H1739" i="1"/>
  <c r="G1739" i="1"/>
  <c r="F1739" i="1"/>
  <c r="E1739" i="1"/>
  <c r="D1739" i="1"/>
  <c r="C1739" i="1"/>
  <c r="B1739" i="1"/>
  <c r="H1738" i="1"/>
  <c r="G1738" i="1"/>
  <c r="F1738" i="1"/>
  <c r="E1738" i="1"/>
  <c r="D1738" i="1"/>
  <c r="C1738" i="1"/>
  <c r="B1738" i="1"/>
  <c r="H1737" i="1"/>
  <c r="G1737" i="1"/>
  <c r="F1737" i="1"/>
  <c r="E1737" i="1"/>
  <c r="D1737" i="1"/>
  <c r="C1737" i="1"/>
  <c r="B1737" i="1"/>
  <c r="H1736" i="1"/>
  <c r="G1736" i="1"/>
  <c r="F1736" i="1"/>
  <c r="E1736" i="1"/>
  <c r="D1736" i="1"/>
  <c r="C1736" i="1"/>
  <c r="B1736" i="1"/>
  <c r="H1735" i="1"/>
  <c r="G1735" i="1"/>
  <c r="F1735" i="1"/>
  <c r="E1735" i="1"/>
  <c r="D1735" i="1"/>
  <c r="C1735" i="1"/>
  <c r="B1735" i="1"/>
  <c r="H1734" i="1"/>
  <c r="G1734" i="1"/>
  <c r="F1734" i="1"/>
  <c r="E1734" i="1"/>
  <c r="D1734" i="1"/>
  <c r="C1734" i="1"/>
  <c r="B1734" i="1"/>
  <c r="H1733" i="1"/>
  <c r="G1733" i="1"/>
  <c r="F1733" i="1"/>
  <c r="E1733" i="1"/>
  <c r="D1733" i="1"/>
  <c r="C1733" i="1"/>
  <c r="B1733" i="1"/>
  <c r="H1732" i="1"/>
  <c r="G1732" i="1"/>
  <c r="F1732" i="1"/>
  <c r="E1732" i="1"/>
  <c r="D1732" i="1"/>
  <c r="C1732" i="1"/>
  <c r="B1732" i="1"/>
  <c r="H1731" i="1"/>
  <c r="G1731" i="1"/>
  <c r="F1731" i="1"/>
  <c r="E1731" i="1"/>
  <c r="D1731" i="1"/>
  <c r="C1731" i="1"/>
  <c r="B1731" i="1"/>
  <c r="H1730" i="1"/>
  <c r="G1730" i="1"/>
  <c r="F1730" i="1"/>
  <c r="E1730" i="1"/>
  <c r="D1730" i="1"/>
  <c r="C1730" i="1"/>
  <c r="B1730" i="1"/>
  <c r="H1729" i="1"/>
  <c r="G1729" i="1"/>
  <c r="F1729" i="1"/>
  <c r="E1729" i="1"/>
  <c r="D1729" i="1"/>
  <c r="C1729" i="1"/>
  <c r="B1729" i="1"/>
  <c r="H1728" i="1"/>
  <c r="G1728" i="1"/>
  <c r="F1728" i="1"/>
  <c r="E1728" i="1"/>
  <c r="D1728" i="1"/>
  <c r="C1728" i="1"/>
  <c r="B1728" i="1"/>
  <c r="H1727" i="1"/>
  <c r="G1727" i="1"/>
  <c r="F1727" i="1"/>
  <c r="E1727" i="1"/>
  <c r="D1727" i="1"/>
  <c r="C1727" i="1"/>
  <c r="B1727" i="1"/>
  <c r="H1726" i="1"/>
  <c r="G1726" i="1"/>
  <c r="F1726" i="1"/>
  <c r="E1726" i="1"/>
  <c r="D1726" i="1"/>
  <c r="C1726" i="1"/>
  <c r="B1726" i="1"/>
  <c r="H1725" i="1"/>
  <c r="G1725" i="1"/>
  <c r="F1725" i="1"/>
  <c r="E1725" i="1"/>
  <c r="D1725" i="1"/>
  <c r="C1725" i="1"/>
  <c r="B1725" i="1"/>
  <c r="H1724" i="1"/>
  <c r="G1724" i="1"/>
  <c r="F1724" i="1"/>
  <c r="E1724" i="1"/>
  <c r="D1724" i="1"/>
  <c r="C1724" i="1"/>
  <c r="B1724" i="1"/>
  <c r="H1723" i="1"/>
  <c r="G1723" i="1"/>
  <c r="F1723" i="1"/>
  <c r="E1723" i="1"/>
  <c r="D1723" i="1"/>
  <c r="C1723" i="1"/>
  <c r="B1723" i="1"/>
  <c r="H1722" i="1"/>
  <c r="G1722" i="1"/>
  <c r="F1722" i="1"/>
  <c r="E1722" i="1"/>
  <c r="D1722" i="1"/>
  <c r="C1722" i="1"/>
  <c r="B1722" i="1"/>
  <c r="H1721" i="1"/>
  <c r="G1721" i="1"/>
  <c r="F1721" i="1"/>
  <c r="E1721" i="1"/>
  <c r="D1721" i="1"/>
  <c r="C1721" i="1"/>
  <c r="B1721" i="1"/>
  <c r="H1720" i="1"/>
  <c r="G1720" i="1"/>
  <c r="F1720" i="1"/>
  <c r="E1720" i="1"/>
  <c r="D1720" i="1"/>
  <c r="C1720" i="1"/>
  <c r="B1720" i="1"/>
  <c r="H1719" i="1"/>
  <c r="G1719" i="1"/>
  <c r="F1719" i="1"/>
  <c r="E1719" i="1"/>
  <c r="D1719" i="1"/>
  <c r="C1719" i="1"/>
  <c r="B1719" i="1"/>
  <c r="H1718" i="1"/>
  <c r="G1718" i="1"/>
  <c r="F1718" i="1"/>
  <c r="E1718" i="1"/>
  <c r="D1718" i="1"/>
  <c r="C1718" i="1"/>
  <c r="B1718" i="1"/>
  <c r="H1717" i="1"/>
  <c r="G1717" i="1"/>
  <c r="F1717" i="1"/>
  <c r="E1717" i="1"/>
  <c r="D1717" i="1"/>
  <c r="C1717" i="1"/>
  <c r="B1717" i="1"/>
  <c r="H1716" i="1"/>
  <c r="G1716" i="1"/>
  <c r="F1716" i="1"/>
  <c r="E1716" i="1"/>
  <c r="D1716" i="1"/>
  <c r="C1716" i="1"/>
  <c r="B1716" i="1"/>
  <c r="H1715" i="1"/>
  <c r="G1715" i="1"/>
  <c r="F1715" i="1"/>
  <c r="E1715" i="1"/>
  <c r="D1715" i="1"/>
  <c r="C1715" i="1"/>
  <c r="B1715" i="1"/>
  <c r="H1714" i="1"/>
  <c r="G1714" i="1"/>
  <c r="F1714" i="1"/>
  <c r="E1714" i="1"/>
  <c r="D1714" i="1"/>
  <c r="C1714" i="1"/>
  <c r="B1714" i="1"/>
  <c r="H1713" i="1"/>
  <c r="G1713" i="1"/>
  <c r="F1713" i="1"/>
  <c r="E1713" i="1"/>
  <c r="D1713" i="1"/>
  <c r="C1713" i="1"/>
  <c r="B1713" i="1"/>
  <c r="H1712" i="1"/>
  <c r="G1712" i="1"/>
  <c r="F1712" i="1"/>
  <c r="E1712" i="1"/>
  <c r="D1712" i="1"/>
  <c r="C1712" i="1"/>
  <c r="B1712" i="1"/>
  <c r="H1711" i="1"/>
  <c r="G1711" i="1"/>
  <c r="F1711" i="1"/>
  <c r="E1711" i="1"/>
  <c r="D1711" i="1"/>
  <c r="C1711" i="1"/>
  <c r="B1711" i="1"/>
  <c r="H1710" i="1"/>
  <c r="G1710" i="1"/>
  <c r="F1710" i="1"/>
  <c r="E1710" i="1"/>
  <c r="D1710" i="1"/>
  <c r="C1710" i="1"/>
  <c r="B1710" i="1"/>
  <c r="H1709" i="1"/>
  <c r="G1709" i="1"/>
  <c r="F1709" i="1"/>
  <c r="E1709" i="1"/>
  <c r="D1709" i="1"/>
  <c r="C1709" i="1"/>
  <c r="B1709" i="1"/>
  <c r="H1708" i="1"/>
  <c r="G1708" i="1"/>
  <c r="F1708" i="1"/>
  <c r="E1708" i="1"/>
  <c r="D1708" i="1"/>
  <c r="C1708" i="1"/>
  <c r="B1708" i="1"/>
  <c r="H1707" i="1"/>
  <c r="G1707" i="1"/>
  <c r="F1707" i="1"/>
  <c r="E1707" i="1"/>
  <c r="D1707" i="1"/>
  <c r="C1707" i="1"/>
  <c r="B1707" i="1"/>
  <c r="H1706" i="1"/>
  <c r="G1706" i="1"/>
  <c r="F1706" i="1"/>
  <c r="E1706" i="1"/>
  <c r="D1706" i="1"/>
  <c r="C1706" i="1"/>
  <c r="B1706" i="1"/>
  <c r="H1705" i="1"/>
  <c r="G1705" i="1"/>
  <c r="F1705" i="1"/>
  <c r="E1705" i="1"/>
  <c r="D1705" i="1"/>
  <c r="C1705" i="1"/>
  <c r="B1705" i="1"/>
  <c r="H1704" i="1"/>
  <c r="G1704" i="1"/>
  <c r="F1704" i="1"/>
  <c r="E1704" i="1"/>
  <c r="D1704" i="1"/>
  <c r="C1704" i="1"/>
  <c r="B1704" i="1"/>
  <c r="H1703" i="1"/>
  <c r="G1703" i="1"/>
  <c r="F1703" i="1"/>
  <c r="E1703" i="1"/>
  <c r="D1703" i="1"/>
  <c r="C1703" i="1"/>
  <c r="B1703" i="1"/>
  <c r="H1702" i="1"/>
  <c r="G1702" i="1"/>
  <c r="F1702" i="1"/>
  <c r="E1702" i="1"/>
  <c r="D1702" i="1"/>
  <c r="C1702" i="1"/>
  <c r="B1702" i="1"/>
  <c r="H1701" i="1"/>
  <c r="G1701" i="1"/>
  <c r="F1701" i="1"/>
  <c r="E1701" i="1"/>
  <c r="D1701" i="1"/>
  <c r="C1701" i="1"/>
  <c r="B1701" i="1"/>
  <c r="H1700" i="1"/>
  <c r="G1700" i="1"/>
  <c r="F1700" i="1"/>
  <c r="E1700" i="1"/>
  <c r="D1700" i="1"/>
  <c r="C1700" i="1"/>
  <c r="B1700" i="1"/>
  <c r="H1699" i="1"/>
  <c r="G1699" i="1"/>
  <c r="F1699" i="1"/>
  <c r="E1699" i="1"/>
  <c r="D1699" i="1"/>
  <c r="C1699" i="1"/>
  <c r="B1699" i="1"/>
  <c r="H1698" i="1"/>
  <c r="G1698" i="1"/>
  <c r="F1698" i="1"/>
  <c r="E1698" i="1"/>
  <c r="D1698" i="1"/>
  <c r="C1698" i="1"/>
  <c r="B1698" i="1"/>
  <c r="H1697" i="1"/>
  <c r="G1697" i="1"/>
  <c r="F1697" i="1"/>
  <c r="E1697" i="1"/>
  <c r="D1697" i="1"/>
  <c r="C1697" i="1"/>
  <c r="B1697" i="1"/>
  <c r="H1696" i="1"/>
  <c r="G1696" i="1"/>
  <c r="F1696" i="1"/>
  <c r="E1696" i="1"/>
  <c r="D1696" i="1"/>
  <c r="C1696" i="1"/>
  <c r="B1696" i="1"/>
  <c r="H1695" i="1"/>
  <c r="G1695" i="1"/>
  <c r="F1695" i="1"/>
  <c r="E1695" i="1"/>
  <c r="D1695" i="1"/>
  <c r="C1695" i="1"/>
  <c r="B1695" i="1"/>
  <c r="H1694" i="1"/>
  <c r="G1694" i="1"/>
  <c r="F1694" i="1"/>
  <c r="E1694" i="1"/>
  <c r="D1694" i="1"/>
  <c r="C1694" i="1"/>
  <c r="B1694" i="1"/>
  <c r="H1693" i="1"/>
  <c r="G1693" i="1"/>
  <c r="F1693" i="1"/>
  <c r="E1693" i="1"/>
  <c r="D1693" i="1"/>
  <c r="C1693" i="1"/>
  <c r="B1693" i="1"/>
  <c r="H1692" i="1"/>
  <c r="G1692" i="1"/>
  <c r="F1692" i="1"/>
  <c r="E1692" i="1"/>
  <c r="D1692" i="1"/>
  <c r="C1692" i="1"/>
  <c r="B1692" i="1"/>
  <c r="H1691" i="1"/>
  <c r="G1691" i="1"/>
  <c r="F1691" i="1"/>
  <c r="E1691" i="1"/>
  <c r="D1691" i="1"/>
  <c r="C1691" i="1"/>
  <c r="B1691" i="1"/>
  <c r="H1690" i="1"/>
  <c r="G1690" i="1"/>
  <c r="F1690" i="1"/>
  <c r="E1690" i="1"/>
  <c r="D1690" i="1"/>
  <c r="C1690" i="1"/>
  <c r="B1690" i="1"/>
  <c r="H1689" i="1"/>
  <c r="G1689" i="1"/>
  <c r="F1689" i="1"/>
  <c r="E1689" i="1"/>
  <c r="D1689" i="1"/>
  <c r="C1689" i="1"/>
  <c r="B1689" i="1"/>
  <c r="H1688" i="1"/>
  <c r="G1688" i="1"/>
  <c r="F1688" i="1"/>
  <c r="E1688" i="1"/>
  <c r="D1688" i="1"/>
  <c r="C1688" i="1"/>
  <c r="B1688" i="1"/>
  <c r="H1687" i="1"/>
  <c r="G1687" i="1"/>
  <c r="F1687" i="1"/>
  <c r="E1687" i="1"/>
  <c r="D1687" i="1"/>
  <c r="C1687" i="1"/>
  <c r="B1687" i="1"/>
  <c r="H1686" i="1"/>
  <c r="G1686" i="1"/>
  <c r="F1686" i="1"/>
  <c r="E1686" i="1"/>
  <c r="D1686" i="1"/>
  <c r="C1686" i="1"/>
  <c r="B1686" i="1"/>
  <c r="H1685" i="1"/>
  <c r="G1685" i="1"/>
  <c r="F1685" i="1"/>
  <c r="E1685" i="1"/>
  <c r="D1685" i="1"/>
  <c r="C1685" i="1"/>
  <c r="B1685" i="1"/>
  <c r="H1684" i="1"/>
  <c r="G1684" i="1"/>
  <c r="F1684" i="1"/>
  <c r="E1684" i="1"/>
  <c r="D1684" i="1"/>
  <c r="C1684" i="1"/>
  <c r="B1684" i="1"/>
  <c r="H1683" i="1"/>
  <c r="G1683" i="1"/>
  <c r="F1683" i="1"/>
  <c r="E1683" i="1"/>
  <c r="D1683" i="1"/>
  <c r="C1683" i="1"/>
  <c r="B1683" i="1"/>
  <c r="H1682" i="1"/>
  <c r="G1682" i="1"/>
  <c r="F1682" i="1"/>
  <c r="E1682" i="1"/>
  <c r="D1682" i="1"/>
  <c r="C1682" i="1"/>
  <c r="B1682" i="1"/>
  <c r="H1681" i="1"/>
  <c r="G1681" i="1"/>
  <c r="F1681" i="1"/>
  <c r="E1681" i="1"/>
  <c r="D1681" i="1"/>
  <c r="C1681" i="1"/>
  <c r="B1681" i="1"/>
  <c r="H1680" i="1"/>
  <c r="G1680" i="1"/>
  <c r="F1680" i="1"/>
  <c r="E1680" i="1"/>
  <c r="D1680" i="1"/>
  <c r="C1680" i="1"/>
  <c r="B1680" i="1"/>
  <c r="H1679" i="1"/>
  <c r="G1679" i="1"/>
  <c r="F1679" i="1"/>
  <c r="E1679" i="1"/>
  <c r="D1679" i="1"/>
  <c r="C1679" i="1"/>
  <c r="B1679" i="1"/>
  <c r="H1678" i="1"/>
  <c r="G1678" i="1"/>
  <c r="F1678" i="1"/>
  <c r="E1678" i="1"/>
  <c r="D1678" i="1"/>
  <c r="C1678" i="1"/>
  <c r="B1678" i="1"/>
  <c r="H1677" i="1"/>
  <c r="G1677" i="1"/>
  <c r="F1677" i="1"/>
  <c r="E1677" i="1"/>
  <c r="D1677" i="1"/>
  <c r="C1677" i="1"/>
  <c r="B1677" i="1"/>
  <c r="H1676" i="1"/>
  <c r="G1676" i="1"/>
  <c r="F1676" i="1"/>
  <c r="E1676" i="1"/>
  <c r="D1676" i="1"/>
  <c r="C1676" i="1"/>
  <c r="B1676" i="1"/>
  <c r="H1675" i="1"/>
  <c r="G1675" i="1"/>
  <c r="F1675" i="1"/>
  <c r="E1675" i="1"/>
  <c r="D1675" i="1"/>
  <c r="C1675" i="1"/>
  <c r="B1675" i="1"/>
  <c r="H1674" i="1"/>
  <c r="G1674" i="1"/>
  <c r="F1674" i="1"/>
  <c r="E1674" i="1"/>
  <c r="D1674" i="1"/>
  <c r="C1674" i="1"/>
  <c r="B1674" i="1"/>
  <c r="H1673" i="1"/>
  <c r="G1673" i="1"/>
  <c r="F1673" i="1"/>
  <c r="E1673" i="1"/>
  <c r="D1673" i="1"/>
  <c r="C1673" i="1"/>
  <c r="B1673" i="1"/>
  <c r="H1672" i="1"/>
  <c r="G1672" i="1"/>
  <c r="F1672" i="1"/>
  <c r="E1672" i="1"/>
  <c r="D1672" i="1"/>
  <c r="C1672" i="1"/>
  <c r="B1672" i="1"/>
  <c r="H1671" i="1"/>
  <c r="G1671" i="1"/>
  <c r="F1671" i="1"/>
  <c r="E1671" i="1"/>
  <c r="D1671" i="1"/>
  <c r="C1671" i="1"/>
  <c r="B1671" i="1"/>
  <c r="H1670" i="1"/>
  <c r="G1670" i="1"/>
  <c r="F1670" i="1"/>
  <c r="E1670" i="1"/>
  <c r="D1670" i="1"/>
  <c r="C1670" i="1"/>
  <c r="B1670" i="1"/>
  <c r="H1669" i="1"/>
  <c r="G1669" i="1"/>
  <c r="F1669" i="1"/>
  <c r="E1669" i="1"/>
  <c r="D1669" i="1"/>
  <c r="C1669" i="1"/>
  <c r="B1669" i="1"/>
  <c r="H1668" i="1"/>
  <c r="G1668" i="1"/>
  <c r="F1668" i="1"/>
  <c r="E1668" i="1"/>
  <c r="D1668" i="1"/>
  <c r="C1668" i="1"/>
  <c r="B1668" i="1"/>
  <c r="H1667" i="1"/>
  <c r="G1667" i="1"/>
  <c r="F1667" i="1"/>
  <c r="E1667" i="1"/>
  <c r="D1667" i="1"/>
  <c r="C1667" i="1"/>
  <c r="B1667" i="1"/>
  <c r="H1666" i="1"/>
  <c r="G1666" i="1"/>
  <c r="F1666" i="1"/>
  <c r="E1666" i="1"/>
  <c r="D1666" i="1"/>
  <c r="C1666" i="1"/>
  <c r="B1666" i="1"/>
  <c r="H1665" i="1"/>
  <c r="G1665" i="1"/>
  <c r="F1665" i="1"/>
  <c r="E1665" i="1"/>
  <c r="D1665" i="1"/>
  <c r="C1665" i="1"/>
  <c r="B1665" i="1"/>
  <c r="H1664" i="1"/>
  <c r="G1664" i="1"/>
  <c r="F1664" i="1"/>
  <c r="E1664" i="1"/>
  <c r="D1664" i="1"/>
  <c r="C1664" i="1"/>
  <c r="B1664" i="1"/>
  <c r="H1663" i="1"/>
  <c r="G1663" i="1"/>
  <c r="F1663" i="1"/>
  <c r="E1663" i="1"/>
  <c r="D1663" i="1"/>
  <c r="C1663" i="1"/>
  <c r="B1663" i="1"/>
  <c r="H1662" i="1"/>
  <c r="G1662" i="1"/>
  <c r="F1662" i="1"/>
  <c r="E1662" i="1"/>
  <c r="D1662" i="1"/>
  <c r="C1662" i="1"/>
  <c r="B1662" i="1"/>
  <c r="H1661" i="1"/>
  <c r="G1661" i="1"/>
  <c r="F1661" i="1"/>
  <c r="E1661" i="1"/>
  <c r="D1661" i="1"/>
  <c r="C1661" i="1"/>
  <c r="B1661" i="1"/>
  <c r="H1660" i="1"/>
  <c r="G1660" i="1"/>
  <c r="F1660" i="1"/>
  <c r="E1660" i="1"/>
  <c r="D1660" i="1"/>
  <c r="C1660" i="1"/>
  <c r="B1660" i="1"/>
  <c r="H1659" i="1"/>
  <c r="G1659" i="1"/>
  <c r="F1659" i="1"/>
  <c r="E1659" i="1"/>
  <c r="D1659" i="1"/>
  <c r="C1659" i="1"/>
  <c r="B1659" i="1"/>
  <c r="H1658" i="1"/>
  <c r="G1658" i="1"/>
  <c r="F1658" i="1"/>
  <c r="E1658" i="1"/>
  <c r="D1658" i="1"/>
  <c r="C1658" i="1"/>
  <c r="B1658" i="1"/>
  <c r="H1657" i="1"/>
  <c r="G1657" i="1"/>
  <c r="F1657" i="1"/>
  <c r="E1657" i="1"/>
  <c r="D1657" i="1"/>
  <c r="C1657" i="1"/>
  <c r="B1657" i="1"/>
  <c r="H1656" i="1"/>
  <c r="G1656" i="1"/>
  <c r="F1656" i="1"/>
  <c r="E1656" i="1"/>
  <c r="D1656" i="1"/>
  <c r="C1656" i="1"/>
  <c r="B1656" i="1"/>
  <c r="H1655" i="1"/>
  <c r="G1655" i="1"/>
  <c r="F1655" i="1"/>
  <c r="E1655" i="1"/>
  <c r="D1655" i="1"/>
  <c r="C1655" i="1"/>
  <c r="B1655" i="1"/>
  <c r="H1654" i="1"/>
  <c r="G1654" i="1"/>
  <c r="F1654" i="1"/>
  <c r="E1654" i="1"/>
  <c r="D1654" i="1"/>
  <c r="C1654" i="1"/>
  <c r="B1654" i="1"/>
  <c r="H1653" i="1"/>
  <c r="G1653" i="1"/>
  <c r="F1653" i="1"/>
  <c r="E1653" i="1"/>
  <c r="D1653" i="1"/>
  <c r="C1653" i="1"/>
  <c r="B1653" i="1"/>
  <c r="H1652" i="1"/>
  <c r="G1652" i="1"/>
  <c r="F1652" i="1"/>
  <c r="E1652" i="1"/>
  <c r="D1652" i="1"/>
  <c r="C1652" i="1"/>
  <c r="B1652" i="1"/>
  <c r="H1651" i="1"/>
  <c r="G1651" i="1"/>
  <c r="F1651" i="1"/>
  <c r="E1651" i="1"/>
  <c r="D1651" i="1"/>
  <c r="C1651" i="1"/>
  <c r="B1651" i="1"/>
  <c r="H1650" i="1"/>
  <c r="G1650" i="1"/>
  <c r="F1650" i="1"/>
  <c r="E1650" i="1"/>
  <c r="D1650" i="1"/>
  <c r="C1650" i="1"/>
  <c r="B1650" i="1"/>
  <c r="H1649" i="1"/>
  <c r="G1649" i="1"/>
  <c r="F1649" i="1"/>
  <c r="E1649" i="1"/>
  <c r="D1649" i="1"/>
  <c r="C1649" i="1"/>
  <c r="B1649" i="1"/>
  <c r="H1648" i="1"/>
  <c r="G1648" i="1"/>
  <c r="F1648" i="1"/>
  <c r="E1648" i="1"/>
  <c r="D1648" i="1"/>
  <c r="C1648" i="1"/>
  <c r="B1648" i="1"/>
  <c r="H1647" i="1"/>
  <c r="G1647" i="1"/>
  <c r="F1647" i="1"/>
  <c r="E1647" i="1"/>
  <c r="D1647" i="1"/>
  <c r="C1647" i="1"/>
  <c r="B1647" i="1"/>
  <c r="H1646" i="1"/>
  <c r="G1646" i="1"/>
  <c r="F1646" i="1"/>
  <c r="E1646" i="1"/>
  <c r="D1646" i="1"/>
  <c r="C1646" i="1"/>
  <c r="B1646" i="1"/>
  <c r="H1645" i="1"/>
  <c r="G1645" i="1"/>
  <c r="F1645" i="1"/>
  <c r="E1645" i="1"/>
  <c r="D1645" i="1"/>
  <c r="C1645" i="1"/>
  <c r="B1645" i="1"/>
  <c r="H1644" i="1"/>
  <c r="G1644" i="1"/>
  <c r="F1644" i="1"/>
  <c r="E1644" i="1"/>
  <c r="D1644" i="1"/>
  <c r="C1644" i="1"/>
  <c r="B1644" i="1"/>
  <c r="H1643" i="1"/>
  <c r="G1643" i="1"/>
  <c r="F1643" i="1"/>
  <c r="E1643" i="1"/>
  <c r="D1643" i="1"/>
  <c r="C1643" i="1"/>
  <c r="B1643" i="1"/>
  <c r="H1642" i="1"/>
  <c r="G1642" i="1"/>
  <c r="F1642" i="1"/>
  <c r="E1642" i="1"/>
  <c r="D1642" i="1"/>
  <c r="C1642" i="1"/>
  <c r="B1642" i="1"/>
  <c r="H1641" i="1"/>
  <c r="G1641" i="1"/>
  <c r="F1641" i="1"/>
  <c r="E1641" i="1"/>
  <c r="D1641" i="1"/>
  <c r="C1641" i="1"/>
  <c r="B1641" i="1"/>
  <c r="H1640" i="1"/>
  <c r="G1640" i="1"/>
  <c r="F1640" i="1"/>
  <c r="E1640" i="1"/>
  <c r="D1640" i="1"/>
  <c r="C1640" i="1"/>
  <c r="B1640" i="1"/>
  <c r="H1639" i="1"/>
  <c r="G1639" i="1"/>
  <c r="F1639" i="1"/>
  <c r="E1639" i="1"/>
  <c r="D1639" i="1"/>
  <c r="C1639" i="1"/>
  <c r="B1639" i="1"/>
  <c r="H1638" i="1"/>
  <c r="G1638" i="1"/>
  <c r="F1638" i="1"/>
  <c r="E1638" i="1"/>
  <c r="D1638" i="1"/>
  <c r="C1638" i="1"/>
  <c r="B1638" i="1"/>
  <c r="H1637" i="1"/>
  <c r="G1637" i="1"/>
  <c r="F1637" i="1"/>
  <c r="E1637" i="1"/>
  <c r="D1637" i="1"/>
  <c r="C1637" i="1"/>
  <c r="B1637" i="1"/>
  <c r="H1636" i="1"/>
  <c r="G1636" i="1"/>
  <c r="F1636" i="1"/>
  <c r="E1636" i="1"/>
  <c r="D1636" i="1"/>
  <c r="C1636" i="1"/>
  <c r="B1636" i="1"/>
  <c r="H1635" i="1"/>
  <c r="G1635" i="1"/>
  <c r="F1635" i="1"/>
  <c r="E1635" i="1"/>
  <c r="D1635" i="1"/>
  <c r="C1635" i="1"/>
  <c r="B1635" i="1"/>
  <c r="H1634" i="1"/>
  <c r="G1634" i="1"/>
  <c r="F1634" i="1"/>
  <c r="E1634" i="1"/>
  <c r="D1634" i="1"/>
  <c r="C1634" i="1"/>
  <c r="B1634" i="1"/>
  <c r="H1633" i="1"/>
  <c r="G1633" i="1"/>
  <c r="F1633" i="1"/>
  <c r="E1633" i="1"/>
  <c r="D1633" i="1"/>
  <c r="C1633" i="1"/>
  <c r="B1633" i="1"/>
  <c r="H1632" i="1"/>
  <c r="G1632" i="1"/>
  <c r="F1632" i="1"/>
  <c r="E1632" i="1"/>
  <c r="D1632" i="1"/>
  <c r="C1632" i="1"/>
  <c r="B1632" i="1"/>
  <c r="H1631" i="1"/>
  <c r="G1631" i="1"/>
  <c r="F1631" i="1"/>
  <c r="E1631" i="1"/>
  <c r="D1631" i="1"/>
  <c r="C1631" i="1"/>
  <c r="B1631" i="1"/>
  <c r="H1630" i="1"/>
  <c r="G1630" i="1"/>
  <c r="F1630" i="1"/>
  <c r="E1630" i="1"/>
  <c r="D1630" i="1"/>
  <c r="C1630" i="1"/>
  <c r="B1630" i="1"/>
  <c r="H1629" i="1"/>
  <c r="G1629" i="1"/>
  <c r="F1629" i="1"/>
  <c r="E1629" i="1"/>
  <c r="D1629" i="1"/>
  <c r="C1629" i="1"/>
  <c r="B1629" i="1"/>
  <c r="H1628" i="1"/>
  <c r="G1628" i="1"/>
  <c r="F1628" i="1"/>
  <c r="E1628" i="1"/>
  <c r="D1628" i="1"/>
  <c r="C1628" i="1"/>
  <c r="B1628" i="1"/>
  <c r="H1627" i="1"/>
  <c r="G1627" i="1"/>
  <c r="F1627" i="1"/>
  <c r="E1627" i="1"/>
  <c r="D1627" i="1"/>
  <c r="C1627" i="1"/>
  <c r="B1627" i="1"/>
  <c r="H1626" i="1"/>
  <c r="G1626" i="1"/>
  <c r="F1626" i="1"/>
  <c r="E1626" i="1"/>
  <c r="D1626" i="1"/>
  <c r="C1626" i="1"/>
  <c r="B1626" i="1"/>
  <c r="H1625" i="1"/>
  <c r="G1625" i="1"/>
  <c r="F1625" i="1"/>
  <c r="E1625" i="1"/>
  <c r="D1625" i="1"/>
  <c r="C1625" i="1"/>
  <c r="B1625" i="1"/>
  <c r="H1624" i="1"/>
  <c r="G1624" i="1"/>
  <c r="F1624" i="1"/>
  <c r="E1624" i="1"/>
  <c r="D1624" i="1"/>
  <c r="C1624" i="1"/>
  <c r="B1624" i="1"/>
  <c r="H1623" i="1"/>
  <c r="G1623" i="1"/>
  <c r="F1623" i="1"/>
  <c r="E1623" i="1"/>
  <c r="D1623" i="1"/>
  <c r="C1623" i="1"/>
  <c r="B1623" i="1"/>
  <c r="H1622" i="1"/>
  <c r="G1622" i="1"/>
  <c r="F1622" i="1"/>
  <c r="E1622" i="1"/>
  <c r="D1622" i="1"/>
  <c r="C1622" i="1"/>
  <c r="B1622" i="1"/>
  <c r="H1621" i="1"/>
  <c r="G1621" i="1"/>
  <c r="F1621" i="1"/>
  <c r="E1621" i="1"/>
  <c r="D1621" i="1"/>
  <c r="C1621" i="1"/>
  <c r="B1621" i="1"/>
  <c r="H1620" i="1"/>
  <c r="G1620" i="1"/>
  <c r="F1620" i="1"/>
  <c r="E1620" i="1"/>
  <c r="D1620" i="1"/>
  <c r="C1620" i="1"/>
  <c r="B1620" i="1"/>
  <c r="H1619" i="1"/>
  <c r="G1619" i="1"/>
  <c r="F1619" i="1"/>
  <c r="E1619" i="1"/>
  <c r="D1619" i="1"/>
  <c r="C1619" i="1"/>
  <c r="B1619" i="1"/>
  <c r="H1618" i="1"/>
  <c r="G1618" i="1"/>
  <c r="F1618" i="1"/>
  <c r="E1618" i="1"/>
  <c r="D1618" i="1"/>
  <c r="C1618" i="1"/>
  <c r="B1618" i="1"/>
  <c r="H1617" i="1"/>
  <c r="G1617" i="1"/>
  <c r="F1617" i="1"/>
  <c r="E1617" i="1"/>
  <c r="D1617" i="1"/>
  <c r="C1617" i="1"/>
  <c r="B1617" i="1"/>
  <c r="H1616" i="1"/>
  <c r="G1616" i="1"/>
  <c r="F1616" i="1"/>
  <c r="E1616" i="1"/>
  <c r="D1616" i="1"/>
  <c r="C1616" i="1"/>
  <c r="B1616" i="1"/>
  <c r="H1615" i="1"/>
  <c r="G1615" i="1"/>
  <c r="F1615" i="1"/>
  <c r="E1615" i="1"/>
  <c r="D1615" i="1"/>
  <c r="C1615" i="1"/>
  <c r="B1615" i="1"/>
  <c r="H1614" i="1"/>
  <c r="G1614" i="1"/>
  <c r="F1614" i="1"/>
  <c r="E1614" i="1"/>
  <c r="D1614" i="1"/>
  <c r="C1614" i="1"/>
  <c r="B1614" i="1"/>
  <c r="H1613" i="1"/>
  <c r="G1613" i="1"/>
  <c r="F1613" i="1"/>
  <c r="E1613" i="1"/>
  <c r="D1613" i="1"/>
  <c r="C1613" i="1"/>
  <c r="B1613" i="1"/>
  <c r="H1612" i="1"/>
  <c r="G1612" i="1"/>
  <c r="F1612" i="1"/>
  <c r="E1612" i="1"/>
  <c r="D1612" i="1"/>
  <c r="C1612" i="1"/>
  <c r="B1612" i="1"/>
  <c r="H1611" i="1"/>
  <c r="G1611" i="1"/>
  <c r="F1611" i="1"/>
  <c r="E1611" i="1"/>
  <c r="D1611" i="1"/>
  <c r="C1611" i="1"/>
  <c r="B1611" i="1"/>
  <c r="H1610" i="1"/>
  <c r="G1610" i="1"/>
  <c r="F1610" i="1"/>
  <c r="E1610" i="1"/>
  <c r="D1610" i="1"/>
  <c r="C1610" i="1"/>
  <c r="B1610" i="1"/>
  <c r="H1609" i="1"/>
  <c r="G1609" i="1"/>
  <c r="F1609" i="1"/>
  <c r="E1609" i="1"/>
  <c r="D1609" i="1"/>
  <c r="C1609" i="1"/>
  <c r="B1609" i="1"/>
  <c r="H1608" i="1"/>
  <c r="G1608" i="1"/>
  <c r="F1608" i="1"/>
  <c r="E1608" i="1"/>
  <c r="D1608" i="1"/>
  <c r="C1608" i="1"/>
  <c r="B1608" i="1"/>
  <c r="H1607" i="1"/>
  <c r="G1607" i="1"/>
  <c r="F1607" i="1"/>
  <c r="E1607" i="1"/>
  <c r="D1607" i="1"/>
  <c r="C1607" i="1"/>
  <c r="B1607" i="1"/>
  <c r="H1606" i="1"/>
  <c r="G1606" i="1"/>
  <c r="F1606" i="1"/>
  <c r="E1606" i="1"/>
  <c r="D1606" i="1"/>
  <c r="C1606" i="1"/>
  <c r="B1606" i="1"/>
  <c r="H1605" i="1"/>
  <c r="G1605" i="1"/>
  <c r="F1605" i="1"/>
  <c r="E1605" i="1"/>
  <c r="D1605" i="1"/>
  <c r="C1605" i="1"/>
  <c r="B1605" i="1"/>
  <c r="H1604" i="1"/>
  <c r="G1604" i="1"/>
  <c r="F1604" i="1"/>
  <c r="E1604" i="1"/>
  <c r="D1604" i="1"/>
  <c r="C1604" i="1"/>
  <c r="B1604" i="1"/>
  <c r="H1603" i="1"/>
  <c r="G1603" i="1"/>
  <c r="F1603" i="1"/>
  <c r="E1603" i="1"/>
  <c r="D1603" i="1"/>
  <c r="C1603" i="1"/>
  <c r="B1603" i="1"/>
  <c r="H1602" i="1"/>
  <c r="G1602" i="1"/>
  <c r="F1602" i="1"/>
  <c r="E1602" i="1"/>
  <c r="D1602" i="1"/>
  <c r="C1602" i="1"/>
  <c r="B1602" i="1"/>
  <c r="H1601" i="1"/>
  <c r="G1601" i="1"/>
  <c r="F1601" i="1"/>
  <c r="E1601" i="1"/>
  <c r="D1601" i="1"/>
  <c r="C1601" i="1"/>
  <c r="B1601" i="1"/>
  <c r="H1600" i="1"/>
  <c r="G1600" i="1"/>
  <c r="F1600" i="1"/>
  <c r="E1600" i="1"/>
  <c r="D1600" i="1"/>
  <c r="C1600" i="1"/>
  <c r="B1600" i="1"/>
  <c r="H1599" i="1"/>
  <c r="G1599" i="1"/>
  <c r="F1599" i="1"/>
  <c r="E1599" i="1"/>
  <c r="D1599" i="1"/>
  <c r="C1599" i="1"/>
  <c r="B1599" i="1"/>
  <c r="H1598" i="1"/>
  <c r="G1598" i="1"/>
  <c r="F1598" i="1"/>
  <c r="E1598" i="1"/>
  <c r="D1598" i="1"/>
  <c r="C1598" i="1"/>
  <c r="B1598" i="1"/>
  <c r="H1597" i="1"/>
  <c r="G1597" i="1"/>
  <c r="F1597" i="1"/>
  <c r="E1597" i="1"/>
  <c r="D1597" i="1"/>
  <c r="C1597" i="1"/>
  <c r="B1597" i="1"/>
  <c r="H1596" i="1"/>
  <c r="G1596" i="1"/>
  <c r="F1596" i="1"/>
  <c r="E1596" i="1"/>
  <c r="D1596" i="1"/>
  <c r="C1596" i="1"/>
  <c r="B1596" i="1"/>
  <c r="H1595" i="1"/>
  <c r="G1595" i="1"/>
  <c r="F1595" i="1"/>
  <c r="E1595" i="1"/>
  <c r="D1595" i="1"/>
  <c r="C1595" i="1"/>
  <c r="B1595" i="1"/>
  <c r="H1594" i="1"/>
  <c r="G1594" i="1"/>
  <c r="F1594" i="1"/>
  <c r="E1594" i="1"/>
  <c r="D1594" i="1"/>
  <c r="C1594" i="1"/>
  <c r="B1594" i="1"/>
  <c r="H1593" i="1"/>
  <c r="G1593" i="1"/>
  <c r="F1593" i="1"/>
  <c r="E1593" i="1"/>
  <c r="D1593" i="1"/>
  <c r="C1593" i="1"/>
  <c r="B1593" i="1"/>
  <c r="H1592" i="1"/>
  <c r="G1592" i="1"/>
  <c r="F1592" i="1"/>
  <c r="E1592" i="1"/>
  <c r="D1592" i="1"/>
  <c r="C1592" i="1"/>
  <c r="B1592" i="1"/>
  <c r="H1591" i="1"/>
  <c r="G1591" i="1"/>
  <c r="F1591" i="1"/>
  <c r="E1591" i="1"/>
  <c r="D1591" i="1"/>
  <c r="C1591" i="1"/>
  <c r="B1591" i="1"/>
  <c r="H1590" i="1"/>
  <c r="G1590" i="1"/>
  <c r="F1590" i="1"/>
  <c r="E1590" i="1"/>
  <c r="D1590" i="1"/>
  <c r="C1590" i="1"/>
  <c r="B1590" i="1"/>
  <c r="H1589" i="1"/>
  <c r="G1589" i="1"/>
  <c r="F1589" i="1"/>
  <c r="E1589" i="1"/>
  <c r="D1589" i="1"/>
  <c r="C1589" i="1"/>
  <c r="B1589" i="1"/>
  <c r="H1588" i="1"/>
  <c r="G1588" i="1"/>
  <c r="F1588" i="1"/>
  <c r="E1588" i="1"/>
  <c r="D1588" i="1"/>
  <c r="C1588" i="1"/>
  <c r="B1588" i="1"/>
  <c r="H1587" i="1"/>
  <c r="G1587" i="1"/>
  <c r="F1587" i="1"/>
  <c r="E1587" i="1"/>
  <c r="D1587" i="1"/>
  <c r="C1587" i="1"/>
  <c r="B1587" i="1"/>
  <c r="H1586" i="1"/>
  <c r="G1586" i="1"/>
  <c r="F1586" i="1"/>
  <c r="E1586" i="1"/>
  <c r="D1586" i="1"/>
  <c r="C1586" i="1"/>
  <c r="B1586" i="1"/>
  <c r="H1585" i="1"/>
  <c r="G1585" i="1"/>
  <c r="F1585" i="1"/>
  <c r="E1585" i="1"/>
  <c r="D1585" i="1"/>
  <c r="C1585" i="1"/>
  <c r="B1585" i="1"/>
  <c r="H1584" i="1"/>
  <c r="G1584" i="1"/>
  <c r="F1584" i="1"/>
  <c r="E1584" i="1"/>
  <c r="D1584" i="1"/>
  <c r="C1584" i="1"/>
  <c r="B1584" i="1"/>
  <c r="H1583" i="1"/>
  <c r="G1583" i="1"/>
  <c r="F1583" i="1"/>
  <c r="E1583" i="1"/>
  <c r="D1583" i="1"/>
  <c r="C1583" i="1"/>
  <c r="B1583" i="1"/>
  <c r="H1582" i="1"/>
  <c r="G1582" i="1"/>
  <c r="F1582" i="1"/>
  <c r="E1582" i="1"/>
  <c r="D1582" i="1"/>
  <c r="C1582" i="1"/>
  <c r="B1582" i="1"/>
  <c r="H1581" i="1"/>
  <c r="G1581" i="1"/>
  <c r="F1581" i="1"/>
  <c r="E1581" i="1"/>
  <c r="D1581" i="1"/>
  <c r="C1581" i="1"/>
  <c r="B1581" i="1"/>
  <c r="H1580" i="1"/>
  <c r="G1580" i="1"/>
  <c r="F1580" i="1"/>
  <c r="E1580" i="1"/>
  <c r="D1580" i="1"/>
  <c r="C1580" i="1"/>
  <c r="B1580" i="1"/>
  <c r="H1579" i="1"/>
  <c r="G1579" i="1"/>
  <c r="F1579" i="1"/>
  <c r="E1579" i="1"/>
  <c r="D1579" i="1"/>
  <c r="C1579" i="1"/>
  <c r="B1579" i="1"/>
  <c r="H1578" i="1"/>
  <c r="G1578" i="1"/>
  <c r="F1578" i="1"/>
  <c r="E1578" i="1"/>
  <c r="D1578" i="1"/>
  <c r="C1578" i="1"/>
  <c r="B1578" i="1"/>
  <c r="H1577" i="1"/>
  <c r="G1577" i="1"/>
  <c r="F1577" i="1"/>
  <c r="E1577" i="1"/>
  <c r="D1577" i="1"/>
  <c r="C1577" i="1"/>
  <c r="B1577" i="1"/>
  <c r="H1576" i="1"/>
  <c r="G1576" i="1"/>
  <c r="F1576" i="1"/>
  <c r="E1576" i="1"/>
  <c r="D1576" i="1"/>
  <c r="C1576" i="1"/>
  <c r="B1576" i="1"/>
  <c r="H1575" i="1"/>
  <c r="G1575" i="1"/>
  <c r="F1575" i="1"/>
  <c r="E1575" i="1"/>
  <c r="D1575" i="1"/>
  <c r="C1575" i="1"/>
  <c r="B1575" i="1"/>
  <c r="H1574" i="1"/>
  <c r="G1574" i="1"/>
  <c r="F1574" i="1"/>
  <c r="E1574" i="1"/>
  <c r="D1574" i="1"/>
  <c r="C1574" i="1"/>
  <c r="B1574" i="1"/>
  <c r="H1573" i="1"/>
  <c r="G1573" i="1"/>
  <c r="F1573" i="1"/>
  <c r="E1573" i="1"/>
  <c r="D1573" i="1"/>
  <c r="C1573" i="1"/>
  <c r="B1573" i="1"/>
  <c r="H1572" i="1"/>
  <c r="G1572" i="1"/>
  <c r="F1572" i="1"/>
  <c r="E1572" i="1"/>
  <c r="D1572" i="1"/>
  <c r="C1572" i="1"/>
  <c r="B1572" i="1"/>
  <c r="H1571" i="1"/>
  <c r="G1571" i="1"/>
  <c r="F1571" i="1"/>
  <c r="E1571" i="1"/>
  <c r="D1571" i="1"/>
  <c r="C1571" i="1"/>
  <c r="B1571" i="1"/>
  <c r="H1570" i="1"/>
  <c r="G1570" i="1"/>
  <c r="F1570" i="1"/>
  <c r="E1570" i="1"/>
  <c r="D1570" i="1"/>
  <c r="C1570" i="1"/>
  <c r="B1570" i="1"/>
  <c r="H1569" i="1"/>
  <c r="G1569" i="1"/>
  <c r="F1569" i="1"/>
  <c r="E1569" i="1"/>
  <c r="D1569" i="1"/>
  <c r="C1569" i="1"/>
  <c r="B1569" i="1"/>
  <c r="H1568" i="1"/>
  <c r="G1568" i="1"/>
  <c r="F1568" i="1"/>
  <c r="E1568" i="1"/>
  <c r="D1568" i="1"/>
  <c r="C1568" i="1"/>
  <c r="B1568" i="1"/>
  <c r="H1567" i="1"/>
  <c r="G1567" i="1"/>
  <c r="F1567" i="1"/>
  <c r="E1567" i="1"/>
  <c r="D1567" i="1"/>
  <c r="C1567" i="1"/>
  <c r="B1567" i="1"/>
  <c r="H1566" i="1"/>
  <c r="G1566" i="1"/>
  <c r="F1566" i="1"/>
  <c r="E1566" i="1"/>
  <c r="D1566" i="1"/>
  <c r="C1566" i="1"/>
  <c r="B1566" i="1"/>
  <c r="H1565" i="1"/>
  <c r="G1565" i="1"/>
  <c r="F1565" i="1"/>
  <c r="E1565" i="1"/>
  <c r="D1565" i="1"/>
  <c r="C1565" i="1"/>
  <c r="B1565" i="1"/>
  <c r="H1564" i="1"/>
  <c r="G1564" i="1"/>
  <c r="F1564" i="1"/>
  <c r="E1564" i="1"/>
  <c r="D1564" i="1"/>
  <c r="C1564" i="1"/>
  <c r="B1564" i="1"/>
  <c r="H1563" i="1"/>
  <c r="G1563" i="1"/>
  <c r="F1563" i="1"/>
  <c r="E1563" i="1"/>
  <c r="D1563" i="1"/>
  <c r="C1563" i="1"/>
  <c r="B1563" i="1"/>
  <c r="H1562" i="1"/>
  <c r="G1562" i="1"/>
  <c r="F1562" i="1"/>
  <c r="E1562" i="1"/>
  <c r="D1562" i="1"/>
  <c r="C1562" i="1"/>
  <c r="B1562" i="1"/>
  <c r="H1561" i="1"/>
  <c r="G1561" i="1"/>
  <c r="F1561" i="1"/>
  <c r="E1561" i="1"/>
  <c r="D1561" i="1"/>
  <c r="C1561" i="1"/>
  <c r="B1561" i="1"/>
  <c r="H1560" i="1"/>
  <c r="G1560" i="1"/>
  <c r="F1560" i="1"/>
  <c r="E1560" i="1"/>
  <c r="D1560" i="1"/>
  <c r="C1560" i="1"/>
  <c r="B1560" i="1"/>
  <c r="H1559" i="1"/>
  <c r="G1559" i="1"/>
  <c r="F1559" i="1"/>
  <c r="E1559" i="1"/>
  <c r="D1559" i="1"/>
  <c r="C1559" i="1"/>
  <c r="B1559" i="1"/>
  <c r="H1558" i="1"/>
  <c r="G1558" i="1"/>
  <c r="F1558" i="1"/>
  <c r="E1558" i="1"/>
  <c r="D1558" i="1"/>
  <c r="C1558" i="1"/>
  <c r="B1558" i="1"/>
  <c r="H1557" i="1"/>
  <c r="G1557" i="1"/>
  <c r="F1557" i="1"/>
  <c r="E1557" i="1"/>
  <c r="D1557" i="1"/>
  <c r="C1557" i="1"/>
  <c r="B1557" i="1"/>
  <c r="H1556" i="1"/>
  <c r="G1556" i="1"/>
  <c r="F1556" i="1"/>
  <c r="E1556" i="1"/>
  <c r="D1556" i="1"/>
  <c r="C1556" i="1"/>
  <c r="B1556" i="1"/>
  <c r="H1555" i="1"/>
  <c r="G1555" i="1"/>
  <c r="F1555" i="1"/>
  <c r="E1555" i="1"/>
  <c r="D1555" i="1"/>
  <c r="C1555" i="1"/>
  <c r="B1555" i="1"/>
  <c r="H1554" i="1"/>
  <c r="G1554" i="1"/>
  <c r="F1554" i="1"/>
  <c r="E1554" i="1"/>
  <c r="D1554" i="1"/>
  <c r="C1554" i="1"/>
  <c r="B1554" i="1"/>
  <c r="H1553" i="1"/>
  <c r="G1553" i="1"/>
  <c r="F1553" i="1"/>
  <c r="E1553" i="1"/>
  <c r="D1553" i="1"/>
  <c r="C1553" i="1"/>
  <c r="B1553" i="1"/>
  <c r="H1552" i="1"/>
  <c r="G1552" i="1"/>
  <c r="F1552" i="1"/>
  <c r="E1552" i="1"/>
  <c r="D1552" i="1"/>
  <c r="C1552" i="1"/>
  <c r="B1552" i="1"/>
  <c r="H1551" i="1"/>
  <c r="G1551" i="1"/>
  <c r="F1551" i="1"/>
  <c r="E1551" i="1"/>
  <c r="D1551" i="1"/>
  <c r="C1551" i="1"/>
  <c r="B1551" i="1"/>
  <c r="H1550" i="1"/>
  <c r="G1550" i="1"/>
  <c r="F1550" i="1"/>
  <c r="E1550" i="1"/>
  <c r="D1550" i="1"/>
  <c r="C1550" i="1"/>
  <c r="B1550" i="1"/>
  <c r="H1549" i="1"/>
  <c r="G1549" i="1"/>
  <c r="F1549" i="1"/>
  <c r="E1549" i="1"/>
  <c r="D1549" i="1"/>
  <c r="C1549" i="1"/>
  <c r="B1549" i="1"/>
  <c r="H1548" i="1"/>
  <c r="G1548" i="1"/>
  <c r="F1548" i="1"/>
  <c r="E1548" i="1"/>
  <c r="D1548" i="1"/>
  <c r="C1548" i="1"/>
  <c r="B1548" i="1"/>
  <c r="H1547" i="1"/>
  <c r="G1547" i="1"/>
  <c r="F1547" i="1"/>
  <c r="E1547" i="1"/>
  <c r="D1547" i="1"/>
  <c r="C1547" i="1"/>
  <c r="B1547" i="1"/>
  <c r="H1546" i="1"/>
  <c r="G1546" i="1"/>
  <c r="F1546" i="1"/>
  <c r="E1546" i="1"/>
  <c r="D1546" i="1"/>
  <c r="C1546" i="1"/>
  <c r="B1546" i="1"/>
  <c r="H1545" i="1"/>
  <c r="G1545" i="1"/>
  <c r="F1545" i="1"/>
  <c r="E1545" i="1"/>
  <c r="D1545" i="1"/>
  <c r="C1545" i="1"/>
  <c r="B1545" i="1"/>
  <c r="H1544" i="1"/>
  <c r="G1544" i="1"/>
  <c r="F1544" i="1"/>
  <c r="E1544" i="1"/>
  <c r="D1544" i="1"/>
  <c r="C1544" i="1"/>
  <c r="B1544" i="1"/>
  <c r="H1543" i="1"/>
  <c r="G1543" i="1"/>
  <c r="F1543" i="1"/>
  <c r="E1543" i="1"/>
  <c r="D1543" i="1"/>
  <c r="C1543" i="1"/>
  <c r="B1543" i="1"/>
  <c r="H1542" i="1"/>
  <c r="G1542" i="1"/>
  <c r="F1542" i="1"/>
  <c r="E1542" i="1"/>
  <c r="D1542" i="1"/>
  <c r="C1542" i="1"/>
  <c r="B1542" i="1"/>
  <c r="H1541" i="1"/>
  <c r="G1541" i="1"/>
  <c r="F1541" i="1"/>
  <c r="E1541" i="1"/>
  <c r="D1541" i="1"/>
  <c r="C1541" i="1"/>
  <c r="B1541" i="1"/>
  <c r="H1540" i="1"/>
  <c r="G1540" i="1"/>
  <c r="F1540" i="1"/>
  <c r="E1540" i="1"/>
  <c r="D1540" i="1"/>
  <c r="C1540" i="1"/>
  <c r="B1540" i="1"/>
  <c r="H1539" i="1"/>
  <c r="G1539" i="1"/>
  <c r="F1539" i="1"/>
  <c r="E1539" i="1"/>
  <c r="D1539" i="1"/>
  <c r="C1539" i="1"/>
  <c r="B1539" i="1"/>
  <c r="H1538" i="1"/>
  <c r="G1538" i="1"/>
  <c r="F1538" i="1"/>
  <c r="E1538" i="1"/>
  <c r="D1538" i="1"/>
  <c r="C1538" i="1"/>
  <c r="B1538" i="1"/>
  <c r="H1537" i="1"/>
  <c r="G1537" i="1"/>
  <c r="F1537" i="1"/>
  <c r="E1537" i="1"/>
  <c r="D1537" i="1"/>
  <c r="C1537" i="1"/>
  <c r="B1537" i="1"/>
  <c r="H1536" i="1"/>
  <c r="G1536" i="1"/>
  <c r="F1536" i="1"/>
  <c r="E1536" i="1"/>
  <c r="D1536" i="1"/>
  <c r="C1536" i="1"/>
  <c r="B1536" i="1"/>
  <c r="H1535" i="1"/>
  <c r="G1535" i="1"/>
  <c r="F1535" i="1"/>
  <c r="E1535" i="1"/>
  <c r="D1535" i="1"/>
  <c r="C1535" i="1"/>
  <c r="B1535" i="1"/>
  <c r="H1534" i="1"/>
  <c r="G1534" i="1"/>
  <c r="F1534" i="1"/>
  <c r="E1534" i="1"/>
  <c r="D1534" i="1"/>
  <c r="C1534" i="1"/>
  <c r="B1534" i="1"/>
  <c r="H1533" i="1"/>
  <c r="G1533" i="1"/>
  <c r="F1533" i="1"/>
  <c r="E1533" i="1"/>
  <c r="D1533" i="1"/>
  <c r="C1533" i="1"/>
  <c r="B1533" i="1"/>
  <c r="H1532" i="1"/>
  <c r="G1532" i="1"/>
  <c r="F1532" i="1"/>
  <c r="E1532" i="1"/>
  <c r="D1532" i="1"/>
  <c r="C1532" i="1"/>
  <c r="B1532" i="1"/>
  <c r="H1531" i="1"/>
  <c r="G1531" i="1"/>
  <c r="F1531" i="1"/>
  <c r="E1531" i="1"/>
  <c r="D1531" i="1"/>
  <c r="C1531" i="1"/>
  <c r="B1531" i="1"/>
  <c r="H1530" i="1"/>
  <c r="G1530" i="1"/>
  <c r="F1530" i="1"/>
  <c r="E1530" i="1"/>
  <c r="D1530" i="1"/>
  <c r="C1530" i="1"/>
  <c r="B1530" i="1"/>
  <c r="H1529" i="1"/>
  <c r="G1529" i="1"/>
  <c r="F1529" i="1"/>
  <c r="E1529" i="1"/>
  <c r="D1529" i="1"/>
  <c r="C1529" i="1"/>
  <c r="B1529" i="1"/>
  <c r="H1528" i="1"/>
  <c r="G1528" i="1"/>
  <c r="F1528" i="1"/>
  <c r="E1528" i="1"/>
  <c r="D1528" i="1"/>
  <c r="C1528" i="1"/>
  <c r="B1528" i="1"/>
  <c r="H1527" i="1"/>
  <c r="G1527" i="1"/>
  <c r="F1527" i="1"/>
  <c r="E1527" i="1"/>
  <c r="D1527" i="1"/>
  <c r="C1527" i="1"/>
  <c r="B1527" i="1"/>
  <c r="H1526" i="1"/>
  <c r="G1526" i="1"/>
  <c r="F1526" i="1"/>
  <c r="E1526" i="1"/>
  <c r="D1526" i="1"/>
  <c r="C1526" i="1"/>
  <c r="B1526" i="1"/>
  <c r="H1525" i="1"/>
  <c r="G1525" i="1"/>
  <c r="F1525" i="1"/>
  <c r="E1525" i="1"/>
  <c r="D1525" i="1"/>
  <c r="C1525" i="1"/>
  <c r="B1525" i="1"/>
  <c r="H1524" i="1"/>
  <c r="G1524" i="1"/>
  <c r="F1524" i="1"/>
  <c r="E1524" i="1"/>
  <c r="D1524" i="1"/>
  <c r="C1524" i="1"/>
  <c r="B1524" i="1"/>
  <c r="H1523" i="1"/>
  <c r="G1523" i="1"/>
  <c r="F1523" i="1"/>
  <c r="E1523" i="1"/>
  <c r="D1523" i="1"/>
  <c r="C1523" i="1"/>
  <c r="B1523" i="1"/>
  <c r="H1522" i="1"/>
  <c r="G1522" i="1"/>
  <c r="F1522" i="1"/>
  <c r="E1522" i="1"/>
  <c r="D1522" i="1"/>
  <c r="C1522" i="1"/>
  <c r="B1522" i="1"/>
  <c r="H1521" i="1"/>
  <c r="G1521" i="1"/>
  <c r="F1521" i="1"/>
  <c r="E1521" i="1"/>
  <c r="D1521" i="1"/>
  <c r="C1521" i="1"/>
  <c r="B1521" i="1"/>
  <c r="H1520" i="1"/>
  <c r="G1520" i="1"/>
  <c r="F1520" i="1"/>
  <c r="E1520" i="1"/>
  <c r="D1520" i="1"/>
  <c r="C1520" i="1"/>
  <c r="B1520" i="1"/>
  <c r="H1519" i="1"/>
  <c r="G1519" i="1"/>
  <c r="F1519" i="1"/>
  <c r="E1519" i="1"/>
  <c r="D1519" i="1"/>
  <c r="C1519" i="1"/>
  <c r="B1519" i="1"/>
  <c r="H1518" i="1"/>
  <c r="G1518" i="1"/>
  <c r="F1518" i="1"/>
  <c r="E1518" i="1"/>
  <c r="D1518" i="1"/>
  <c r="C1518" i="1"/>
  <c r="B1518" i="1"/>
  <c r="H1517" i="1"/>
  <c r="G1517" i="1"/>
  <c r="F1517" i="1"/>
  <c r="E1517" i="1"/>
  <c r="D1517" i="1"/>
  <c r="C1517" i="1"/>
  <c r="B1517" i="1"/>
  <c r="H1516" i="1"/>
  <c r="G1516" i="1"/>
  <c r="F1516" i="1"/>
  <c r="E1516" i="1"/>
  <c r="D1516" i="1"/>
  <c r="C1516" i="1"/>
  <c r="B1516" i="1"/>
  <c r="H1515" i="1"/>
  <c r="G1515" i="1"/>
  <c r="F1515" i="1"/>
  <c r="E1515" i="1"/>
  <c r="D1515" i="1"/>
  <c r="C1515" i="1"/>
  <c r="B1515" i="1"/>
  <c r="H1514" i="1"/>
  <c r="G1514" i="1"/>
  <c r="F1514" i="1"/>
  <c r="E1514" i="1"/>
  <c r="D1514" i="1"/>
  <c r="C1514" i="1"/>
  <c r="B1514" i="1"/>
  <c r="H1513" i="1"/>
  <c r="G1513" i="1"/>
  <c r="F1513" i="1"/>
  <c r="E1513" i="1"/>
  <c r="D1513" i="1"/>
  <c r="C1513" i="1"/>
  <c r="B1513" i="1"/>
  <c r="H1512" i="1"/>
  <c r="G1512" i="1"/>
  <c r="F1512" i="1"/>
  <c r="E1512" i="1"/>
  <c r="D1512" i="1"/>
  <c r="C1512" i="1"/>
  <c r="B1512" i="1"/>
  <c r="H1511" i="1"/>
  <c r="G1511" i="1"/>
  <c r="F1511" i="1"/>
  <c r="E1511" i="1"/>
  <c r="D1511" i="1"/>
  <c r="C1511" i="1"/>
  <c r="B1511" i="1"/>
  <c r="H1510" i="1"/>
  <c r="G1510" i="1"/>
  <c r="F1510" i="1"/>
  <c r="E1510" i="1"/>
  <c r="D1510" i="1"/>
  <c r="C1510" i="1"/>
  <c r="B1510" i="1"/>
  <c r="H1509" i="1"/>
  <c r="G1509" i="1"/>
  <c r="F1509" i="1"/>
  <c r="E1509" i="1"/>
  <c r="D1509" i="1"/>
  <c r="C1509" i="1"/>
  <c r="B1509" i="1"/>
  <c r="H1508" i="1"/>
  <c r="G1508" i="1"/>
  <c r="F1508" i="1"/>
  <c r="E1508" i="1"/>
  <c r="D1508" i="1"/>
  <c r="C1508" i="1"/>
  <c r="B1508" i="1"/>
  <c r="H1507" i="1"/>
  <c r="G1507" i="1"/>
  <c r="F1507" i="1"/>
  <c r="E1507" i="1"/>
  <c r="D1507" i="1"/>
  <c r="C1507" i="1"/>
  <c r="B1507" i="1"/>
  <c r="H1506" i="1"/>
  <c r="G1506" i="1"/>
  <c r="F1506" i="1"/>
  <c r="E1506" i="1"/>
  <c r="D1506" i="1"/>
  <c r="C1506" i="1"/>
  <c r="B1506" i="1"/>
  <c r="H1505" i="1"/>
  <c r="G1505" i="1"/>
  <c r="F1505" i="1"/>
  <c r="E1505" i="1"/>
  <c r="D1505" i="1"/>
  <c r="C1505" i="1"/>
  <c r="B1505" i="1"/>
  <c r="H1504" i="1"/>
  <c r="G1504" i="1"/>
  <c r="F1504" i="1"/>
  <c r="E1504" i="1"/>
  <c r="D1504" i="1"/>
  <c r="C1504" i="1"/>
  <c r="B1504" i="1"/>
  <c r="H1503" i="1"/>
  <c r="G1503" i="1"/>
  <c r="F1503" i="1"/>
  <c r="E1503" i="1"/>
  <c r="D1503" i="1"/>
  <c r="C1503" i="1"/>
  <c r="B1503" i="1"/>
  <c r="H1502" i="1"/>
  <c r="G1502" i="1"/>
  <c r="F1502" i="1"/>
  <c r="E1502" i="1"/>
  <c r="D1502" i="1"/>
  <c r="C1502" i="1"/>
  <c r="B1502" i="1"/>
  <c r="H1501" i="1"/>
  <c r="G1501" i="1"/>
  <c r="F1501" i="1"/>
  <c r="E1501" i="1"/>
  <c r="D1501" i="1"/>
  <c r="C1501" i="1"/>
  <c r="B1501" i="1"/>
  <c r="H1500" i="1"/>
  <c r="G1500" i="1"/>
  <c r="F1500" i="1"/>
  <c r="E1500" i="1"/>
  <c r="D1500" i="1"/>
  <c r="C1500" i="1"/>
  <c r="B1500" i="1"/>
  <c r="H1499" i="1"/>
  <c r="G1499" i="1"/>
  <c r="F1499" i="1"/>
  <c r="E1499" i="1"/>
  <c r="D1499" i="1"/>
  <c r="C1499" i="1"/>
  <c r="B1499" i="1"/>
  <c r="H1498" i="1"/>
  <c r="G1498" i="1"/>
  <c r="F1498" i="1"/>
  <c r="E1498" i="1"/>
  <c r="D1498" i="1"/>
  <c r="C1498" i="1"/>
  <c r="B1498" i="1"/>
  <c r="H1497" i="1"/>
  <c r="G1497" i="1"/>
  <c r="F1497" i="1"/>
  <c r="E1497" i="1"/>
  <c r="D1497" i="1"/>
  <c r="C1497" i="1"/>
  <c r="B1497" i="1"/>
  <c r="H1496" i="1"/>
  <c r="G1496" i="1"/>
  <c r="F1496" i="1"/>
  <c r="E1496" i="1"/>
  <c r="D1496" i="1"/>
  <c r="C1496" i="1"/>
  <c r="B1496" i="1"/>
  <c r="H1495" i="1"/>
  <c r="G1495" i="1"/>
  <c r="F1495" i="1"/>
  <c r="E1495" i="1"/>
  <c r="D1495" i="1"/>
  <c r="C1495" i="1"/>
  <c r="B1495" i="1"/>
  <c r="H1494" i="1"/>
  <c r="G1494" i="1"/>
  <c r="F1494" i="1"/>
  <c r="E1494" i="1"/>
  <c r="D1494" i="1"/>
  <c r="C1494" i="1"/>
  <c r="B1494" i="1"/>
  <c r="H1493" i="1"/>
  <c r="G1493" i="1"/>
  <c r="F1493" i="1"/>
  <c r="E1493" i="1"/>
  <c r="D1493" i="1"/>
  <c r="C1493" i="1"/>
  <c r="B1493" i="1"/>
  <c r="H1492" i="1"/>
  <c r="G1492" i="1"/>
  <c r="F1492" i="1"/>
  <c r="E1492" i="1"/>
  <c r="D1492" i="1"/>
  <c r="C1492" i="1"/>
  <c r="B1492" i="1"/>
  <c r="H1491" i="1"/>
  <c r="G1491" i="1"/>
  <c r="F1491" i="1"/>
  <c r="E1491" i="1"/>
  <c r="D1491" i="1"/>
  <c r="C1491" i="1"/>
  <c r="B1491" i="1"/>
  <c r="H1490" i="1"/>
  <c r="G1490" i="1"/>
  <c r="F1490" i="1"/>
  <c r="E1490" i="1"/>
  <c r="D1490" i="1"/>
  <c r="C1490" i="1"/>
  <c r="B1490" i="1"/>
  <c r="H1489" i="1"/>
  <c r="G1489" i="1"/>
  <c r="F1489" i="1"/>
  <c r="E1489" i="1"/>
  <c r="D1489" i="1"/>
  <c r="C1489" i="1"/>
  <c r="B1489" i="1"/>
  <c r="H1488" i="1"/>
  <c r="G1488" i="1"/>
  <c r="F1488" i="1"/>
  <c r="E1488" i="1"/>
  <c r="D1488" i="1"/>
  <c r="C1488" i="1"/>
  <c r="B1488" i="1"/>
  <c r="H1487" i="1"/>
  <c r="G1487" i="1"/>
  <c r="F1487" i="1"/>
  <c r="E1487" i="1"/>
  <c r="D1487" i="1"/>
  <c r="C1487" i="1"/>
  <c r="B1487" i="1"/>
  <c r="H1486" i="1"/>
  <c r="G1486" i="1"/>
  <c r="F1486" i="1"/>
  <c r="E1486" i="1"/>
  <c r="D1486" i="1"/>
  <c r="C1486" i="1"/>
  <c r="B1486" i="1"/>
  <c r="H1485" i="1"/>
  <c r="G1485" i="1"/>
  <c r="F1485" i="1"/>
  <c r="E1485" i="1"/>
  <c r="D1485" i="1"/>
  <c r="C1485" i="1"/>
  <c r="B1485" i="1"/>
  <c r="H1484" i="1"/>
  <c r="G1484" i="1"/>
  <c r="F1484" i="1"/>
  <c r="E1484" i="1"/>
  <c r="D1484" i="1"/>
  <c r="C1484" i="1"/>
  <c r="B1484" i="1"/>
  <c r="H1483" i="1"/>
  <c r="G1483" i="1"/>
  <c r="F1483" i="1"/>
  <c r="E1483" i="1"/>
  <c r="D1483" i="1"/>
  <c r="C1483" i="1"/>
  <c r="B1483" i="1"/>
  <c r="H1482" i="1"/>
  <c r="G1482" i="1"/>
  <c r="F1482" i="1"/>
  <c r="E1482" i="1"/>
  <c r="D1482" i="1"/>
  <c r="C1482" i="1"/>
  <c r="B1482" i="1"/>
  <c r="H1481" i="1"/>
  <c r="G1481" i="1"/>
  <c r="F1481" i="1"/>
  <c r="E1481" i="1"/>
  <c r="D1481" i="1"/>
  <c r="C1481" i="1"/>
  <c r="B1481" i="1"/>
  <c r="H1480" i="1"/>
  <c r="G1480" i="1"/>
  <c r="F1480" i="1"/>
  <c r="E1480" i="1"/>
  <c r="D1480" i="1"/>
  <c r="C1480" i="1"/>
  <c r="B1480" i="1"/>
  <c r="H1479" i="1"/>
  <c r="G1479" i="1"/>
  <c r="F1479" i="1"/>
  <c r="E1479" i="1"/>
  <c r="D1479" i="1"/>
  <c r="C1479" i="1"/>
  <c r="B1479" i="1"/>
  <c r="H1478" i="1"/>
  <c r="G1478" i="1"/>
  <c r="F1478" i="1"/>
  <c r="E1478" i="1"/>
  <c r="D1478" i="1"/>
  <c r="C1478" i="1"/>
  <c r="B1478" i="1"/>
  <c r="H1477" i="1"/>
  <c r="G1477" i="1"/>
  <c r="F1477" i="1"/>
  <c r="E1477" i="1"/>
  <c r="D1477" i="1"/>
  <c r="C1477" i="1"/>
  <c r="B1477" i="1"/>
  <c r="H1476" i="1"/>
  <c r="G1476" i="1"/>
  <c r="F1476" i="1"/>
  <c r="E1476" i="1"/>
  <c r="D1476" i="1"/>
  <c r="C1476" i="1"/>
  <c r="B1476" i="1"/>
  <c r="H1475" i="1"/>
  <c r="G1475" i="1"/>
  <c r="F1475" i="1"/>
  <c r="E1475" i="1"/>
  <c r="D1475" i="1"/>
  <c r="C1475" i="1"/>
  <c r="B1475" i="1"/>
  <c r="H1474" i="1"/>
  <c r="G1474" i="1"/>
  <c r="F1474" i="1"/>
  <c r="E1474" i="1"/>
  <c r="D1474" i="1"/>
  <c r="C1474" i="1"/>
  <c r="B1474" i="1"/>
  <c r="H1473" i="1"/>
  <c r="G1473" i="1"/>
  <c r="F1473" i="1"/>
  <c r="E1473" i="1"/>
  <c r="D1473" i="1"/>
  <c r="C1473" i="1"/>
  <c r="B1473" i="1"/>
  <c r="H1472" i="1"/>
  <c r="G1472" i="1"/>
  <c r="F1472" i="1"/>
  <c r="E1472" i="1"/>
  <c r="D1472" i="1"/>
  <c r="C1472" i="1"/>
  <c r="B1472" i="1"/>
  <c r="H1471" i="1"/>
  <c r="G1471" i="1"/>
  <c r="F1471" i="1"/>
  <c r="E1471" i="1"/>
  <c r="D1471" i="1"/>
  <c r="C1471" i="1"/>
  <c r="B1471" i="1"/>
  <c r="H1470" i="1"/>
  <c r="G1470" i="1"/>
  <c r="F1470" i="1"/>
  <c r="E1470" i="1"/>
  <c r="D1470" i="1"/>
  <c r="C1470" i="1"/>
  <c r="B1470" i="1"/>
  <c r="H1469" i="1"/>
  <c r="G1469" i="1"/>
  <c r="F1469" i="1"/>
  <c r="E1469" i="1"/>
  <c r="D1469" i="1"/>
  <c r="C1469" i="1"/>
  <c r="B1469" i="1"/>
  <c r="H1468" i="1"/>
  <c r="G1468" i="1"/>
  <c r="F1468" i="1"/>
  <c r="E1468" i="1"/>
  <c r="D1468" i="1"/>
  <c r="C1468" i="1"/>
  <c r="B1468" i="1"/>
  <c r="H1467" i="1"/>
  <c r="G1467" i="1"/>
  <c r="F1467" i="1"/>
  <c r="E1467" i="1"/>
  <c r="D1467" i="1"/>
  <c r="C1467" i="1"/>
  <c r="B1467" i="1"/>
  <c r="H1466" i="1"/>
  <c r="G1466" i="1"/>
  <c r="F1466" i="1"/>
  <c r="E1466" i="1"/>
  <c r="D1466" i="1"/>
  <c r="C1466" i="1"/>
  <c r="B1466" i="1"/>
  <c r="H1465" i="1"/>
  <c r="G1465" i="1"/>
  <c r="F1465" i="1"/>
  <c r="E1465" i="1"/>
  <c r="D1465" i="1"/>
  <c r="C1465" i="1"/>
  <c r="B1465" i="1"/>
  <c r="H1464" i="1"/>
  <c r="G1464" i="1"/>
  <c r="F1464" i="1"/>
  <c r="E1464" i="1"/>
  <c r="D1464" i="1"/>
  <c r="C1464" i="1"/>
  <c r="B1464" i="1"/>
  <c r="H1463" i="1"/>
  <c r="G1463" i="1"/>
  <c r="F1463" i="1"/>
  <c r="E1463" i="1"/>
  <c r="D1463" i="1"/>
  <c r="C1463" i="1"/>
  <c r="B1463" i="1"/>
  <c r="H1462" i="1"/>
  <c r="G1462" i="1"/>
  <c r="F1462" i="1"/>
  <c r="E1462" i="1"/>
  <c r="D1462" i="1"/>
  <c r="C1462" i="1"/>
  <c r="B1462" i="1"/>
  <c r="H1461" i="1"/>
  <c r="G1461" i="1"/>
  <c r="F1461" i="1"/>
  <c r="E1461" i="1"/>
  <c r="D1461" i="1"/>
  <c r="C1461" i="1"/>
  <c r="B1461" i="1"/>
  <c r="H1460" i="1"/>
  <c r="G1460" i="1"/>
  <c r="F1460" i="1"/>
  <c r="E1460" i="1"/>
  <c r="D1460" i="1"/>
  <c r="C1460" i="1"/>
  <c r="B1460" i="1"/>
  <c r="H1459" i="1"/>
  <c r="G1459" i="1"/>
  <c r="F1459" i="1"/>
  <c r="E1459" i="1"/>
  <c r="D1459" i="1"/>
  <c r="C1459" i="1"/>
  <c r="B1459" i="1"/>
  <c r="H1458" i="1"/>
  <c r="G1458" i="1"/>
  <c r="F1458" i="1"/>
  <c r="E1458" i="1"/>
  <c r="D1458" i="1"/>
  <c r="C1458" i="1"/>
  <c r="B1458" i="1"/>
  <c r="H1457" i="1"/>
  <c r="G1457" i="1"/>
  <c r="F1457" i="1"/>
  <c r="E1457" i="1"/>
  <c r="D1457" i="1"/>
  <c r="C1457" i="1"/>
  <c r="B1457" i="1"/>
  <c r="H1456" i="1"/>
  <c r="G1456" i="1"/>
  <c r="F1456" i="1"/>
  <c r="E1456" i="1"/>
  <c r="D1456" i="1"/>
  <c r="C1456" i="1"/>
  <c r="B1456" i="1"/>
  <c r="H1455" i="1"/>
  <c r="G1455" i="1"/>
  <c r="F1455" i="1"/>
  <c r="E1455" i="1"/>
  <c r="D1455" i="1"/>
  <c r="C1455" i="1"/>
  <c r="B1455" i="1"/>
  <c r="H1454" i="1"/>
  <c r="G1454" i="1"/>
  <c r="F1454" i="1"/>
  <c r="E1454" i="1"/>
  <c r="D1454" i="1"/>
  <c r="C1454" i="1"/>
  <c r="B1454" i="1"/>
  <c r="H1453" i="1"/>
  <c r="G1453" i="1"/>
  <c r="F1453" i="1"/>
  <c r="E1453" i="1"/>
  <c r="D1453" i="1"/>
  <c r="C1453" i="1"/>
  <c r="B1453" i="1"/>
  <c r="H1452" i="1"/>
  <c r="G1452" i="1"/>
  <c r="F1452" i="1"/>
  <c r="E1452" i="1"/>
  <c r="D1452" i="1"/>
  <c r="C1452" i="1"/>
  <c r="B1452" i="1"/>
  <c r="H1451" i="1"/>
  <c r="G1451" i="1"/>
  <c r="F1451" i="1"/>
  <c r="E1451" i="1"/>
  <c r="D1451" i="1"/>
  <c r="C1451" i="1"/>
  <c r="B1451" i="1"/>
  <c r="H1450" i="1"/>
  <c r="G1450" i="1"/>
  <c r="F1450" i="1"/>
  <c r="E1450" i="1"/>
  <c r="D1450" i="1"/>
  <c r="C1450" i="1"/>
  <c r="B1450" i="1"/>
  <c r="H1449" i="1"/>
  <c r="G1449" i="1"/>
  <c r="F1449" i="1"/>
  <c r="E1449" i="1"/>
  <c r="D1449" i="1"/>
  <c r="C1449" i="1"/>
  <c r="B1449" i="1"/>
  <c r="H1448" i="1"/>
  <c r="G1448" i="1"/>
  <c r="F1448" i="1"/>
  <c r="E1448" i="1"/>
  <c r="D1448" i="1"/>
  <c r="C1448" i="1"/>
  <c r="B1448" i="1"/>
  <c r="H1447" i="1"/>
  <c r="G1447" i="1"/>
  <c r="F1447" i="1"/>
  <c r="E1447" i="1"/>
  <c r="D1447" i="1"/>
  <c r="C1447" i="1"/>
  <c r="B1447" i="1"/>
  <c r="H1446" i="1"/>
  <c r="G1446" i="1"/>
  <c r="F1446" i="1"/>
  <c r="E1446" i="1"/>
  <c r="D1446" i="1"/>
  <c r="C1446" i="1"/>
  <c r="B1446" i="1"/>
  <c r="H1445" i="1"/>
  <c r="G1445" i="1"/>
  <c r="F1445" i="1"/>
  <c r="E1445" i="1"/>
  <c r="D1445" i="1"/>
  <c r="C1445" i="1"/>
  <c r="B1445" i="1"/>
  <c r="H1444" i="1"/>
  <c r="G1444" i="1"/>
  <c r="F1444" i="1"/>
  <c r="E1444" i="1"/>
  <c r="D1444" i="1"/>
  <c r="C1444" i="1"/>
  <c r="B1444" i="1"/>
  <c r="H1443" i="1"/>
  <c r="G1443" i="1"/>
  <c r="F1443" i="1"/>
  <c r="E1443" i="1"/>
  <c r="D1443" i="1"/>
  <c r="C1443" i="1"/>
  <c r="B1443" i="1"/>
  <c r="H1442" i="1"/>
  <c r="G1442" i="1"/>
  <c r="F1442" i="1"/>
  <c r="E1442" i="1"/>
  <c r="D1442" i="1"/>
  <c r="C1442" i="1"/>
  <c r="B1442" i="1"/>
  <c r="H1441" i="1"/>
  <c r="G1441" i="1"/>
  <c r="F1441" i="1"/>
  <c r="E1441" i="1"/>
  <c r="D1441" i="1"/>
  <c r="C1441" i="1"/>
  <c r="B1441" i="1"/>
  <c r="H1440" i="1"/>
  <c r="G1440" i="1"/>
  <c r="F1440" i="1"/>
  <c r="E1440" i="1"/>
  <c r="D1440" i="1"/>
  <c r="C1440" i="1"/>
  <c r="B1440" i="1"/>
  <c r="H1439" i="1"/>
  <c r="G1439" i="1"/>
  <c r="F1439" i="1"/>
  <c r="E1439" i="1"/>
  <c r="D1439" i="1"/>
  <c r="C1439" i="1"/>
  <c r="B1439" i="1"/>
  <c r="H1438" i="1"/>
  <c r="G1438" i="1"/>
  <c r="F1438" i="1"/>
  <c r="E1438" i="1"/>
  <c r="D1438" i="1"/>
  <c r="C1438" i="1"/>
  <c r="B1438" i="1"/>
  <c r="H1437" i="1"/>
  <c r="G1437" i="1"/>
  <c r="F1437" i="1"/>
  <c r="E1437" i="1"/>
  <c r="D1437" i="1"/>
  <c r="C1437" i="1"/>
  <c r="B1437" i="1"/>
  <c r="H1436" i="1"/>
  <c r="G1436" i="1"/>
  <c r="F1436" i="1"/>
  <c r="E1436" i="1"/>
  <c r="D1436" i="1"/>
  <c r="C1436" i="1"/>
  <c r="B1436" i="1"/>
  <c r="H1435" i="1"/>
  <c r="G1435" i="1"/>
  <c r="F1435" i="1"/>
  <c r="E1435" i="1"/>
  <c r="D1435" i="1"/>
  <c r="C1435" i="1"/>
  <c r="B1435" i="1"/>
  <c r="H1434" i="1"/>
  <c r="G1434" i="1"/>
  <c r="F1434" i="1"/>
  <c r="E1434" i="1"/>
  <c r="D1434" i="1"/>
  <c r="C1434" i="1"/>
  <c r="B1434" i="1"/>
  <c r="H1433" i="1"/>
  <c r="G1433" i="1"/>
  <c r="F1433" i="1"/>
  <c r="E1433" i="1"/>
  <c r="D1433" i="1"/>
  <c r="C1433" i="1"/>
  <c r="B1433" i="1"/>
  <c r="H1432" i="1"/>
  <c r="G1432" i="1"/>
  <c r="F1432" i="1"/>
  <c r="E1432" i="1"/>
  <c r="D1432" i="1"/>
  <c r="C1432" i="1"/>
  <c r="B1432" i="1"/>
  <c r="H1431" i="1"/>
  <c r="G1431" i="1"/>
  <c r="F1431" i="1"/>
  <c r="E1431" i="1"/>
  <c r="D1431" i="1"/>
  <c r="C1431" i="1"/>
  <c r="B1431" i="1"/>
  <c r="H1430" i="1"/>
  <c r="G1430" i="1"/>
  <c r="F1430" i="1"/>
  <c r="E1430" i="1"/>
  <c r="D1430" i="1"/>
  <c r="C1430" i="1"/>
  <c r="B1430" i="1"/>
  <c r="H1429" i="1"/>
  <c r="G1429" i="1"/>
  <c r="F1429" i="1"/>
  <c r="E1429" i="1"/>
  <c r="D1429" i="1"/>
  <c r="C1429" i="1"/>
  <c r="B1429" i="1"/>
  <c r="H1428" i="1"/>
  <c r="G1428" i="1"/>
  <c r="F1428" i="1"/>
  <c r="E1428" i="1"/>
  <c r="D1428" i="1"/>
  <c r="C1428" i="1"/>
  <c r="B1428" i="1"/>
  <c r="H1427" i="1"/>
  <c r="G1427" i="1"/>
  <c r="F1427" i="1"/>
  <c r="E1427" i="1"/>
  <c r="D1427" i="1"/>
  <c r="C1427" i="1"/>
  <c r="B1427" i="1"/>
  <c r="H1426" i="1"/>
  <c r="G1426" i="1"/>
  <c r="F1426" i="1"/>
  <c r="E1426" i="1"/>
  <c r="D1426" i="1"/>
  <c r="C1426" i="1"/>
  <c r="B1426" i="1"/>
  <c r="H1425" i="1"/>
  <c r="G1425" i="1"/>
  <c r="F1425" i="1"/>
  <c r="E1425" i="1"/>
  <c r="D1425" i="1"/>
  <c r="C1425" i="1"/>
  <c r="B1425" i="1"/>
  <c r="H1424" i="1"/>
  <c r="G1424" i="1"/>
  <c r="F1424" i="1"/>
  <c r="E1424" i="1"/>
  <c r="D1424" i="1"/>
  <c r="C1424" i="1"/>
  <c r="B1424" i="1"/>
  <c r="H1423" i="1"/>
  <c r="G1423" i="1"/>
  <c r="F1423" i="1"/>
  <c r="E1423" i="1"/>
  <c r="D1423" i="1"/>
  <c r="C1423" i="1"/>
  <c r="B1423" i="1"/>
  <c r="H1422" i="1"/>
  <c r="G1422" i="1"/>
  <c r="F1422" i="1"/>
  <c r="E1422" i="1"/>
  <c r="D1422" i="1"/>
  <c r="C1422" i="1"/>
  <c r="B1422" i="1"/>
  <c r="H1421" i="1"/>
  <c r="G1421" i="1"/>
  <c r="F1421" i="1"/>
  <c r="E1421" i="1"/>
  <c r="D1421" i="1"/>
  <c r="C1421" i="1"/>
  <c r="B1421" i="1"/>
  <c r="H1420" i="1"/>
  <c r="G1420" i="1"/>
  <c r="F1420" i="1"/>
  <c r="E1420" i="1"/>
  <c r="D1420" i="1"/>
  <c r="C1420" i="1"/>
  <c r="B1420" i="1"/>
  <c r="H1419" i="1"/>
  <c r="G1419" i="1"/>
  <c r="F1419" i="1"/>
  <c r="E1419" i="1"/>
  <c r="D1419" i="1"/>
  <c r="C1419" i="1"/>
  <c r="B1419" i="1"/>
  <c r="H1418" i="1"/>
  <c r="G1418" i="1"/>
  <c r="F1418" i="1"/>
  <c r="E1418" i="1"/>
  <c r="D1418" i="1"/>
  <c r="C1418" i="1"/>
  <c r="B1418" i="1"/>
  <c r="H1417" i="1"/>
  <c r="G1417" i="1"/>
  <c r="F1417" i="1"/>
  <c r="E1417" i="1"/>
  <c r="D1417" i="1"/>
  <c r="C1417" i="1"/>
  <c r="B1417" i="1"/>
  <c r="H1416" i="1"/>
  <c r="G1416" i="1"/>
  <c r="F1416" i="1"/>
  <c r="E1416" i="1"/>
  <c r="D1416" i="1"/>
  <c r="C1416" i="1"/>
  <c r="B1416" i="1"/>
  <c r="H1415" i="1"/>
  <c r="G1415" i="1"/>
  <c r="F1415" i="1"/>
  <c r="E1415" i="1"/>
  <c r="D1415" i="1"/>
  <c r="C1415" i="1"/>
  <c r="B1415" i="1"/>
  <c r="H1414" i="1"/>
  <c r="G1414" i="1"/>
  <c r="F1414" i="1"/>
  <c r="E1414" i="1"/>
  <c r="D1414" i="1"/>
  <c r="C1414" i="1"/>
  <c r="B1414" i="1"/>
  <c r="H1413" i="1"/>
  <c r="G1413" i="1"/>
  <c r="F1413" i="1"/>
  <c r="E1413" i="1"/>
  <c r="D1413" i="1"/>
  <c r="C1413" i="1"/>
  <c r="B1413" i="1"/>
  <c r="H1412" i="1"/>
  <c r="G1412" i="1"/>
  <c r="F1412" i="1"/>
  <c r="E1412" i="1"/>
  <c r="D1412" i="1"/>
  <c r="C1412" i="1"/>
  <c r="B1412" i="1"/>
  <c r="H1411" i="1"/>
  <c r="G1411" i="1"/>
  <c r="F1411" i="1"/>
  <c r="E1411" i="1"/>
  <c r="D1411" i="1"/>
  <c r="C1411" i="1"/>
  <c r="B1411" i="1"/>
  <c r="H1410" i="1"/>
  <c r="G1410" i="1"/>
  <c r="F1410" i="1"/>
  <c r="E1410" i="1"/>
  <c r="D1410" i="1"/>
  <c r="C1410" i="1"/>
  <c r="B1410" i="1"/>
  <c r="H1409" i="1"/>
  <c r="G1409" i="1"/>
  <c r="F1409" i="1"/>
  <c r="E1409" i="1"/>
  <c r="D1409" i="1"/>
  <c r="C1409" i="1"/>
  <c r="B1409" i="1"/>
  <c r="H1408" i="1"/>
  <c r="G1408" i="1"/>
  <c r="F1408" i="1"/>
  <c r="E1408" i="1"/>
  <c r="D1408" i="1"/>
  <c r="C1408" i="1"/>
  <c r="B1408" i="1"/>
  <c r="H1407" i="1"/>
  <c r="G1407" i="1"/>
  <c r="F1407" i="1"/>
  <c r="E1407" i="1"/>
  <c r="D1407" i="1"/>
  <c r="C1407" i="1"/>
  <c r="B1407" i="1"/>
  <c r="H1406" i="1"/>
  <c r="G1406" i="1"/>
  <c r="F1406" i="1"/>
  <c r="E1406" i="1"/>
  <c r="D1406" i="1"/>
  <c r="C1406" i="1"/>
  <c r="B1406" i="1"/>
  <c r="H1405" i="1"/>
  <c r="G1405" i="1"/>
  <c r="F1405" i="1"/>
  <c r="E1405" i="1"/>
  <c r="D1405" i="1"/>
  <c r="C1405" i="1"/>
  <c r="B1405" i="1"/>
  <c r="H1404" i="1"/>
  <c r="G1404" i="1"/>
  <c r="F1404" i="1"/>
  <c r="E1404" i="1"/>
  <c r="D1404" i="1"/>
  <c r="C1404" i="1"/>
  <c r="B1404" i="1"/>
  <c r="H1403" i="1"/>
  <c r="G1403" i="1"/>
  <c r="F1403" i="1"/>
  <c r="E1403" i="1"/>
  <c r="D1403" i="1"/>
  <c r="C1403" i="1"/>
  <c r="B1403" i="1"/>
  <c r="H1402" i="1"/>
  <c r="G1402" i="1"/>
  <c r="F1402" i="1"/>
  <c r="E1402" i="1"/>
  <c r="D1402" i="1"/>
  <c r="C1402" i="1"/>
  <c r="B1402" i="1"/>
  <c r="H1401" i="1"/>
  <c r="G1401" i="1"/>
  <c r="F1401" i="1"/>
  <c r="E1401" i="1"/>
  <c r="D1401" i="1"/>
  <c r="C1401" i="1"/>
  <c r="B1401" i="1"/>
  <c r="H1400" i="1"/>
  <c r="G1400" i="1"/>
  <c r="F1400" i="1"/>
  <c r="E1400" i="1"/>
  <c r="D1400" i="1"/>
  <c r="C1400" i="1"/>
  <c r="B1400" i="1"/>
  <c r="H1399" i="1"/>
  <c r="G1399" i="1"/>
  <c r="F1399" i="1"/>
  <c r="E1399" i="1"/>
  <c r="D1399" i="1"/>
  <c r="C1399" i="1"/>
  <c r="B1399" i="1"/>
  <c r="H1398" i="1"/>
  <c r="G1398" i="1"/>
  <c r="F1398" i="1"/>
  <c r="E1398" i="1"/>
  <c r="D1398" i="1"/>
  <c r="C1398" i="1"/>
  <c r="B1398" i="1"/>
  <c r="H1397" i="1"/>
  <c r="G1397" i="1"/>
  <c r="F1397" i="1"/>
  <c r="E1397" i="1"/>
  <c r="D1397" i="1"/>
  <c r="C1397" i="1"/>
  <c r="B1397" i="1"/>
  <c r="H1396" i="1"/>
  <c r="G1396" i="1"/>
  <c r="F1396" i="1"/>
  <c r="E1396" i="1"/>
  <c r="D1396" i="1"/>
  <c r="C1396" i="1"/>
  <c r="B1396" i="1"/>
  <c r="H1395" i="1"/>
  <c r="G1395" i="1"/>
  <c r="F1395" i="1"/>
  <c r="E1395" i="1"/>
  <c r="D1395" i="1"/>
  <c r="C1395" i="1"/>
  <c r="B1395" i="1"/>
  <c r="H1394" i="1"/>
  <c r="G1394" i="1"/>
  <c r="F1394" i="1"/>
  <c r="E1394" i="1"/>
  <c r="D1394" i="1"/>
  <c r="C1394" i="1"/>
  <c r="B1394" i="1"/>
  <c r="H1393" i="1"/>
  <c r="G1393" i="1"/>
  <c r="F1393" i="1"/>
  <c r="E1393" i="1"/>
  <c r="D1393" i="1"/>
  <c r="C1393" i="1"/>
  <c r="B1393" i="1"/>
  <c r="H1392" i="1"/>
  <c r="G1392" i="1"/>
  <c r="F1392" i="1"/>
  <c r="E1392" i="1"/>
  <c r="D1392" i="1"/>
  <c r="C1392" i="1"/>
  <c r="B1392" i="1"/>
  <c r="H1391" i="1"/>
  <c r="G1391" i="1"/>
  <c r="F1391" i="1"/>
  <c r="E1391" i="1"/>
  <c r="D1391" i="1"/>
  <c r="C1391" i="1"/>
  <c r="B1391" i="1"/>
  <c r="H1390" i="1"/>
  <c r="G1390" i="1"/>
  <c r="F1390" i="1"/>
  <c r="E1390" i="1"/>
  <c r="D1390" i="1"/>
  <c r="C1390" i="1"/>
  <c r="B1390" i="1"/>
  <c r="H1389" i="1"/>
  <c r="G1389" i="1"/>
  <c r="F1389" i="1"/>
  <c r="E1389" i="1"/>
  <c r="D1389" i="1"/>
  <c r="C1389" i="1"/>
  <c r="B1389" i="1"/>
  <c r="H1388" i="1"/>
  <c r="G1388" i="1"/>
  <c r="F1388" i="1"/>
  <c r="E1388" i="1"/>
  <c r="D1388" i="1"/>
  <c r="C1388" i="1"/>
  <c r="B1388" i="1"/>
  <c r="H1387" i="1"/>
  <c r="G1387" i="1"/>
  <c r="F1387" i="1"/>
  <c r="E1387" i="1"/>
  <c r="D1387" i="1"/>
  <c r="C1387" i="1"/>
  <c r="B1387" i="1"/>
  <c r="H1386" i="1"/>
  <c r="G1386" i="1"/>
  <c r="F1386" i="1"/>
  <c r="E1386" i="1"/>
  <c r="D1386" i="1"/>
  <c r="C1386" i="1"/>
  <c r="B1386" i="1"/>
  <c r="H1385" i="1"/>
  <c r="G1385" i="1"/>
  <c r="F1385" i="1"/>
  <c r="E1385" i="1"/>
  <c r="D1385" i="1"/>
  <c r="C1385" i="1"/>
  <c r="B1385" i="1"/>
  <c r="H1384" i="1"/>
  <c r="G1384" i="1"/>
  <c r="F1384" i="1"/>
  <c r="E1384" i="1"/>
  <c r="D1384" i="1"/>
  <c r="C1384" i="1"/>
  <c r="B1384" i="1"/>
  <c r="H1383" i="1"/>
  <c r="G1383" i="1"/>
  <c r="F1383" i="1"/>
  <c r="E1383" i="1"/>
  <c r="D1383" i="1"/>
  <c r="C1383" i="1"/>
  <c r="B1383" i="1"/>
  <c r="H1382" i="1"/>
  <c r="G1382" i="1"/>
  <c r="F1382" i="1"/>
  <c r="E1382" i="1"/>
  <c r="D1382" i="1"/>
  <c r="C1382" i="1"/>
  <c r="B1382" i="1"/>
  <c r="H1381" i="1"/>
  <c r="G1381" i="1"/>
  <c r="F1381" i="1"/>
  <c r="E1381" i="1"/>
  <c r="D1381" i="1"/>
  <c r="C1381" i="1"/>
  <c r="B1381" i="1"/>
  <c r="H1380" i="1"/>
  <c r="G1380" i="1"/>
  <c r="F1380" i="1"/>
  <c r="E1380" i="1"/>
  <c r="D1380" i="1"/>
  <c r="C1380" i="1"/>
  <c r="B1380" i="1"/>
  <c r="H1379" i="1"/>
  <c r="G1379" i="1"/>
  <c r="F1379" i="1"/>
  <c r="E1379" i="1"/>
  <c r="D1379" i="1"/>
  <c r="C1379" i="1"/>
  <c r="B1379" i="1"/>
  <c r="H1378" i="1"/>
  <c r="G1378" i="1"/>
  <c r="F1378" i="1"/>
  <c r="E1378" i="1"/>
  <c r="D1378" i="1"/>
  <c r="C1378" i="1"/>
  <c r="B1378" i="1"/>
  <c r="H1377" i="1"/>
  <c r="G1377" i="1"/>
  <c r="F1377" i="1"/>
  <c r="E1377" i="1"/>
  <c r="D1377" i="1"/>
  <c r="C1377" i="1"/>
  <c r="B1377" i="1"/>
  <c r="H1376" i="1"/>
  <c r="G1376" i="1"/>
  <c r="F1376" i="1"/>
  <c r="E1376" i="1"/>
  <c r="D1376" i="1"/>
  <c r="C1376" i="1"/>
  <c r="B1376" i="1"/>
  <c r="H1375" i="1"/>
  <c r="G1375" i="1"/>
  <c r="F1375" i="1"/>
  <c r="E1375" i="1"/>
  <c r="D1375" i="1"/>
  <c r="C1375" i="1"/>
  <c r="B1375" i="1"/>
  <c r="H1374" i="1"/>
  <c r="G1374" i="1"/>
  <c r="F1374" i="1"/>
  <c r="E1374" i="1"/>
  <c r="D1374" i="1"/>
  <c r="C1374" i="1"/>
  <c r="B1374" i="1"/>
  <c r="H1373" i="1"/>
  <c r="G1373" i="1"/>
  <c r="F1373" i="1"/>
  <c r="E1373" i="1"/>
  <c r="D1373" i="1"/>
  <c r="C1373" i="1"/>
  <c r="B1373" i="1"/>
  <c r="H1372" i="1"/>
  <c r="G1372" i="1"/>
  <c r="F1372" i="1"/>
  <c r="E1372" i="1"/>
  <c r="D1372" i="1"/>
  <c r="C1372" i="1"/>
  <c r="B1372" i="1"/>
  <c r="H1371" i="1"/>
  <c r="G1371" i="1"/>
  <c r="F1371" i="1"/>
  <c r="E1371" i="1"/>
  <c r="D1371" i="1"/>
  <c r="C1371" i="1"/>
  <c r="B1371" i="1"/>
  <c r="H1370" i="1"/>
  <c r="G1370" i="1"/>
  <c r="F1370" i="1"/>
  <c r="E1370" i="1"/>
  <c r="D1370" i="1"/>
  <c r="C1370" i="1"/>
  <c r="B1370" i="1"/>
  <c r="H1369" i="1"/>
  <c r="G1369" i="1"/>
  <c r="F1369" i="1"/>
  <c r="E1369" i="1"/>
  <c r="D1369" i="1"/>
  <c r="C1369" i="1"/>
  <c r="B1369" i="1"/>
  <c r="H1368" i="1"/>
  <c r="G1368" i="1"/>
  <c r="F1368" i="1"/>
  <c r="E1368" i="1"/>
  <c r="D1368" i="1"/>
  <c r="C1368" i="1"/>
  <c r="B1368" i="1"/>
  <c r="H1367" i="1"/>
  <c r="G1367" i="1"/>
  <c r="F1367" i="1"/>
  <c r="E1367" i="1"/>
  <c r="D1367" i="1"/>
  <c r="C1367" i="1"/>
  <c r="B1367" i="1"/>
  <c r="H1366" i="1"/>
  <c r="G1366" i="1"/>
  <c r="F1366" i="1"/>
  <c r="E1366" i="1"/>
  <c r="D1366" i="1"/>
  <c r="C1366" i="1"/>
  <c r="B1366" i="1"/>
  <c r="H1365" i="1"/>
  <c r="G1365" i="1"/>
  <c r="F1365" i="1"/>
  <c r="E1365" i="1"/>
  <c r="D1365" i="1"/>
  <c r="C1365" i="1"/>
  <c r="B1365" i="1"/>
  <c r="H1364" i="1"/>
  <c r="G1364" i="1"/>
  <c r="F1364" i="1"/>
  <c r="E1364" i="1"/>
  <c r="D1364" i="1"/>
  <c r="C1364" i="1"/>
  <c r="B1364" i="1"/>
  <c r="H1363" i="1"/>
  <c r="G1363" i="1"/>
  <c r="F1363" i="1"/>
  <c r="E1363" i="1"/>
  <c r="D1363" i="1"/>
  <c r="C1363" i="1"/>
  <c r="B1363" i="1"/>
  <c r="H1362" i="1"/>
  <c r="G1362" i="1"/>
  <c r="F1362" i="1"/>
  <c r="E1362" i="1"/>
  <c r="D1362" i="1"/>
  <c r="C1362" i="1"/>
  <c r="B1362" i="1"/>
  <c r="H1361" i="1"/>
  <c r="G1361" i="1"/>
  <c r="F1361" i="1"/>
  <c r="E1361" i="1"/>
  <c r="D1361" i="1"/>
  <c r="C1361" i="1"/>
  <c r="B1361" i="1"/>
  <c r="H1360" i="1"/>
  <c r="G1360" i="1"/>
  <c r="F1360" i="1"/>
  <c r="E1360" i="1"/>
  <c r="D1360" i="1"/>
  <c r="C1360" i="1"/>
  <c r="B1360" i="1"/>
  <c r="H1359" i="1"/>
  <c r="G1359" i="1"/>
  <c r="F1359" i="1"/>
  <c r="E1359" i="1"/>
  <c r="D1359" i="1"/>
  <c r="C1359" i="1"/>
  <c r="B1359" i="1"/>
  <c r="H1358" i="1"/>
  <c r="G1358" i="1"/>
  <c r="F1358" i="1"/>
  <c r="E1358" i="1"/>
  <c r="D1358" i="1"/>
  <c r="C1358" i="1"/>
  <c r="B1358" i="1"/>
  <c r="H1357" i="1"/>
  <c r="G1357" i="1"/>
  <c r="F1357" i="1"/>
  <c r="E1357" i="1"/>
  <c r="D1357" i="1"/>
  <c r="C1357" i="1"/>
  <c r="B1357" i="1"/>
  <c r="H1356" i="1"/>
  <c r="G1356" i="1"/>
  <c r="F1356" i="1"/>
  <c r="E1356" i="1"/>
  <c r="D1356" i="1"/>
  <c r="C1356" i="1"/>
  <c r="B1356" i="1"/>
  <c r="H1355" i="1"/>
  <c r="G1355" i="1"/>
  <c r="F1355" i="1"/>
  <c r="E1355" i="1"/>
  <c r="D1355" i="1"/>
  <c r="C1355" i="1"/>
  <c r="B1355" i="1"/>
  <c r="H1354" i="1"/>
  <c r="G1354" i="1"/>
  <c r="F1354" i="1"/>
  <c r="E1354" i="1"/>
  <c r="D1354" i="1"/>
  <c r="C1354" i="1"/>
  <c r="B1354" i="1"/>
  <c r="H1353" i="1"/>
  <c r="G1353" i="1"/>
  <c r="F1353" i="1"/>
  <c r="E1353" i="1"/>
  <c r="D1353" i="1"/>
  <c r="C1353" i="1"/>
  <c r="B1353" i="1"/>
  <c r="H1352" i="1"/>
  <c r="G1352" i="1"/>
  <c r="F1352" i="1"/>
  <c r="E1352" i="1"/>
  <c r="D1352" i="1"/>
  <c r="C1352" i="1"/>
  <c r="B1352" i="1"/>
  <c r="H1351" i="1"/>
  <c r="G1351" i="1"/>
  <c r="F1351" i="1"/>
  <c r="E1351" i="1"/>
  <c r="D1351" i="1"/>
  <c r="C1351" i="1"/>
  <c r="B1351" i="1"/>
  <c r="H1350" i="1"/>
  <c r="G1350" i="1"/>
  <c r="F1350" i="1"/>
  <c r="E1350" i="1"/>
  <c r="D1350" i="1"/>
  <c r="C1350" i="1"/>
  <c r="B1350" i="1"/>
  <c r="H1349" i="1"/>
  <c r="G1349" i="1"/>
  <c r="F1349" i="1"/>
  <c r="E1349" i="1"/>
  <c r="D1349" i="1"/>
  <c r="C1349" i="1"/>
  <c r="B1349" i="1"/>
  <c r="H1348" i="1"/>
  <c r="G1348" i="1"/>
  <c r="F1348" i="1"/>
  <c r="E1348" i="1"/>
  <c r="D1348" i="1"/>
  <c r="C1348" i="1"/>
  <c r="B1348" i="1"/>
  <c r="H1347" i="1"/>
  <c r="G1347" i="1"/>
  <c r="F1347" i="1"/>
  <c r="E1347" i="1"/>
  <c r="D1347" i="1"/>
  <c r="C1347" i="1"/>
  <c r="B1347" i="1"/>
  <c r="H1346" i="1"/>
  <c r="G1346" i="1"/>
  <c r="F1346" i="1"/>
  <c r="E1346" i="1"/>
  <c r="D1346" i="1"/>
  <c r="C1346" i="1"/>
  <c r="B1346" i="1"/>
  <c r="H1345" i="1"/>
  <c r="G1345" i="1"/>
  <c r="F1345" i="1"/>
  <c r="E1345" i="1"/>
  <c r="D1345" i="1"/>
  <c r="C1345" i="1"/>
  <c r="B1345" i="1"/>
  <c r="H1344" i="1"/>
  <c r="G1344" i="1"/>
  <c r="F1344" i="1"/>
  <c r="E1344" i="1"/>
  <c r="D1344" i="1"/>
  <c r="C1344" i="1"/>
  <c r="B1344" i="1"/>
  <c r="H1343" i="1"/>
  <c r="G1343" i="1"/>
  <c r="F1343" i="1"/>
  <c r="E1343" i="1"/>
  <c r="D1343" i="1"/>
  <c r="C1343" i="1"/>
  <c r="B1343" i="1"/>
  <c r="H1342" i="1"/>
  <c r="G1342" i="1"/>
  <c r="F1342" i="1"/>
  <c r="E1342" i="1"/>
  <c r="D1342" i="1"/>
  <c r="C1342" i="1"/>
  <c r="B1342" i="1"/>
  <c r="H1341" i="1"/>
  <c r="G1341" i="1"/>
  <c r="F1341" i="1"/>
  <c r="E1341" i="1"/>
  <c r="D1341" i="1"/>
  <c r="C1341" i="1"/>
  <c r="B1341" i="1"/>
  <c r="H1340" i="1"/>
  <c r="G1340" i="1"/>
  <c r="F1340" i="1"/>
  <c r="E1340" i="1"/>
  <c r="D1340" i="1"/>
  <c r="C1340" i="1"/>
  <c r="B1340" i="1"/>
  <c r="H1339" i="1"/>
  <c r="G1339" i="1"/>
  <c r="F1339" i="1"/>
  <c r="E1339" i="1"/>
  <c r="D1339" i="1"/>
  <c r="C1339" i="1"/>
  <c r="B1339" i="1"/>
  <c r="H1338" i="1"/>
  <c r="G1338" i="1"/>
  <c r="F1338" i="1"/>
  <c r="E1338" i="1"/>
  <c r="D1338" i="1"/>
  <c r="C1338" i="1"/>
  <c r="B1338" i="1"/>
  <c r="H1337" i="1"/>
  <c r="G1337" i="1"/>
  <c r="F1337" i="1"/>
  <c r="E1337" i="1"/>
  <c r="D1337" i="1"/>
  <c r="C1337" i="1"/>
  <c r="B1337" i="1"/>
  <c r="H1336" i="1"/>
  <c r="G1336" i="1"/>
  <c r="F1336" i="1"/>
  <c r="E1336" i="1"/>
  <c r="D1336" i="1"/>
  <c r="C1336" i="1"/>
  <c r="B1336" i="1"/>
  <c r="H1335" i="1"/>
  <c r="G1335" i="1"/>
  <c r="F1335" i="1"/>
  <c r="E1335" i="1"/>
  <c r="D1335" i="1"/>
  <c r="C1335" i="1"/>
  <c r="B1335" i="1"/>
  <c r="H1334" i="1"/>
  <c r="G1334" i="1"/>
  <c r="F1334" i="1"/>
  <c r="E1334" i="1"/>
  <c r="D1334" i="1"/>
  <c r="C1334" i="1"/>
  <c r="B1334" i="1"/>
  <c r="H1333" i="1"/>
  <c r="G1333" i="1"/>
  <c r="F1333" i="1"/>
  <c r="E1333" i="1"/>
  <c r="D1333" i="1"/>
  <c r="C1333" i="1"/>
  <c r="B1333" i="1"/>
  <c r="H1332" i="1"/>
  <c r="G1332" i="1"/>
  <c r="F1332" i="1"/>
  <c r="E1332" i="1"/>
  <c r="D1332" i="1"/>
  <c r="C1332" i="1"/>
  <c r="B1332" i="1"/>
  <c r="H1331" i="1"/>
  <c r="G1331" i="1"/>
  <c r="F1331" i="1"/>
  <c r="E1331" i="1"/>
  <c r="D1331" i="1"/>
  <c r="C1331" i="1"/>
  <c r="B1331" i="1"/>
  <c r="H1330" i="1"/>
  <c r="G1330" i="1"/>
  <c r="F1330" i="1"/>
  <c r="E1330" i="1"/>
  <c r="D1330" i="1"/>
  <c r="C1330" i="1"/>
  <c r="B1330" i="1"/>
  <c r="H1329" i="1"/>
  <c r="G1329" i="1"/>
  <c r="F1329" i="1"/>
  <c r="E1329" i="1"/>
  <c r="D1329" i="1"/>
  <c r="C1329" i="1"/>
  <c r="B1329" i="1"/>
  <c r="H1328" i="1"/>
  <c r="G1328" i="1"/>
  <c r="F1328" i="1"/>
  <c r="E1328" i="1"/>
  <c r="D1328" i="1"/>
  <c r="C1328" i="1"/>
  <c r="B1328" i="1"/>
  <c r="H1327" i="1"/>
  <c r="G1327" i="1"/>
  <c r="F1327" i="1"/>
  <c r="E1327" i="1"/>
  <c r="D1327" i="1"/>
  <c r="C1327" i="1"/>
  <c r="B1327" i="1"/>
  <c r="H1326" i="1"/>
  <c r="G1326" i="1"/>
  <c r="F1326" i="1"/>
  <c r="E1326" i="1"/>
  <c r="D1326" i="1"/>
  <c r="C1326" i="1"/>
  <c r="B1326" i="1"/>
  <c r="H1325" i="1"/>
  <c r="G1325" i="1"/>
  <c r="F1325" i="1"/>
  <c r="E1325" i="1"/>
  <c r="D1325" i="1"/>
  <c r="C1325" i="1"/>
  <c r="B1325" i="1"/>
  <c r="H1324" i="1"/>
  <c r="G1324" i="1"/>
  <c r="F1324" i="1"/>
  <c r="E1324" i="1"/>
  <c r="D1324" i="1"/>
  <c r="C1324" i="1"/>
  <c r="B1324" i="1"/>
  <c r="H1323" i="1"/>
  <c r="G1323" i="1"/>
  <c r="F1323" i="1"/>
  <c r="E1323" i="1"/>
  <c r="D1323" i="1"/>
  <c r="C1323" i="1"/>
  <c r="B1323" i="1"/>
  <c r="H1322" i="1"/>
  <c r="G1322" i="1"/>
  <c r="F1322" i="1"/>
  <c r="E1322" i="1"/>
  <c r="D1322" i="1"/>
  <c r="C1322" i="1"/>
  <c r="B1322" i="1"/>
  <c r="H1321" i="1"/>
  <c r="G1321" i="1"/>
  <c r="F1321" i="1"/>
  <c r="E1321" i="1"/>
  <c r="D1321" i="1"/>
  <c r="C1321" i="1"/>
  <c r="B1321" i="1"/>
  <c r="H1320" i="1"/>
  <c r="G1320" i="1"/>
  <c r="F1320" i="1"/>
  <c r="E1320" i="1"/>
  <c r="D1320" i="1"/>
  <c r="C1320" i="1"/>
  <c r="B1320" i="1"/>
  <c r="H1319" i="1"/>
  <c r="G1319" i="1"/>
  <c r="F1319" i="1"/>
  <c r="E1319" i="1"/>
  <c r="D1319" i="1"/>
  <c r="C1319" i="1"/>
  <c r="B1319" i="1"/>
  <c r="H1318" i="1"/>
  <c r="G1318" i="1"/>
  <c r="F1318" i="1"/>
  <c r="E1318" i="1"/>
  <c r="D1318" i="1"/>
  <c r="C1318" i="1"/>
  <c r="B1318" i="1"/>
  <c r="H1317" i="1"/>
  <c r="G1317" i="1"/>
  <c r="F1317" i="1"/>
  <c r="E1317" i="1"/>
  <c r="D1317" i="1"/>
  <c r="C1317" i="1"/>
  <c r="B1317" i="1"/>
  <c r="H1316" i="1"/>
  <c r="G1316" i="1"/>
  <c r="F1316" i="1"/>
  <c r="E1316" i="1"/>
  <c r="D1316" i="1"/>
  <c r="C1316" i="1"/>
  <c r="B1316" i="1"/>
  <c r="H1315" i="1"/>
  <c r="G1315" i="1"/>
  <c r="F1315" i="1"/>
  <c r="E1315" i="1"/>
  <c r="D1315" i="1"/>
  <c r="C1315" i="1"/>
  <c r="B1315" i="1"/>
  <c r="H1314" i="1"/>
  <c r="G1314" i="1"/>
  <c r="F1314" i="1"/>
  <c r="E1314" i="1"/>
  <c r="D1314" i="1"/>
  <c r="C1314" i="1"/>
  <c r="B1314" i="1"/>
  <c r="H1313" i="1"/>
  <c r="G1313" i="1"/>
  <c r="F1313" i="1"/>
  <c r="E1313" i="1"/>
  <c r="D1313" i="1"/>
  <c r="C1313" i="1"/>
  <c r="B1313" i="1"/>
  <c r="H1312" i="1"/>
  <c r="G1312" i="1"/>
  <c r="F1312" i="1"/>
  <c r="E1312" i="1"/>
  <c r="D1312" i="1"/>
  <c r="C1312" i="1"/>
  <c r="B1312" i="1"/>
  <c r="H1311" i="1"/>
  <c r="G1311" i="1"/>
  <c r="F1311" i="1"/>
  <c r="E1311" i="1"/>
  <c r="D1311" i="1"/>
  <c r="C1311" i="1"/>
  <c r="B1311" i="1"/>
  <c r="H1310" i="1"/>
  <c r="G1310" i="1"/>
  <c r="F1310" i="1"/>
  <c r="E1310" i="1"/>
  <c r="D1310" i="1"/>
  <c r="C1310" i="1"/>
  <c r="B1310" i="1"/>
  <c r="H1309" i="1"/>
  <c r="G1309" i="1"/>
  <c r="F1309" i="1"/>
  <c r="E1309" i="1"/>
  <c r="D1309" i="1"/>
  <c r="C1309" i="1"/>
  <c r="B1309" i="1"/>
  <c r="H1308" i="1"/>
  <c r="G1308" i="1"/>
  <c r="F1308" i="1"/>
  <c r="E1308" i="1"/>
  <c r="D1308" i="1"/>
  <c r="C1308" i="1"/>
  <c r="B1308" i="1"/>
  <c r="H1307" i="1"/>
  <c r="G1307" i="1"/>
  <c r="F1307" i="1"/>
  <c r="E1307" i="1"/>
  <c r="D1307" i="1"/>
  <c r="C1307" i="1"/>
  <c r="B1307" i="1"/>
  <c r="H1306" i="1"/>
  <c r="G1306" i="1"/>
  <c r="F1306" i="1"/>
  <c r="E1306" i="1"/>
  <c r="D1306" i="1"/>
  <c r="C1306" i="1"/>
  <c r="B1306" i="1"/>
  <c r="H1305" i="1"/>
  <c r="G1305" i="1"/>
  <c r="F1305" i="1"/>
  <c r="E1305" i="1"/>
  <c r="D1305" i="1"/>
  <c r="C1305" i="1"/>
  <c r="B1305" i="1"/>
  <c r="H1304" i="1"/>
  <c r="G1304" i="1"/>
  <c r="F1304" i="1"/>
  <c r="E1304" i="1"/>
  <c r="D1304" i="1"/>
  <c r="C1304" i="1"/>
  <c r="B1304" i="1"/>
  <c r="H1303" i="1"/>
  <c r="G1303" i="1"/>
  <c r="F1303" i="1"/>
  <c r="E1303" i="1"/>
  <c r="D1303" i="1"/>
  <c r="C1303" i="1"/>
  <c r="B1303" i="1"/>
  <c r="H1302" i="1"/>
  <c r="G1302" i="1"/>
  <c r="F1302" i="1"/>
  <c r="E1302" i="1"/>
  <c r="D1302" i="1"/>
  <c r="C1302" i="1"/>
  <c r="B1302" i="1"/>
  <c r="H1301" i="1"/>
  <c r="G1301" i="1"/>
  <c r="F1301" i="1"/>
  <c r="E1301" i="1"/>
  <c r="D1301" i="1"/>
  <c r="C1301" i="1"/>
  <c r="B1301" i="1"/>
  <c r="H1300" i="1"/>
  <c r="G1300" i="1"/>
  <c r="F1300" i="1"/>
  <c r="E1300" i="1"/>
  <c r="D1300" i="1"/>
  <c r="C1300" i="1"/>
  <c r="B1300" i="1"/>
  <c r="H1299" i="1"/>
  <c r="G1299" i="1"/>
  <c r="F1299" i="1"/>
  <c r="E1299" i="1"/>
  <c r="D1299" i="1"/>
  <c r="C1299" i="1"/>
  <c r="B1299" i="1"/>
  <c r="H1298" i="1"/>
  <c r="G1298" i="1"/>
  <c r="F1298" i="1"/>
  <c r="E1298" i="1"/>
  <c r="D1298" i="1"/>
  <c r="C1298" i="1"/>
  <c r="B1298" i="1"/>
  <c r="H1297" i="1"/>
  <c r="G1297" i="1"/>
  <c r="F1297" i="1"/>
  <c r="E1297" i="1"/>
  <c r="D1297" i="1"/>
  <c r="C1297" i="1"/>
  <c r="B1297" i="1"/>
  <c r="H1296" i="1"/>
  <c r="G1296" i="1"/>
  <c r="F1296" i="1"/>
  <c r="E1296" i="1"/>
  <c r="D1296" i="1"/>
  <c r="C1296" i="1"/>
  <c r="B1296" i="1"/>
  <c r="H1295" i="1"/>
  <c r="G1295" i="1"/>
  <c r="F1295" i="1"/>
  <c r="E1295" i="1"/>
  <c r="D1295" i="1"/>
  <c r="C1295" i="1"/>
  <c r="B1295" i="1"/>
  <c r="H1294" i="1"/>
  <c r="G1294" i="1"/>
  <c r="F1294" i="1"/>
  <c r="E1294" i="1"/>
  <c r="D1294" i="1"/>
  <c r="C1294" i="1"/>
  <c r="B1294" i="1"/>
  <c r="H1293" i="1"/>
  <c r="G1293" i="1"/>
  <c r="F1293" i="1"/>
  <c r="E1293" i="1"/>
  <c r="D1293" i="1"/>
  <c r="C1293" i="1"/>
  <c r="B1293" i="1"/>
  <c r="H1292" i="1"/>
  <c r="G1292" i="1"/>
  <c r="F1292" i="1"/>
  <c r="E1292" i="1"/>
  <c r="D1292" i="1"/>
  <c r="C1292" i="1"/>
  <c r="B1292" i="1"/>
  <c r="H1291" i="1"/>
  <c r="G1291" i="1"/>
  <c r="F1291" i="1"/>
  <c r="E1291" i="1"/>
  <c r="D1291" i="1"/>
  <c r="C1291" i="1"/>
  <c r="B1291" i="1"/>
  <c r="H1290" i="1"/>
  <c r="G1290" i="1"/>
  <c r="F1290" i="1"/>
  <c r="E1290" i="1"/>
  <c r="D1290" i="1"/>
  <c r="C1290" i="1"/>
  <c r="B1290" i="1"/>
  <c r="H1289" i="1"/>
  <c r="G1289" i="1"/>
  <c r="F1289" i="1"/>
  <c r="E1289" i="1"/>
  <c r="D1289" i="1"/>
  <c r="C1289" i="1"/>
  <c r="B1289" i="1"/>
  <c r="H1288" i="1"/>
  <c r="G1288" i="1"/>
  <c r="F1288" i="1"/>
  <c r="E1288" i="1"/>
  <c r="D1288" i="1"/>
  <c r="C1288" i="1"/>
  <c r="B1288" i="1"/>
  <c r="H1287" i="1"/>
  <c r="G1287" i="1"/>
  <c r="F1287" i="1"/>
  <c r="E1287" i="1"/>
  <c r="D1287" i="1"/>
  <c r="C1287" i="1"/>
  <c r="B1287" i="1"/>
  <c r="H1286" i="1"/>
  <c r="G1286" i="1"/>
  <c r="F1286" i="1"/>
  <c r="E1286" i="1"/>
  <c r="D1286" i="1"/>
  <c r="C1286" i="1"/>
  <c r="B1286" i="1"/>
  <c r="H1285" i="1"/>
  <c r="G1285" i="1"/>
  <c r="F1285" i="1"/>
  <c r="E1285" i="1"/>
  <c r="D1285" i="1"/>
  <c r="C1285" i="1"/>
  <c r="B1285" i="1"/>
  <c r="H1284" i="1"/>
  <c r="G1284" i="1"/>
  <c r="F1284" i="1"/>
  <c r="E1284" i="1"/>
  <c r="D1284" i="1"/>
  <c r="C1284" i="1"/>
  <c r="B1284" i="1"/>
  <c r="H1283" i="1"/>
  <c r="G1283" i="1"/>
  <c r="F1283" i="1"/>
  <c r="E1283" i="1"/>
  <c r="D1283" i="1"/>
  <c r="C1283" i="1"/>
  <c r="B1283" i="1"/>
  <c r="H1282" i="1"/>
  <c r="G1282" i="1"/>
  <c r="F1282" i="1"/>
  <c r="E1282" i="1"/>
  <c r="D1282" i="1"/>
  <c r="C1282" i="1"/>
  <c r="B1282" i="1"/>
  <c r="H1281" i="1"/>
  <c r="G1281" i="1"/>
  <c r="F1281" i="1"/>
  <c r="E1281" i="1"/>
  <c r="D1281" i="1"/>
  <c r="C1281" i="1"/>
  <c r="B1281" i="1"/>
  <c r="H1280" i="1"/>
  <c r="G1280" i="1"/>
  <c r="F1280" i="1"/>
  <c r="E1280" i="1"/>
  <c r="D1280" i="1"/>
  <c r="C1280" i="1"/>
  <c r="B1280" i="1"/>
  <c r="H1279" i="1"/>
  <c r="G1279" i="1"/>
  <c r="F1279" i="1"/>
  <c r="E1279" i="1"/>
  <c r="D1279" i="1"/>
  <c r="C1279" i="1"/>
  <c r="B1279" i="1"/>
  <c r="H1278" i="1"/>
  <c r="G1278" i="1"/>
  <c r="F1278" i="1"/>
  <c r="E1278" i="1"/>
  <c r="D1278" i="1"/>
  <c r="C1278" i="1"/>
  <c r="B1278" i="1"/>
  <c r="H1277" i="1"/>
  <c r="G1277" i="1"/>
  <c r="F1277" i="1"/>
  <c r="E1277" i="1"/>
  <c r="D1277" i="1"/>
  <c r="C1277" i="1"/>
  <c r="B1277" i="1"/>
  <c r="H1276" i="1"/>
  <c r="G1276" i="1"/>
  <c r="F1276" i="1"/>
  <c r="E1276" i="1"/>
  <c r="D1276" i="1"/>
  <c r="C1276" i="1"/>
  <c r="B1276" i="1"/>
  <c r="H1275" i="1"/>
  <c r="G1275" i="1"/>
  <c r="F1275" i="1"/>
  <c r="E1275" i="1"/>
  <c r="D1275" i="1"/>
  <c r="C1275" i="1"/>
  <c r="B1275" i="1"/>
  <c r="H1274" i="1"/>
  <c r="G1274" i="1"/>
  <c r="F1274" i="1"/>
  <c r="E1274" i="1"/>
  <c r="D1274" i="1"/>
  <c r="C1274" i="1"/>
  <c r="B1274" i="1"/>
  <c r="H1273" i="1"/>
  <c r="G1273" i="1"/>
  <c r="F1273" i="1"/>
  <c r="E1273" i="1"/>
  <c r="D1273" i="1"/>
  <c r="C1273" i="1"/>
  <c r="B1273" i="1"/>
  <c r="H1272" i="1"/>
  <c r="G1272" i="1"/>
  <c r="F1272" i="1"/>
  <c r="E1272" i="1"/>
  <c r="D1272" i="1"/>
  <c r="C1272" i="1"/>
  <c r="B1272" i="1"/>
  <c r="H1271" i="1"/>
  <c r="G1271" i="1"/>
  <c r="F1271" i="1"/>
  <c r="E1271" i="1"/>
  <c r="D1271" i="1"/>
  <c r="C1271" i="1"/>
  <c r="B1271" i="1"/>
  <c r="H1270" i="1"/>
  <c r="G1270" i="1"/>
  <c r="F1270" i="1"/>
  <c r="E1270" i="1"/>
  <c r="D1270" i="1"/>
  <c r="C1270" i="1"/>
  <c r="B1270" i="1"/>
  <c r="H1269" i="1"/>
  <c r="G1269" i="1"/>
  <c r="F1269" i="1"/>
  <c r="E1269" i="1"/>
  <c r="D1269" i="1"/>
  <c r="C1269" i="1"/>
  <c r="B1269" i="1"/>
  <c r="H1268" i="1"/>
  <c r="G1268" i="1"/>
  <c r="F1268" i="1"/>
  <c r="E1268" i="1"/>
  <c r="D1268" i="1"/>
  <c r="C1268" i="1"/>
  <c r="B1268" i="1"/>
  <c r="H1267" i="1"/>
  <c r="G1267" i="1"/>
  <c r="F1267" i="1"/>
  <c r="E1267" i="1"/>
  <c r="D1267" i="1"/>
  <c r="C1267" i="1"/>
  <c r="B1267" i="1"/>
  <c r="H1266" i="1"/>
  <c r="G1266" i="1"/>
  <c r="F1266" i="1"/>
  <c r="E1266" i="1"/>
  <c r="D1266" i="1"/>
  <c r="C1266" i="1"/>
  <c r="B1266" i="1"/>
  <c r="H1265" i="1"/>
  <c r="G1265" i="1"/>
  <c r="F1265" i="1"/>
  <c r="E1265" i="1"/>
  <c r="D1265" i="1"/>
  <c r="C1265" i="1"/>
  <c r="B1265" i="1"/>
  <c r="H1264" i="1"/>
  <c r="G1264" i="1"/>
  <c r="F1264" i="1"/>
  <c r="E1264" i="1"/>
  <c r="D1264" i="1"/>
  <c r="C1264" i="1"/>
  <c r="B1264" i="1"/>
  <c r="H1263" i="1"/>
  <c r="G1263" i="1"/>
  <c r="F1263" i="1"/>
  <c r="E1263" i="1"/>
  <c r="D1263" i="1"/>
  <c r="C1263" i="1"/>
  <c r="B1263" i="1"/>
  <c r="H1262" i="1"/>
  <c r="G1262" i="1"/>
  <c r="F1262" i="1"/>
  <c r="E1262" i="1"/>
  <c r="D1262" i="1"/>
  <c r="C1262" i="1"/>
  <c r="B1262" i="1"/>
  <c r="H1261" i="1"/>
  <c r="G1261" i="1"/>
  <c r="F1261" i="1"/>
  <c r="E1261" i="1"/>
  <c r="D1261" i="1"/>
  <c r="C1261" i="1"/>
  <c r="B1261" i="1"/>
  <c r="H1260" i="1"/>
  <c r="G1260" i="1"/>
  <c r="F1260" i="1"/>
  <c r="E1260" i="1"/>
  <c r="D1260" i="1"/>
  <c r="C1260" i="1"/>
  <c r="B1260" i="1"/>
  <c r="H1259" i="1"/>
  <c r="G1259" i="1"/>
  <c r="F1259" i="1"/>
  <c r="E1259" i="1"/>
  <c r="D1259" i="1"/>
  <c r="C1259" i="1"/>
  <c r="B1259" i="1"/>
  <c r="H1258" i="1"/>
  <c r="G1258" i="1"/>
  <c r="F1258" i="1"/>
  <c r="E1258" i="1"/>
  <c r="D1258" i="1"/>
  <c r="C1258" i="1"/>
  <c r="B1258" i="1"/>
  <c r="H1257" i="1"/>
  <c r="G1257" i="1"/>
  <c r="F1257" i="1"/>
  <c r="E1257" i="1"/>
  <c r="D1257" i="1"/>
  <c r="C1257" i="1"/>
  <c r="B1257" i="1"/>
  <c r="H1256" i="1"/>
  <c r="G1256" i="1"/>
  <c r="F1256" i="1"/>
  <c r="E1256" i="1"/>
  <c r="D1256" i="1"/>
  <c r="C1256" i="1"/>
  <c r="B1256" i="1"/>
  <c r="H1255" i="1"/>
  <c r="G1255" i="1"/>
  <c r="F1255" i="1"/>
  <c r="E1255" i="1"/>
  <c r="D1255" i="1"/>
  <c r="C1255" i="1"/>
  <c r="B1255" i="1"/>
  <c r="H1254" i="1"/>
  <c r="G1254" i="1"/>
  <c r="F1254" i="1"/>
  <c r="E1254" i="1"/>
  <c r="D1254" i="1"/>
  <c r="C1254" i="1"/>
  <c r="B1254" i="1"/>
  <c r="H1253" i="1"/>
  <c r="G1253" i="1"/>
  <c r="F1253" i="1"/>
  <c r="E1253" i="1"/>
  <c r="D1253" i="1"/>
  <c r="C1253" i="1"/>
  <c r="B1253" i="1"/>
  <c r="H1252" i="1"/>
  <c r="G1252" i="1"/>
  <c r="F1252" i="1"/>
  <c r="E1252" i="1"/>
  <c r="D1252" i="1"/>
  <c r="C1252" i="1"/>
  <c r="B1252" i="1"/>
  <c r="H1251" i="1"/>
  <c r="G1251" i="1"/>
  <c r="F1251" i="1"/>
  <c r="E1251" i="1"/>
  <c r="D1251" i="1"/>
  <c r="C1251" i="1"/>
  <c r="B1251" i="1"/>
  <c r="H1250" i="1"/>
  <c r="G1250" i="1"/>
  <c r="F1250" i="1"/>
  <c r="E1250" i="1"/>
  <c r="D1250" i="1"/>
  <c r="C1250" i="1"/>
  <c r="B1250" i="1"/>
  <c r="H1249" i="1"/>
  <c r="G1249" i="1"/>
  <c r="F1249" i="1"/>
  <c r="E1249" i="1"/>
  <c r="D1249" i="1"/>
  <c r="C1249" i="1"/>
  <c r="B1249" i="1"/>
  <c r="H1248" i="1"/>
  <c r="G1248" i="1"/>
  <c r="F1248" i="1"/>
  <c r="E1248" i="1"/>
  <c r="D1248" i="1"/>
  <c r="C1248" i="1"/>
  <c r="B1248" i="1"/>
  <c r="H1247" i="1"/>
  <c r="G1247" i="1"/>
  <c r="F1247" i="1"/>
  <c r="E1247" i="1"/>
  <c r="D1247" i="1"/>
  <c r="C1247" i="1"/>
  <c r="B1247" i="1"/>
  <c r="H1246" i="1"/>
  <c r="G1246" i="1"/>
  <c r="F1246" i="1"/>
  <c r="E1246" i="1"/>
  <c r="D1246" i="1"/>
  <c r="C1246" i="1"/>
  <c r="B1246" i="1"/>
  <c r="H1245" i="1"/>
  <c r="G1245" i="1"/>
  <c r="F1245" i="1"/>
  <c r="E1245" i="1"/>
  <c r="D1245" i="1"/>
  <c r="C1245" i="1"/>
  <c r="B1245" i="1"/>
  <c r="H1244" i="1"/>
  <c r="G1244" i="1"/>
  <c r="F1244" i="1"/>
  <c r="E1244" i="1"/>
  <c r="D1244" i="1"/>
  <c r="C1244" i="1"/>
  <c r="B1244" i="1"/>
  <c r="H1243" i="1"/>
  <c r="G1243" i="1"/>
  <c r="F1243" i="1"/>
  <c r="E1243" i="1"/>
  <c r="D1243" i="1"/>
  <c r="C1243" i="1"/>
  <c r="B1243" i="1"/>
  <c r="H1242" i="1"/>
  <c r="G1242" i="1"/>
  <c r="F1242" i="1"/>
  <c r="E1242" i="1"/>
  <c r="D1242" i="1"/>
  <c r="C1242" i="1"/>
  <c r="B1242" i="1"/>
  <c r="H1241" i="1"/>
  <c r="G1241" i="1"/>
  <c r="F1241" i="1"/>
  <c r="E1241" i="1"/>
  <c r="D1241" i="1"/>
  <c r="C1241" i="1"/>
  <c r="B1241" i="1"/>
  <c r="H1240" i="1"/>
  <c r="G1240" i="1"/>
  <c r="F1240" i="1"/>
  <c r="E1240" i="1"/>
  <c r="D1240" i="1"/>
  <c r="C1240" i="1"/>
  <c r="B1240" i="1"/>
  <c r="H1239" i="1"/>
  <c r="G1239" i="1"/>
  <c r="F1239" i="1"/>
  <c r="E1239" i="1"/>
  <c r="D1239" i="1"/>
  <c r="C1239" i="1"/>
  <c r="B1239" i="1"/>
  <c r="H1238" i="1"/>
  <c r="G1238" i="1"/>
  <c r="F1238" i="1"/>
  <c r="E1238" i="1"/>
  <c r="D1238" i="1"/>
  <c r="C1238" i="1"/>
  <c r="B1238" i="1"/>
  <c r="H1237" i="1"/>
  <c r="G1237" i="1"/>
  <c r="F1237" i="1"/>
  <c r="E1237" i="1"/>
  <c r="D1237" i="1"/>
  <c r="C1237" i="1"/>
  <c r="B1237" i="1"/>
  <c r="H1236" i="1"/>
  <c r="G1236" i="1"/>
  <c r="F1236" i="1"/>
  <c r="E1236" i="1"/>
  <c r="D1236" i="1"/>
  <c r="C1236" i="1"/>
  <c r="B1236" i="1"/>
  <c r="H1235" i="1"/>
  <c r="G1235" i="1"/>
  <c r="F1235" i="1"/>
  <c r="E1235" i="1"/>
  <c r="D1235" i="1"/>
  <c r="C1235" i="1"/>
  <c r="B1235" i="1"/>
  <c r="H1234" i="1"/>
  <c r="G1234" i="1"/>
  <c r="F1234" i="1"/>
  <c r="E1234" i="1"/>
  <c r="D1234" i="1"/>
  <c r="C1234" i="1"/>
  <c r="B1234" i="1"/>
  <c r="H1233" i="1"/>
  <c r="G1233" i="1"/>
  <c r="F1233" i="1"/>
  <c r="E1233" i="1"/>
  <c r="D1233" i="1"/>
  <c r="C1233" i="1"/>
  <c r="B1233" i="1"/>
  <c r="H1232" i="1"/>
  <c r="G1232" i="1"/>
  <c r="F1232" i="1"/>
  <c r="E1232" i="1"/>
  <c r="D1232" i="1"/>
  <c r="C1232" i="1"/>
  <c r="B1232" i="1"/>
  <c r="H1231" i="1"/>
  <c r="G1231" i="1"/>
  <c r="F1231" i="1"/>
  <c r="E1231" i="1"/>
  <c r="D1231" i="1"/>
  <c r="C1231" i="1"/>
  <c r="B1231" i="1"/>
  <c r="H1230" i="1"/>
  <c r="G1230" i="1"/>
  <c r="F1230" i="1"/>
  <c r="E1230" i="1"/>
  <c r="D1230" i="1"/>
  <c r="C1230" i="1"/>
  <c r="B1230" i="1"/>
  <c r="H1229" i="1"/>
  <c r="G1229" i="1"/>
  <c r="F1229" i="1"/>
  <c r="E1229" i="1"/>
  <c r="D1229" i="1"/>
  <c r="C1229" i="1"/>
  <c r="B1229" i="1"/>
  <c r="H1228" i="1"/>
  <c r="G1228" i="1"/>
  <c r="F1228" i="1"/>
  <c r="E1228" i="1"/>
  <c r="D1228" i="1"/>
  <c r="C1228" i="1"/>
  <c r="B1228" i="1"/>
  <c r="H1227" i="1"/>
  <c r="G1227" i="1"/>
  <c r="F1227" i="1"/>
  <c r="E1227" i="1"/>
  <c r="D1227" i="1"/>
  <c r="C1227" i="1"/>
  <c r="B1227" i="1"/>
  <c r="H1226" i="1"/>
  <c r="G1226" i="1"/>
  <c r="F1226" i="1"/>
  <c r="E1226" i="1"/>
  <c r="D1226" i="1"/>
  <c r="C1226" i="1"/>
  <c r="B1226" i="1"/>
  <c r="H1225" i="1"/>
  <c r="G1225" i="1"/>
  <c r="F1225" i="1"/>
  <c r="E1225" i="1"/>
  <c r="D1225" i="1"/>
  <c r="C1225" i="1"/>
  <c r="B1225" i="1"/>
  <c r="H1224" i="1"/>
  <c r="G1224" i="1"/>
  <c r="F1224" i="1"/>
  <c r="E1224" i="1"/>
  <c r="D1224" i="1"/>
  <c r="C1224" i="1"/>
  <c r="B1224" i="1"/>
  <c r="H1223" i="1"/>
  <c r="G1223" i="1"/>
  <c r="F1223" i="1"/>
  <c r="E1223" i="1"/>
  <c r="D1223" i="1"/>
  <c r="C1223" i="1"/>
  <c r="B1223" i="1"/>
  <c r="H1222" i="1"/>
  <c r="G1222" i="1"/>
  <c r="F1222" i="1"/>
  <c r="E1222" i="1"/>
  <c r="D1222" i="1"/>
  <c r="C1222" i="1"/>
  <c r="B1222" i="1"/>
  <c r="H1221" i="1"/>
  <c r="G1221" i="1"/>
  <c r="F1221" i="1"/>
  <c r="E1221" i="1"/>
  <c r="D1221" i="1"/>
  <c r="C1221" i="1"/>
  <c r="B1221" i="1"/>
  <c r="H1220" i="1"/>
  <c r="G1220" i="1"/>
  <c r="F1220" i="1"/>
  <c r="E1220" i="1"/>
  <c r="D1220" i="1"/>
  <c r="C1220" i="1"/>
  <c r="B1220" i="1"/>
  <c r="H1219" i="1"/>
  <c r="G1219" i="1"/>
  <c r="F1219" i="1"/>
  <c r="E1219" i="1"/>
  <c r="D1219" i="1"/>
  <c r="C1219" i="1"/>
  <c r="B1219" i="1"/>
  <c r="H1218" i="1"/>
  <c r="G1218" i="1"/>
  <c r="F1218" i="1"/>
  <c r="E1218" i="1"/>
  <c r="D1218" i="1"/>
  <c r="C1218" i="1"/>
  <c r="B1218" i="1"/>
  <c r="H1217" i="1"/>
  <c r="G1217" i="1"/>
  <c r="F1217" i="1"/>
  <c r="E1217" i="1"/>
  <c r="D1217" i="1"/>
  <c r="C1217" i="1"/>
  <c r="B1217" i="1"/>
  <c r="H1216" i="1"/>
  <c r="G1216" i="1"/>
  <c r="F1216" i="1"/>
  <c r="E1216" i="1"/>
  <c r="D1216" i="1"/>
  <c r="C1216" i="1"/>
  <c r="B1216" i="1"/>
  <c r="H1215" i="1"/>
  <c r="G1215" i="1"/>
  <c r="F1215" i="1"/>
  <c r="E1215" i="1"/>
  <c r="D1215" i="1"/>
  <c r="C1215" i="1"/>
  <c r="B1215" i="1"/>
  <c r="H1214" i="1"/>
  <c r="G1214" i="1"/>
  <c r="F1214" i="1"/>
  <c r="E1214" i="1"/>
  <c r="D1214" i="1"/>
  <c r="C1214" i="1"/>
  <c r="B1214" i="1"/>
  <c r="H1213" i="1"/>
  <c r="G1213" i="1"/>
  <c r="F1213" i="1"/>
  <c r="E1213" i="1"/>
  <c r="D1213" i="1"/>
  <c r="C1213" i="1"/>
  <c r="B1213" i="1"/>
  <c r="H1212" i="1"/>
  <c r="G1212" i="1"/>
  <c r="F1212" i="1"/>
  <c r="E1212" i="1"/>
  <c r="D1212" i="1"/>
  <c r="C1212" i="1"/>
  <c r="B1212" i="1"/>
  <c r="H1211" i="1"/>
  <c r="G1211" i="1"/>
  <c r="F1211" i="1"/>
  <c r="E1211" i="1"/>
  <c r="D1211" i="1"/>
  <c r="C1211" i="1"/>
  <c r="B1211" i="1"/>
  <c r="H1210" i="1"/>
  <c r="G1210" i="1"/>
  <c r="F1210" i="1"/>
  <c r="E1210" i="1"/>
  <c r="D1210" i="1"/>
  <c r="C1210" i="1"/>
  <c r="B1210" i="1"/>
  <c r="H1209" i="1"/>
  <c r="G1209" i="1"/>
  <c r="F1209" i="1"/>
  <c r="E1209" i="1"/>
  <c r="D1209" i="1"/>
  <c r="C1209" i="1"/>
  <c r="B1209" i="1"/>
  <c r="H1208" i="1"/>
  <c r="G1208" i="1"/>
  <c r="F1208" i="1"/>
  <c r="E1208" i="1"/>
  <c r="D1208" i="1"/>
  <c r="C1208" i="1"/>
  <c r="B1208" i="1"/>
  <c r="H1207" i="1"/>
  <c r="G1207" i="1"/>
  <c r="F1207" i="1"/>
  <c r="E1207" i="1"/>
  <c r="D1207" i="1"/>
  <c r="C1207" i="1"/>
  <c r="B1207" i="1"/>
  <c r="H1206" i="1"/>
  <c r="G1206" i="1"/>
  <c r="F1206" i="1"/>
  <c r="E1206" i="1"/>
  <c r="D1206" i="1"/>
  <c r="C1206" i="1"/>
  <c r="B1206" i="1"/>
  <c r="H1205" i="1"/>
  <c r="G1205" i="1"/>
  <c r="F1205" i="1"/>
  <c r="E1205" i="1"/>
  <c r="D1205" i="1"/>
  <c r="C1205" i="1"/>
  <c r="B1205" i="1"/>
  <c r="H1204" i="1"/>
  <c r="G1204" i="1"/>
  <c r="F1204" i="1"/>
  <c r="E1204" i="1"/>
  <c r="D1204" i="1"/>
  <c r="C1204" i="1"/>
  <c r="B1204" i="1"/>
  <c r="H1203" i="1"/>
  <c r="G1203" i="1"/>
  <c r="F1203" i="1"/>
  <c r="E1203" i="1"/>
  <c r="D1203" i="1"/>
  <c r="C1203" i="1"/>
  <c r="B1203" i="1"/>
  <c r="H1202" i="1"/>
  <c r="G1202" i="1"/>
  <c r="F1202" i="1"/>
  <c r="E1202" i="1"/>
  <c r="D1202" i="1"/>
  <c r="C1202" i="1"/>
  <c r="B1202" i="1"/>
  <c r="H1201" i="1"/>
  <c r="G1201" i="1"/>
  <c r="F1201" i="1"/>
  <c r="E1201" i="1"/>
  <c r="D1201" i="1"/>
  <c r="C1201" i="1"/>
  <c r="B1201" i="1"/>
  <c r="H1200" i="1"/>
  <c r="G1200" i="1"/>
  <c r="F1200" i="1"/>
  <c r="E1200" i="1"/>
  <c r="D1200" i="1"/>
  <c r="C1200" i="1"/>
  <c r="B1200" i="1"/>
  <c r="H1199" i="1"/>
  <c r="G1199" i="1"/>
  <c r="F1199" i="1"/>
  <c r="E1199" i="1"/>
  <c r="D1199" i="1"/>
  <c r="C1199" i="1"/>
  <c r="B1199" i="1"/>
  <c r="H1198" i="1"/>
  <c r="G1198" i="1"/>
  <c r="F1198" i="1"/>
  <c r="E1198" i="1"/>
  <c r="D1198" i="1"/>
  <c r="C1198" i="1"/>
  <c r="B1198" i="1"/>
  <c r="H1197" i="1"/>
  <c r="G1197" i="1"/>
  <c r="F1197" i="1"/>
  <c r="E1197" i="1"/>
  <c r="D1197" i="1"/>
  <c r="C1197" i="1"/>
  <c r="B1197" i="1"/>
  <c r="H1196" i="1"/>
  <c r="G1196" i="1"/>
  <c r="F1196" i="1"/>
  <c r="E1196" i="1"/>
  <c r="D1196" i="1"/>
  <c r="C1196" i="1"/>
  <c r="B1196" i="1"/>
  <c r="H1195" i="1"/>
  <c r="G1195" i="1"/>
  <c r="F1195" i="1"/>
  <c r="E1195" i="1"/>
  <c r="D1195" i="1"/>
  <c r="C1195" i="1"/>
  <c r="B1195" i="1"/>
  <c r="H1194" i="1"/>
  <c r="G1194" i="1"/>
  <c r="F1194" i="1"/>
  <c r="E1194" i="1"/>
  <c r="D1194" i="1"/>
  <c r="C1194" i="1"/>
  <c r="B1194" i="1"/>
  <c r="H1193" i="1"/>
  <c r="G1193" i="1"/>
  <c r="F1193" i="1"/>
  <c r="E1193" i="1"/>
  <c r="D1193" i="1"/>
  <c r="C1193" i="1"/>
  <c r="B1193" i="1"/>
  <c r="H1192" i="1"/>
  <c r="G1192" i="1"/>
  <c r="F1192" i="1"/>
  <c r="E1192" i="1"/>
  <c r="D1192" i="1"/>
  <c r="C1192" i="1"/>
  <c r="B1192" i="1"/>
  <c r="H1191" i="1"/>
  <c r="G1191" i="1"/>
  <c r="F1191" i="1"/>
  <c r="E1191" i="1"/>
  <c r="D1191" i="1"/>
  <c r="C1191" i="1"/>
  <c r="B1191" i="1"/>
  <c r="H1190" i="1"/>
  <c r="G1190" i="1"/>
  <c r="F1190" i="1"/>
  <c r="E1190" i="1"/>
  <c r="D1190" i="1"/>
  <c r="C1190" i="1"/>
  <c r="B1190" i="1"/>
  <c r="H1189" i="1"/>
  <c r="G1189" i="1"/>
  <c r="F1189" i="1"/>
  <c r="E1189" i="1"/>
  <c r="D1189" i="1"/>
  <c r="C1189" i="1"/>
  <c r="B1189" i="1"/>
  <c r="H1188" i="1"/>
  <c r="G1188" i="1"/>
  <c r="F1188" i="1"/>
  <c r="E1188" i="1"/>
  <c r="D1188" i="1"/>
  <c r="C1188" i="1"/>
  <c r="B1188" i="1"/>
  <c r="H1187" i="1"/>
  <c r="G1187" i="1"/>
  <c r="F1187" i="1"/>
  <c r="E1187" i="1"/>
  <c r="D1187" i="1"/>
  <c r="C1187" i="1"/>
  <c r="B1187" i="1"/>
  <c r="H1186" i="1"/>
  <c r="G1186" i="1"/>
  <c r="F1186" i="1"/>
  <c r="E1186" i="1"/>
  <c r="D1186" i="1"/>
  <c r="C1186" i="1"/>
  <c r="B1186" i="1"/>
  <c r="H1185" i="1"/>
  <c r="G1185" i="1"/>
  <c r="F1185" i="1"/>
  <c r="E1185" i="1"/>
  <c r="D1185" i="1"/>
  <c r="C1185" i="1"/>
  <c r="B1185" i="1"/>
  <c r="H1184" i="1"/>
  <c r="G1184" i="1"/>
  <c r="F1184" i="1"/>
  <c r="E1184" i="1"/>
  <c r="D1184" i="1"/>
  <c r="C1184" i="1"/>
  <c r="B1184" i="1"/>
  <c r="H1183" i="1"/>
  <c r="G1183" i="1"/>
  <c r="F1183" i="1"/>
  <c r="E1183" i="1"/>
  <c r="D1183" i="1"/>
  <c r="C1183" i="1"/>
  <c r="B1183" i="1"/>
  <c r="H1182" i="1"/>
  <c r="G1182" i="1"/>
  <c r="F1182" i="1"/>
  <c r="E1182" i="1"/>
  <c r="D1182" i="1"/>
  <c r="C1182" i="1"/>
  <c r="B1182" i="1"/>
  <c r="H1181" i="1"/>
  <c r="G1181" i="1"/>
  <c r="F1181" i="1"/>
  <c r="E1181" i="1"/>
  <c r="D1181" i="1"/>
  <c r="C1181" i="1"/>
  <c r="B1181" i="1"/>
  <c r="H1180" i="1"/>
  <c r="G1180" i="1"/>
  <c r="F1180" i="1"/>
  <c r="E1180" i="1"/>
  <c r="D1180" i="1"/>
  <c r="C1180" i="1"/>
  <c r="B1180" i="1"/>
  <c r="H1179" i="1"/>
  <c r="G1179" i="1"/>
  <c r="F1179" i="1"/>
  <c r="E1179" i="1"/>
  <c r="D1179" i="1"/>
  <c r="C1179" i="1"/>
  <c r="B1179" i="1"/>
  <c r="H1178" i="1"/>
  <c r="G1178" i="1"/>
  <c r="F1178" i="1"/>
  <c r="E1178" i="1"/>
  <c r="D1178" i="1"/>
  <c r="C1178" i="1"/>
  <c r="B1178" i="1"/>
  <c r="H1177" i="1"/>
  <c r="G1177" i="1"/>
  <c r="F1177" i="1"/>
  <c r="E1177" i="1"/>
  <c r="D1177" i="1"/>
  <c r="C1177" i="1"/>
  <c r="B1177" i="1"/>
  <c r="H1176" i="1"/>
  <c r="G1176" i="1"/>
  <c r="F1176" i="1"/>
  <c r="E1176" i="1"/>
  <c r="D1176" i="1"/>
  <c r="C1176" i="1"/>
  <c r="B1176" i="1"/>
  <c r="H1175" i="1"/>
  <c r="G1175" i="1"/>
  <c r="F1175" i="1"/>
  <c r="E1175" i="1"/>
  <c r="D1175" i="1"/>
  <c r="C1175" i="1"/>
  <c r="B1175" i="1"/>
  <c r="H1174" i="1"/>
  <c r="G1174" i="1"/>
  <c r="F1174" i="1"/>
  <c r="E1174" i="1"/>
  <c r="D1174" i="1"/>
  <c r="C1174" i="1"/>
  <c r="B1174" i="1"/>
  <c r="H1173" i="1"/>
  <c r="G1173" i="1"/>
  <c r="F1173" i="1"/>
  <c r="E1173" i="1"/>
  <c r="D1173" i="1"/>
  <c r="C1173" i="1"/>
  <c r="B1173" i="1"/>
  <c r="H1172" i="1"/>
  <c r="G1172" i="1"/>
  <c r="F1172" i="1"/>
  <c r="E1172" i="1"/>
  <c r="D1172" i="1"/>
  <c r="C1172" i="1"/>
  <c r="B1172" i="1"/>
  <c r="H1171" i="1"/>
  <c r="G1171" i="1"/>
  <c r="F1171" i="1"/>
  <c r="E1171" i="1"/>
  <c r="D1171" i="1"/>
  <c r="C1171" i="1"/>
  <c r="B1171" i="1"/>
  <c r="H1170" i="1"/>
  <c r="G1170" i="1"/>
  <c r="F1170" i="1"/>
  <c r="E1170" i="1"/>
  <c r="D1170" i="1"/>
  <c r="C1170" i="1"/>
  <c r="B1170" i="1"/>
  <c r="H1169" i="1"/>
  <c r="G1169" i="1"/>
  <c r="F1169" i="1"/>
  <c r="E1169" i="1"/>
  <c r="D1169" i="1"/>
  <c r="C1169" i="1"/>
  <c r="B1169" i="1"/>
  <c r="H1168" i="1"/>
  <c r="G1168" i="1"/>
  <c r="F1168" i="1"/>
  <c r="E1168" i="1"/>
  <c r="D1168" i="1"/>
  <c r="C1168" i="1"/>
  <c r="B1168" i="1"/>
  <c r="H1167" i="1"/>
  <c r="G1167" i="1"/>
  <c r="F1167" i="1"/>
  <c r="E1167" i="1"/>
  <c r="D1167" i="1"/>
  <c r="C1167" i="1"/>
  <c r="B1167" i="1"/>
  <c r="H1166" i="1"/>
  <c r="G1166" i="1"/>
  <c r="F1166" i="1"/>
  <c r="E1166" i="1"/>
  <c r="D1166" i="1"/>
  <c r="C1166" i="1"/>
  <c r="B1166" i="1"/>
  <c r="H1165" i="1"/>
  <c r="G1165" i="1"/>
  <c r="F1165" i="1"/>
  <c r="E1165" i="1"/>
  <c r="D1165" i="1"/>
  <c r="C1165" i="1"/>
  <c r="B1165" i="1"/>
  <c r="H1164" i="1"/>
  <c r="G1164" i="1"/>
  <c r="F1164" i="1"/>
  <c r="E1164" i="1"/>
  <c r="D1164" i="1"/>
  <c r="C1164" i="1"/>
  <c r="B1164" i="1"/>
  <c r="H1163" i="1"/>
  <c r="G1163" i="1"/>
  <c r="F1163" i="1"/>
  <c r="E1163" i="1"/>
  <c r="D1163" i="1"/>
  <c r="C1163" i="1"/>
  <c r="B1163" i="1"/>
  <c r="H1162" i="1"/>
  <c r="G1162" i="1"/>
  <c r="F1162" i="1"/>
  <c r="E1162" i="1"/>
  <c r="D1162" i="1"/>
  <c r="C1162" i="1"/>
  <c r="B1162" i="1"/>
  <c r="H1161" i="1"/>
  <c r="G1161" i="1"/>
  <c r="F1161" i="1"/>
  <c r="E1161" i="1"/>
  <c r="D1161" i="1"/>
  <c r="C1161" i="1"/>
  <c r="B1161" i="1"/>
  <c r="H1160" i="1"/>
  <c r="G1160" i="1"/>
  <c r="F1160" i="1"/>
  <c r="E1160" i="1"/>
  <c r="D1160" i="1"/>
  <c r="C1160" i="1"/>
  <c r="B1160" i="1"/>
  <c r="H1159" i="1"/>
  <c r="G1159" i="1"/>
  <c r="F1159" i="1"/>
  <c r="E1159" i="1"/>
  <c r="D1159" i="1"/>
  <c r="C1159" i="1"/>
  <c r="B1159" i="1"/>
  <c r="H1158" i="1"/>
  <c r="G1158" i="1"/>
  <c r="F1158" i="1"/>
  <c r="E1158" i="1"/>
  <c r="D1158" i="1"/>
  <c r="C1158" i="1"/>
  <c r="B1158" i="1"/>
  <c r="H1157" i="1"/>
  <c r="G1157" i="1"/>
  <c r="F1157" i="1"/>
  <c r="E1157" i="1"/>
  <c r="D1157" i="1"/>
  <c r="C1157" i="1"/>
  <c r="B1157" i="1"/>
  <c r="H1156" i="1"/>
  <c r="G1156" i="1"/>
  <c r="F1156" i="1"/>
  <c r="E1156" i="1"/>
  <c r="D1156" i="1"/>
  <c r="C1156" i="1"/>
  <c r="B1156" i="1"/>
  <c r="H1155" i="1"/>
  <c r="G1155" i="1"/>
  <c r="F1155" i="1"/>
  <c r="E1155" i="1"/>
  <c r="D1155" i="1"/>
  <c r="C1155" i="1"/>
  <c r="B1155" i="1"/>
  <c r="H1154" i="1"/>
  <c r="G1154" i="1"/>
  <c r="F1154" i="1"/>
  <c r="E1154" i="1"/>
  <c r="D1154" i="1"/>
  <c r="C1154" i="1"/>
  <c r="B1154" i="1"/>
  <c r="H1153" i="1"/>
  <c r="G1153" i="1"/>
  <c r="F1153" i="1"/>
  <c r="E1153" i="1"/>
  <c r="D1153" i="1"/>
  <c r="C1153" i="1"/>
  <c r="B1153" i="1"/>
  <c r="H1152" i="1"/>
  <c r="G1152" i="1"/>
  <c r="F1152" i="1"/>
  <c r="E1152" i="1"/>
  <c r="D1152" i="1"/>
  <c r="C1152" i="1"/>
  <c r="B1152" i="1"/>
  <c r="H1151" i="1"/>
  <c r="G1151" i="1"/>
  <c r="F1151" i="1"/>
  <c r="E1151" i="1"/>
  <c r="D1151" i="1"/>
  <c r="C1151" i="1"/>
  <c r="B1151" i="1"/>
  <c r="H1150" i="1"/>
  <c r="G1150" i="1"/>
  <c r="F1150" i="1"/>
  <c r="E1150" i="1"/>
  <c r="D1150" i="1"/>
  <c r="C1150" i="1"/>
  <c r="B1150" i="1"/>
  <c r="H1149" i="1"/>
  <c r="G1149" i="1"/>
  <c r="F1149" i="1"/>
  <c r="E1149" i="1"/>
  <c r="D1149" i="1"/>
  <c r="C1149" i="1"/>
  <c r="B1149" i="1"/>
  <c r="H1148" i="1"/>
  <c r="G1148" i="1"/>
  <c r="F1148" i="1"/>
  <c r="E1148" i="1"/>
  <c r="D1148" i="1"/>
  <c r="C1148" i="1"/>
  <c r="B1148" i="1"/>
  <c r="H1147" i="1"/>
  <c r="G1147" i="1"/>
  <c r="F1147" i="1"/>
  <c r="E1147" i="1"/>
  <c r="D1147" i="1"/>
  <c r="C1147" i="1"/>
  <c r="B1147" i="1"/>
  <c r="H1146" i="1"/>
  <c r="G1146" i="1"/>
  <c r="F1146" i="1"/>
  <c r="E1146" i="1"/>
  <c r="D1146" i="1"/>
  <c r="C1146" i="1"/>
  <c r="B1146" i="1"/>
  <c r="H1145" i="1"/>
  <c r="G1145" i="1"/>
  <c r="F1145" i="1"/>
  <c r="E1145" i="1"/>
  <c r="D1145" i="1"/>
  <c r="C1145" i="1"/>
  <c r="B1145" i="1"/>
  <c r="H1144" i="1"/>
  <c r="G1144" i="1"/>
  <c r="F1144" i="1"/>
  <c r="E1144" i="1"/>
  <c r="D1144" i="1"/>
  <c r="C1144" i="1"/>
  <c r="B1144" i="1"/>
  <c r="H1143" i="1"/>
  <c r="G1143" i="1"/>
  <c r="F1143" i="1"/>
  <c r="E1143" i="1"/>
  <c r="D1143" i="1"/>
  <c r="C1143" i="1"/>
  <c r="B1143" i="1"/>
  <c r="H1142" i="1"/>
  <c r="G1142" i="1"/>
  <c r="F1142" i="1"/>
  <c r="E1142" i="1"/>
  <c r="D1142" i="1"/>
  <c r="C1142" i="1"/>
  <c r="B1142" i="1"/>
  <c r="H1141" i="1"/>
  <c r="G1141" i="1"/>
  <c r="F1141" i="1"/>
  <c r="E1141" i="1"/>
  <c r="D1141" i="1"/>
  <c r="C1141" i="1"/>
  <c r="B1141" i="1"/>
  <c r="H1140" i="1"/>
  <c r="G1140" i="1"/>
  <c r="F1140" i="1"/>
  <c r="E1140" i="1"/>
  <c r="D1140" i="1"/>
  <c r="C1140" i="1"/>
  <c r="B1140" i="1"/>
  <c r="H1139" i="1"/>
  <c r="G1139" i="1"/>
  <c r="F1139" i="1"/>
  <c r="E1139" i="1"/>
  <c r="D1139" i="1"/>
  <c r="C1139" i="1"/>
  <c r="B1139" i="1"/>
  <c r="H1138" i="1"/>
  <c r="G1138" i="1"/>
  <c r="F1138" i="1"/>
  <c r="E1138" i="1"/>
  <c r="D1138" i="1"/>
  <c r="C1138" i="1"/>
  <c r="B1138" i="1"/>
  <c r="H1137" i="1"/>
  <c r="G1137" i="1"/>
  <c r="F1137" i="1"/>
  <c r="E1137" i="1"/>
  <c r="D1137" i="1"/>
  <c r="C1137" i="1"/>
  <c r="B1137" i="1"/>
  <c r="H1136" i="1"/>
  <c r="G1136" i="1"/>
  <c r="F1136" i="1"/>
  <c r="E1136" i="1"/>
  <c r="D1136" i="1"/>
  <c r="C1136" i="1"/>
  <c r="B1136" i="1"/>
  <c r="H1135" i="1"/>
  <c r="G1135" i="1"/>
  <c r="F1135" i="1"/>
  <c r="E1135" i="1"/>
  <c r="D1135" i="1"/>
  <c r="C1135" i="1"/>
  <c r="B1135" i="1"/>
  <c r="H1134" i="1"/>
  <c r="G1134" i="1"/>
  <c r="F1134" i="1"/>
  <c r="E1134" i="1"/>
  <c r="D1134" i="1"/>
  <c r="C1134" i="1"/>
  <c r="B1134" i="1"/>
  <c r="H1133" i="1"/>
  <c r="G1133" i="1"/>
  <c r="F1133" i="1"/>
  <c r="E1133" i="1"/>
  <c r="D1133" i="1"/>
  <c r="C1133" i="1"/>
  <c r="B1133" i="1"/>
  <c r="H1132" i="1"/>
  <c r="G1132" i="1"/>
  <c r="F1132" i="1"/>
  <c r="E1132" i="1"/>
  <c r="D1132" i="1"/>
  <c r="C1132" i="1"/>
  <c r="B1132" i="1"/>
  <c r="H1131" i="1"/>
  <c r="G1131" i="1"/>
  <c r="F1131" i="1"/>
  <c r="E1131" i="1"/>
  <c r="D1131" i="1"/>
  <c r="C1131" i="1"/>
  <c r="B1131" i="1"/>
  <c r="H1130" i="1"/>
  <c r="G1130" i="1"/>
  <c r="F1130" i="1"/>
  <c r="E1130" i="1"/>
  <c r="D1130" i="1"/>
  <c r="C1130" i="1"/>
  <c r="B1130" i="1"/>
  <c r="H1129" i="1"/>
  <c r="G1129" i="1"/>
  <c r="F1129" i="1"/>
  <c r="E1129" i="1"/>
  <c r="D1129" i="1"/>
  <c r="C1129" i="1"/>
  <c r="B1129" i="1"/>
  <c r="H1128" i="1"/>
  <c r="G1128" i="1"/>
  <c r="F1128" i="1"/>
  <c r="E1128" i="1"/>
  <c r="D1128" i="1"/>
  <c r="C1128" i="1"/>
  <c r="B1128" i="1"/>
  <c r="H1127" i="1"/>
  <c r="G1127" i="1"/>
  <c r="F1127" i="1"/>
  <c r="E1127" i="1"/>
  <c r="D1127" i="1"/>
  <c r="C1127" i="1"/>
  <c r="B1127" i="1"/>
  <c r="H1126" i="1"/>
  <c r="G1126" i="1"/>
  <c r="F1126" i="1"/>
  <c r="E1126" i="1"/>
  <c r="D1126" i="1"/>
  <c r="C1126" i="1"/>
  <c r="B1126" i="1"/>
  <c r="H1125" i="1"/>
  <c r="G1125" i="1"/>
  <c r="F1125" i="1"/>
  <c r="E1125" i="1"/>
  <c r="D1125" i="1"/>
  <c r="C1125" i="1"/>
  <c r="B1125" i="1"/>
  <c r="H1124" i="1"/>
  <c r="G1124" i="1"/>
  <c r="F1124" i="1"/>
  <c r="E1124" i="1"/>
  <c r="D1124" i="1"/>
  <c r="C1124" i="1"/>
  <c r="B1124" i="1"/>
  <c r="H1123" i="1"/>
  <c r="G1123" i="1"/>
  <c r="F1123" i="1"/>
  <c r="E1123" i="1"/>
  <c r="D1123" i="1"/>
  <c r="C1123" i="1"/>
  <c r="B1123" i="1"/>
  <c r="H1122" i="1"/>
  <c r="G1122" i="1"/>
  <c r="F1122" i="1"/>
  <c r="E1122" i="1"/>
  <c r="D1122" i="1"/>
  <c r="C1122" i="1"/>
  <c r="B1122" i="1"/>
  <c r="H1121" i="1"/>
  <c r="G1121" i="1"/>
  <c r="F1121" i="1"/>
  <c r="E1121" i="1"/>
  <c r="D1121" i="1"/>
  <c r="C1121" i="1"/>
  <c r="B1121" i="1"/>
  <c r="H1120" i="1"/>
  <c r="G1120" i="1"/>
  <c r="F1120" i="1"/>
  <c r="E1120" i="1"/>
  <c r="D1120" i="1"/>
  <c r="C1120" i="1"/>
  <c r="B1120" i="1"/>
  <c r="H1119" i="1"/>
  <c r="G1119" i="1"/>
  <c r="F1119" i="1"/>
  <c r="E1119" i="1"/>
  <c r="D1119" i="1"/>
  <c r="C1119" i="1"/>
  <c r="B1119" i="1"/>
  <c r="H1118" i="1"/>
  <c r="G1118" i="1"/>
  <c r="F1118" i="1"/>
  <c r="E1118" i="1"/>
  <c r="D1118" i="1"/>
  <c r="C1118" i="1"/>
  <c r="B1118" i="1"/>
  <c r="H1117" i="1"/>
  <c r="G1117" i="1"/>
  <c r="F1117" i="1"/>
  <c r="E1117" i="1"/>
  <c r="D1117" i="1"/>
  <c r="C1117" i="1"/>
  <c r="B1117" i="1"/>
  <c r="H1116" i="1"/>
  <c r="G1116" i="1"/>
  <c r="F1116" i="1"/>
  <c r="E1116" i="1"/>
  <c r="D1116" i="1"/>
  <c r="C1116" i="1"/>
  <c r="B1116" i="1"/>
  <c r="H1115" i="1"/>
  <c r="G1115" i="1"/>
  <c r="F1115" i="1"/>
  <c r="E1115" i="1"/>
  <c r="D1115" i="1"/>
  <c r="C1115" i="1"/>
  <c r="B1115" i="1"/>
  <c r="H1114" i="1"/>
  <c r="G1114" i="1"/>
  <c r="F1114" i="1"/>
  <c r="E1114" i="1"/>
  <c r="D1114" i="1"/>
  <c r="C1114" i="1"/>
  <c r="B1114" i="1"/>
  <c r="H1113" i="1"/>
  <c r="G1113" i="1"/>
  <c r="F1113" i="1"/>
  <c r="E1113" i="1"/>
  <c r="D1113" i="1"/>
  <c r="C1113" i="1"/>
  <c r="B1113" i="1"/>
  <c r="H1112" i="1"/>
  <c r="G1112" i="1"/>
  <c r="F1112" i="1"/>
  <c r="E1112" i="1"/>
  <c r="D1112" i="1"/>
  <c r="C1112" i="1"/>
  <c r="B1112" i="1"/>
  <c r="H1111" i="1"/>
  <c r="G1111" i="1"/>
  <c r="F1111" i="1"/>
  <c r="E1111" i="1"/>
  <c r="D1111" i="1"/>
  <c r="C1111" i="1"/>
  <c r="B1111" i="1"/>
  <c r="H1110" i="1"/>
  <c r="G1110" i="1"/>
  <c r="F1110" i="1"/>
  <c r="E1110" i="1"/>
  <c r="D1110" i="1"/>
  <c r="C1110" i="1"/>
  <c r="B1110" i="1"/>
  <c r="H1109" i="1"/>
  <c r="G1109" i="1"/>
  <c r="F1109" i="1"/>
  <c r="E1109" i="1"/>
  <c r="D1109" i="1"/>
  <c r="C1109" i="1"/>
  <c r="B1109" i="1"/>
  <c r="H1108" i="1"/>
  <c r="G1108" i="1"/>
  <c r="F1108" i="1"/>
  <c r="E1108" i="1"/>
  <c r="D1108" i="1"/>
  <c r="C1108" i="1"/>
  <c r="B1108" i="1"/>
  <c r="H1107" i="1"/>
  <c r="G1107" i="1"/>
  <c r="F1107" i="1"/>
  <c r="E1107" i="1"/>
  <c r="D1107" i="1"/>
  <c r="C1107" i="1"/>
  <c r="B1107" i="1"/>
  <c r="H1106" i="1"/>
  <c r="G1106" i="1"/>
  <c r="F1106" i="1"/>
  <c r="E1106" i="1"/>
  <c r="D1106" i="1"/>
  <c r="C1106" i="1"/>
  <c r="B1106" i="1"/>
  <c r="H1105" i="1"/>
  <c r="G1105" i="1"/>
  <c r="F1105" i="1"/>
  <c r="E1105" i="1"/>
  <c r="D1105" i="1"/>
  <c r="C1105" i="1"/>
  <c r="B1105" i="1"/>
  <c r="H1104" i="1"/>
  <c r="G1104" i="1"/>
  <c r="F1104" i="1"/>
  <c r="E1104" i="1"/>
  <c r="D1104" i="1"/>
  <c r="C1104" i="1"/>
  <c r="B1104" i="1"/>
  <c r="H1103" i="1"/>
  <c r="G1103" i="1"/>
  <c r="F1103" i="1"/>
  <c r="E1103" i="1"/>
  <c r="D1103" i="1"/>
  <c r="C1103" i="1"/>
  <c r="B1103" i="1"/>
  <c r="H1102" i="1"/>
  <c r="G1102" i="1"/>
  <c r="F1102" i="1"/>
  <c r="E1102" i="1"/>
  <c r="D1102" i="1"/>
  <c r="C1102" i="1"/>
  <c r="B1102" i="1"/>
  <c r="H1101" i="1"/>
  <c r="G1101" i="1"/>
  <c r="F1101" i="1"/>
  <c r="E1101" i="1"/>
  <c r="D1101" i="1"/>
  <c r="C1101" i="1"/>
  <c r="B1101" i="1"/>
  <c r="H1100" i="1"/>
  <c r="G1100" i="1"/>
  <c r="F1100" i="1"/>
  <c r="E1100" i="1"/>
  <c r="D1100" i="1"/>
  <c r="C1100" i="1"/>
  <c r="B1100" i="1"/>
  <c r="H1099" i="1"/>
  <c r="G1099" i="1"/>
  <c r="F1099" i="1"/>
  <c r="E1099" i="1"/>
  <c r="D1099" i="1"/>
  <c r="C1099" i="1"/>
  <c r="B1099" i="1"/>
  <c r="H1098" i="1"/>
  <c r="G1098" i="1"/>
  <c r="F1098" i="1"/>
  <c r="E1098" i="1"/>
  <c r="D1098" i="1"/>
  <c r="C1098" i="1"/>
  <c r="B1098" i="1"/>
  <c r="H1097" i="1"/>
  <c r="G1097" i="1"/>
  <c r="F1097" i="1"/>
  <c r="E1097" i="1"/>
  <c r="D1097" i="1"/>
  <c r="C1097" i="1"/>
  <c r="B1097" i="1"/>
  <c r="H1096" i="1"/>
  <c r="G1096" i="1"/>
  <c r="F1096" i="1"/>
  <c r="E1096" i="1"/>
  <c r="D1096" i="1"/>
  <c r="C1096" i="1"/>
  <c r="B1096" i="1"/>
  <c r="H1095" i="1"/>
  <c r="G1095" i="1"/>
  <c r="F1095" i="1"/>
  <c r="E1095" i="1"/>
  <c r="D1095" i="1"/>
  <c r="C1095" i="1"/>
  <c r="B1095" i="1"/>
  <c r="H1094" i="1"/>
  <c r="G1094" i="1"/>
  <c r="F1094" i="1"/>
  <c r="E1094" i="1"/>
  <c r="D1094" i="1"/>
  <c r="C1094" i="1"/>
  <c r="B1094" i="1"/>
  <c r="H1093" i="1"/>
  <c r="G1093" i="1"/>
  <c r="F1093" i="1"/>
  <c r="E1093" i="1"/>
  <c r="D1093" i="1"/>
  <c r="C1093" i="1"/>
  <c r="B1093" i="1"/>
  <c r="H1092" i="1"/>
  <c r="G1092" i="1"/>
  <c r="F1092" i="1"/>
  <c r="E1092" i="1"/>
  <c r="D1092" i="1"/>
  <c r="C1092" i="1"/>
  <c r="B1092" i="1"/>
  <c r="H1091" i="1"/>
  <c r="G1091" i="1"/>
  <c r="F1091" i="1"/>
  <c r="E1091" i="1"/>
  <c r="D1091" i="1"/>
  <c r="C1091" i="1"/>
  <c r="B1091" i="1"/>
  <c r="H1090" i="1"/>
  <c r="G1090" i="1"/>
  <c r="F1090" i="1"/>
  <c r="E1090" i="1"/>
  <c r="D1090" i="1"/>
  <c r="C1090" i="1"/>
  <c r="B1090" i="1"/>
  <c r="H1089" i="1"/>
  <c r="G1089" i="1"/>
  <c r="F1089" i="1"/>
  <c r="E1089" i="1"/>
  <c r="D1089" i="1"/>
  <c r="C1089" i="1"/>
  <c r="B1089" i="1"/>
  <c r="H1088" i="1"/>
  <c r="G1088" i="1"/>
  <c r="F1088" i="1"/>
  <c r="E1088" i="1"/>
  <c r="D1088" i="1"/>
  <c r="C1088" i="1"/>
  <c r="B1088" i="1"/>
  <c r="H1087" i="1"/>
  <c r="G1087" i="1"/>
  <c r="F1087" i="1"/>
  <c r="E1087" i="1"/>
  <c r="D1087" i="1"/>
  <c r="C1087" i="1"/>
  <c r="B1087" i="1"/>
  <c r="H1086" i="1"/>
  <c r="G1086" i="1"/>
  <c r="F1086" i="1"/>
  <c r="E1086" i="1"/>
  <c r="D1086" i="1"/>
  <c r="C1086" i="1"/>
  <c r="B1086" i="1"/>
  <c r="H1085" i="1"/>
  <c r="G1085" i="1"/>
  <c r="F1085" i="1"/>
  <c r="E1085" i="1"/>
  <c r="D1085" i="1"/>
  <c r="C1085" i="1"/>
  <c r="B1085" i="1"/>
  <c r="H1084" i="1"/>
  <c r="G1084" i="1"/>
  <c r="F1084" i="1"/>
  <c r="E1084" i="1"/>
  <c r="D1084" i="1"/>
  <c r="C1084" i="1"/>
  <c r="B1084" i="1"/>
  <c r="H1083" i="1"/>
  <c r="G1083" i="1"/>
  <c r="F1083" i="1"/>
  <c r="E1083" i="1"/>
  <c r="D1083" i="1"/>
  <c r="C1083" i="1"/>
  <c r="B1083" i="1"/>
  <c r="H1082" i="1"/>
  <c r="G1082" i="1"/>
  <c r="F1082" i="1"/>
  <c r="E1082" i="1"/>
  <c r="D1082" i="1"/>
  <c r="C1082" i="1"/>
  <c r="B1082" i="1"/>
  <c r="H1081" i="1"/>
  <c r="G1081" i="1"/>
  <c r="F1081" i="1"/>
  <c r="E1081" i="1"/>
  <c r="D1081" i="1"/>
  <c r="C1081" i="1"/>
  <c r="B1081" i="1"/>
  <c r="H1080" i="1"/>
  <c r="G1080" i="1"/>
  <c r="F1080" i="1"/>
  <c r="E1080" i="1"/>
  <c r="D1080" i="1"/>
  <c r="C1080" i="1"/>
  <c r="B1080" i="1"/>
  <c r="H1079" i="1"/>
  <c r="G1079" i="1"/>
  <c r="F1079" i="1"/>
  <c r="E1079" i="1"/>
  <c r="D1079" i="1"/>
  <c r="C1079" i="1"/>
  <c r="B1079" i="1"/>
  <c r="H1078" i="1"/>
  <c r="G1078" i="1"/>
  <c r="F1078" i="1"/>
  <c r="E1078" i="1"/>
  <c r="D1078" i="1"/>
  <c r="C1078" i="1"/>
  <c r="B1078" i="1"/>
  <c r="H1077" i="1"/>
  <c r="G1077" i="1"/>
  <c r="F1077" i="1"/>
  <c r="E1077" i="1"/>
  <c r="D1077" i="1"/>
  <c r="C1077" i="1"/>
  <c r="B1077" i="1"/>
  <c r="H1076" i="1"/>
  <c r="G1076" i="1"/>
  <c r="F1076" i="1"/>
  <c r="E1076" i="1"/>
  <c r="D1076" i="1"/>
  <c r="C1076" i="1"/>
  <c r="B1076" i="1"/>
  <c r="H1075" i="1"/>
  <c r="G1075" i="1"/>
  <c r="F1075" i="1"/>
  <c r="E1075" i="1"/>
  <c r="D1075" i="1"/>
  <c r="C1075" i="1"/>
  <c r="B1075" i="1"/>
  <c r="H1074" i="1"/>
  <c r="G1074" i="1"/>
  <c r="F1074" i="1"/>
  <c r="E1074" i="1"/>
  <c r="D1074" i="1"/>
  <c r="C1074" i="1"/>
  <c r="B1074" i="1"/>
  <c r="H1073" i="1"/>
  <c r="G1073" i="1"/>
  <c r="F1073" i="1"/>
  <c r="E1073" i="1"/>
  <c r="D1073" i="1"/>
  <c r="C1073" i="1"/>
  <c r="B1073" i="1"/>
  <c r="H1072" i="1"/>
  <c r="G1072" i="1"/>
  <c r="F1072" i="1"/>
  <c r="E1072" i="1"/>
  <c r="D1072" i="1"/>
  <c r="C1072" i="1"/>
  <c r="B1072" i="1"/>
  <c r="H1071" i="1"/>
  <c r="G1071" i="1"/>
  <c r="F1071" i="1"/>
  <c r="E1071" i="1"/>
  <c r="D1071" i="1"/>
  <c r="C1071" i="1"/>
  <c r="B1071" i="1"/>
  <c r="H1070" i="1"/>
  <c r="G1070" i="1"/>
  <c r="F1070" i="1"/>
  <c r="E1070" i="1"/>
  <c r="D1070" i="1"/>
  <c r="C1070" i="1"/>
  <c r="B1070" i="1"/>
  <c r="H1069" i="1"/>
  <c r="G1069" i="1"/>
  <c r="F1069" i="1"/>
  <c r="E1069" i="1"/>
  <c r="D1069" i="1"/>
  <c r="C1069" i="1"/>
  <c r="B1069" i="1"/>
  <c r="H1068" i="1"/>
  <c r="G1068" i="1"/>
  <c r="F1068" i="1"/>
  <c r="E1068" i="1"/>
  <c r="D1068" i="1"/>
  <c r="C1068" i="1"/>
  <c r="B1068" i="1"/>
  <c r="H1067" i="1"/>
  <c r="G1067" i="1"/>
  <c r="F1067" i="1"/>
  <c r="E1067" i="1"/>
  <c r="D1067" i="1"/>
  <c r="C1067" i="1"/>
  <c r="B1067" i="1"/>
  <c r="H1066" i="1"/>
  <c r="G1066" i="1"/>
  <c r="F1066" i="1"/>
  <c r="E1066" i="1"/>
  <c r="D1066" i="1"/>
  <c r="C1066" i="1"/>
  <c r="B1066" i="1"/>
  <c r="H1065" i="1"/>
  <c r="G1065" i="1"/>
  <c r="F1065" i="1"/>
  <c r="E1065" i="1"/>
  <c r="D1065" i="1"/>
  <c r="C1065" i="1"/>
  <c r="B1065" i="1"/>
  <c r="H1064" i="1"/>
  <c r="G1064" i="1"/>
  <c r="F1064" i="1"/>
  <c r="E1064" i="1"/>
  <c r="D1064" i="1"/>
  <c r="C1064" i="1"/>
  <c r="B1064" i="1"/>
  <c r="H1063" i="1"/>
  <c r="G1063" i="1"/>
  <c r="F1063" i="1"/>
  <c r="E1063" i="1"/>
  <c r="D1063" i="1"/>
  <c r="C1063" i="1"/>
  <c r="B1063" i="1"/>
  <c r="H1062" i="1"/>
  <c r="G1062" i="1"/>
  <c r="F1062" i="1"/>
  <c r="E1062" i="1"/>
  <c r="D1062" i="1"/>
  <c r="C1062" i="1"/>
  <c r="B1062" i="1"/>
  <c r="H1061" i="1"/>
  <c r="G1061" i="1"/>
  <c r="F1061" i="1"/>
  <c r="E1061" i="1"/>
  <c r="D1061" i="1"/>
  <c r="C1061" i="1"/>
  <c r="B1061" i="1"/>
  <c r="H1060" i="1"/>
  <c r="G1060" i="1"/>
  <c r="F1060" i="1"/>
  <c r="E1060" i="1"/>
  <c r="D1060" i="1"/>
  <c r="C1060" i="1"/>
  <c r="B1060" i="1"/>
  <c r="H1059" i="1"/>
  <c r="G1059" i="1"/>
  <c r="F1059" i="1"/>
  <c r="E1059" i="1"/>
  <c r="D1059" i="1"/>
  <c r="C1059" i="1"/>
  <c r="B1059" i="1"/>
  <c r="H1058" i="1"/>
  <c r="G1058" i="1"/>
  <c r="F1058" i="1"/>
  <c r="E1058" i="1"/>
  <c r="D1058" i="1"/>
  <c r="C1058" i="1"/>
  <c r="B1058" i="1"/>
  <c r="H1057" i="1"/>
  <c r="G1057" i="1"/>
  <c r="F1057" i="1"/>
  <c r="E1057" i="1"/>
  <c r="D1057" i="1"/>
  <c r="C1057" i="1"/>
  <c r="B1057" i="1"/>
  <c r="H1056" i="1"/>
  <c r="G1056" i="1"/>
  <c r="F1056" i="1"/>
  <c r="E1056" i="1"/>
  <c r="D1056" i="1"/>
  <c r="C1056" i="1"/>
  <c r="B1056" i="1"/>
  <c r="H1055" i="1"/>
  <c r="G1055" i="1"/>
  <c r="F1055" i="1"/>
  <c r="E1055" i="1"/>
  <c r="D1055" i="1"/>
  <c r="C1055" i="1"/>
  <c r="B1055" i="1"/>
  <c r="H1054" i="1"/>
  <c r="G1054" i="1"/>
  <c r="F1054" i="1"/>
  <c r="E1054" i="1"/>
  <c r="D1054" i="1"/>
  <c r="C1054" i="1"/>
  <c r="B1054" i="1"/>
  <c r="H1053" i="1"/>
  <c r="G1053" i="1"/>
  <c r="F1053" i="1"/>
  <c r="E1053" i="1"/>
  <c r="D1053" i="1"/>
  <c r="C1053" i="1"/>
  <c r="B1053" i="1"/>
  <c r="H1052" i="1"/>
  <c r="G1052" i="1"/>
  <c r="F1052" i="1"/>
  <c r="E1052" i="1"/>
  <c r="D1052" i="1"/>
  <c r="C1052" i="1"/>
  <c r="B1052" i="1"/>
  <c r="H1051" i="1"/>
  <c r="G1051" i="1"/>
  <c r="F1051" i="1"/>
  <c r="E1051" i="1"/>
  <c r="D1051" i="1"/>
  <c r="C1051" i="1"/>
  <c r="B1051" i="1"/>
  <c r="H1050" i="1"/>
  <c r="G1050" i="1"/>
  <c r="F1050" i="1"/>
  <c r="E1050" i="1"/>
  <c r="D1050" i="1"/>
  <c r="C1050" i="1"/>
  <c r="B1050" i="1"/>
  <c r="H1049" i="1"/>
  <c r="G1049" i="1"/>
  <c r="F1049" i="1"/>
  <c r="E1049" i="1"/>
  <c r="D1049" i="1"/>
  <c r="C1049" i="1"/>
  <c r="B1049" i="1"/>
  <c r="H1048" i="1"/>
  <c r="G1048" i="1"/>
  <c r="F1048" i="1"/>
  <c r="E1048" i="1"/>
  <c r="D1048" i="1"/>
  <c r="C1048" i="1"/>
  <c r="B1048" i="1"/>
  <c r="H1047" i="1"/>
  <c r="G1047" i="1"/>
  <c r="F1047" i="1"/>
  <c r="E1047" i="1"/>
  <c r="D1047" i="1"/>
  <c r="C1047" i="1"/>
  <c r="B1047" i="1"/>
  <c r="H1046" i="1"/>
  <c r="G1046" i="1"/>
  <c r="F1046" i="1"/>
  <c r="E1046" i="1"/>
  <c r="D1046" i="1"/>
  <c r="C1046" i="1"/>
  <c r="B1046" i="1"/>
  <c r="H1045" i="1"/>
  <c r="G1045" i="1"/>
  <c r="F1045" i="1"/>
  <c r="E1045" i="1"/>
  <c r="D1045" i="1"/>
  <c r="C1045" i="1"/>
  <c r="B1045" i="1"/>
  <c r="H1044" i="1"/>
  <c r="G1044" i="1"/>
  <c r="F1044" i="1"/>
  <c r="E1044" i="1"/>
  <c r="D1044" i="1"/>
  <c r="C1044" i="1"/>
  <c r="B1044" i="1"/>
  <c r="H1043" i="1"/>
  <c r="G1043" i="1"/>
  <c r="F1043" i="1"/>
  <c r="E1043" i="1"/>
  <c r="D1043" i="1"/>
  <c r="C1043" i="1"/>
  <c r="B1043" i="1"/>
  <c r="H1042" i="1"/>
  <c r="G1042" i="1"/>
  <c r="F1042" i="1"/>
  <c r="E1042" i="1"/>
  <c r="D1042" i="1"/>
  <c r="C1042" i="1"/>
  <c r="B1042" i="1"/>
  <c r="H1041" i="1"/>
  <c r="G1041" i="1"/>
  <c r="F1041" i="1"/>
  <c r="E1041" i="1"/>
  <c r="D1041" i="1"/>
  <c r="C1041" i="1"/>
  <c r="B1041" i="1"/>
  <c r="H1040" i="1"/>
  <c r="G1040" i="1"/>
  <c r="F1040" i="1"/>
  <c r="E1040" i="1"/>
  <c r="D1040" i="1"/>
  <c r="C1040" i="1"/>
  <c r="B1040" i="1"/>
  <c r="H1039" i="1"/>
  <c r="G1039" i="1"/>
  <c r="F1039" i="1"/>
  <c r="E1039" i="1"/>
  <c r="D1039" i="1"/>
  <c r="C1039" i="1"/>
  <c r="B1039" i="1"/>
  <c r="H1038" i="1"/>
  <c r="G1038" i="1"/>
  <c r="F1038" i="1"/>
  <c r="E1038" i="1"/>
  <c r="D1038" i="1"/>
  <c r="C1038" i="1"/>
  <c r="B1038" i="1"/>
  <c r="H1037" i="1"/>
  <c r="G1037" i="1"/>
  <c r="F1037" i="1"/>
  <c r="E1037" i="1"/>
  <c r="D1037" i="1"/>
  <c r="C1037" i="1"/>
  <c r="B1037" i="1"/>
  <c r="H1036" i="1"/>
  <c r="G1036" i="1"/>
  <c r="F1036" i="1"/>
  <c r="E1036" i="1"/>
  <c r="D1036" i="1"/>
  <c r="C1036" i="1"/>
  <c r="B1036" i="1"/>
  <c r="H1035" i="1"/>
  <c r="G1035" i="1"/>
  <c r="F1035" i="1"/>
  <c r="E1035" i="1"/>
  <c r="D1035" i="1"/>
  <c r="C1035" i="1"/>
  <c r="B1035" i="1"/>
  <c r="H1034" i="1"/>
  <c r="G1034" i="1"/>
  <c r="F1034" i="1"/>
  <c r="E1034" i="1"/>
  <c r="D1034" i="1"/>
  <c r="C1034" i="1"/>
  <c r="B1034" i="1"/>
  <c r="H1033" i="1"/>
  <c r="G1033" i="1"/>
  <c r="F1033" i="1"/>
  <c r="E1033" i="1"/>
  <c r="D1033" i="1"/>
  <c r="C1033" i="1"/>
  <c r="B1033" i="1"/>
  <c r="H1032" i="1"/>
  <c r="G1032" i="1"/>
  <c r="F1032" i="1"/>
  <c r="E1032" i="1"/>
  <c r="D1032" i="1"/>
  <c r="C1032" i="1"/>
  <c r="B1032" i="1"/>
  <c r="H1031" i="1"/>
  <c r="G1031" i="1"/>
  <c r="F1031" i="1"/>
  <c r="E1031" i="1"/>
  <c r="D1031" i="1"/>
  <c r="C1031" i="1"/>
  <c r="B1031" i="1"/>
  <c r="H1030" i="1"/>
  <c r="G1030" i="1"/>
  <c r="F1030" i="1"/>
  <c r="E1030" i="1"/>
  <c r="D1030" i="1"/>
  <c r="C1030" i="1"/>
  <c r="B1030" i="1"/>
  <c r="H1029" i="1"/>
  <c r="G1029" i="1"/>
  <c r="F1029" i="1"/>
  <c r="E1029" i="1"/>
  <c r="D1029" i="1"/>
  <c r="C1029" i="1"/>
  <c r="B1029" i="1"/>
  <c r="H1028" i="1"/>
  <c r="G1028" i="1"/>
  <c r="F1028" i="1"/>
  <c r="E1028" i="1"/>
  <c r="D1028" i="1"/>
  <c r="C1028" i="1"/>
  <c r="B1028" i="1"/>
  <c r="H1027" i="1"/>
  <c r="G1027" i="1"/>
  <c r="F1027" i="1"/>
  <c r="E1027" i="1"/>
  <c r="D1027" i="1"/>
  <c r="C1027" i="1"/>
  <c r="B1027" i="1"/>
  <c r="H1026" i="1"/>
  <c r="G1026" i="1"/>
  <c r="F1026" i="1"/>
  <c r="E1026" i="1"/>
  <c r="D1026" i="1"/>
  <c r="C1026" i="1"/>
  <c r="B1026" i="1"/>
  <c r="H1025" i="1"/>
  <c r="G1025" i="1"/>
  <c r="F1025" i="1"/>
  <c r="E1025" i="1"/>
  <c r="D1025" i="1"/>
  <c r="C1025" i="1"/>
  <c r="B1025" i="1"/>
  <c r="H1024" i="1"/>
  <c r="G1024" i="1"/>
  <c r="F1024" i="1"/>
  <c r="E1024" i="1"/>
  <c r="D1024" i="1"/>
  <c r="C1024" i="1"/>
  <c r="B1024" i="1"/>
  <c r="H1023" i="1"/>
  <c r="G1023" i="1"/>
  <c r="F1023" i="1"/>
  <c r="E1023" i="1"/>
  <c r="D1023" i="1"/>
  <c r="C1023" i="1"/>
  <c r="B1023" i="1"/>
  <c r="H1022" i="1"/>
  <c r="G1022" i="1"/>
  <c r="F1022" i="1"/>
  <c r="E1022" i="1"/>
  <c r="D1022" i="1"/>
  <c r="C1022" i="1"/>
  <c r="B1022" i="1"/>
  <c r="H1021" i="1"/>
  <c r="G1021" i="1"/>
  <c r="F1021" i="1"/>
  <c r="E1021" i="1"/>
  <c r="D1021" i="1"/>
  <c r="C1021" i="1"/>
  <c r="B1021" i="1"/>
  <c r="H1020" i="1"/>
  <c r="G1020" i="1"/>
  <c r="F1020" i="1"/>
  <c r="E1020" i="1"/>
  <c r="D1020" i="1"/>
  <c r="C1020" i="1"/>
  <c r="B1020" i="1"/>
  <c r="H1019" i="1"/>
  <c r="G1019" i="1"/>
  <c r="F1019" i="1"/>
  <c r="E1019" i="1"/>
  <c r="D1019" i="1"/>
  <c r="C1019" i="1"/>
  <c r="B1019" i="1"/>
  <c r="H1018" i="1"/>
  <c r="G1018" i="1"/>
  <c r="F1018" i="1"/>
  <c r="E1018" i="1"/>
  <c r="D1018" i="1"/>
  <c r="C1018" i="1"/>
  <c r="B1018" i="1"/>
  <c r="H1017" i="1"/>
  <c r="G1017" i="1"/>
  <c r="F1017" i="1"/>
  <c r="E1017" i="1"/>
  <c r="D1017" i="1"/>
  <c r="C1017" i="1"/>
  <c r="B1017" i="1"/>
  <c r="H1016" i="1"/>
  <c r="G1016" i="1"/>
  <c r="F1016" i="1"/>
  <c r="E1016" i="1"/>
  <c r="D1016" i="1"/>
  <c r="C1016" i="1"/>
  <c r="B1016" i="1"/>
  <c r="H1015" i="1"/>
  <c r="G1015" i="1"/>
  <c r="F1015" i="1"/>
  <c r="E1015" i="1"/>
  <c r="D1015" i="1"/>
  <c r="C1015" i="1"/>
  <c r="B1015" i="1"/>
  <c r="H1014" i="1"/>
  <c r="G1014" i="1"/>
  <c r="F1014" i="1"/>
  <c r="E1014" i="1"/>
  <c r="D1014" i="1"/>
  <c r="C1014" i="1"/>
  <c r="B1014" i="1"/>
  <c r="H1013" i="1"/>
  <c r="G1013" i="1"/>
  <c r="F1013" i="1"/>
  <c r="E1013" i="1"/>
  <c r="D1013" i="1"/>
  <c r="C1013" i="1"/>
  <c r="B1013" i="1"/>
  <c r="H1012" i="1"/>
  <c r="G1012" i="1"/>
  <c r="F1012" i="1"/>
  <c r="E1012" i="1"/>
  <c r="D1012" i="1"/>
  <c r="C1012" i="1"/>
  <c r="B1012" i="1"/>
  <c r="H1011" i="1"/>
  <c r="G1011" i="1"/>
  <c r="F1011" i="1"/>
  <c r="E1011" i="1"/>
  <c r="D1011" i="1"/>
  <c r="C1011" i="1"/>
  <c r="B1011" i="1"/>
  <c r="H1010" i="1"/>
  <c r="G1010" i="1"/>
  <c r="F1010" i="1"/>
  <c r="E1010" i="1"/>
  <c r="D1010" i="1"/>
  <c r="C1010" i="1"/>
  <c r="B1010" i="1"/>
  <c r="H1009" i="1"/>
  <c r="G1009" i="1"/>
  <c r="F1009" i="1"/>
  <c r="E1009" i="1"/>
  <c r="D1009" i="1"/>
  <c r="C1009" i="1"/>
  <c r="B1009" i="1"/>
  <c r="H1008" i="1"/>
  <c r="G1008" i="1"/>
  <c r="F1008" i="1"/>
  <c r="E1008" i="1"/>
  <c r="D1008" i="1"/>
  <c r="C1008" i="1"/>
  <c r="B1008" i="1"/>
  <c r="H1007" i="1"/>
  <c r="G1007" i="1"/>
  <c r="F1007" i="1"/>
  <c r="E1007" i="1"/>
  <c r="D1007" i="1"/>
  <c r="C1007" i="1"/>
  <c r="B1007" i="1"/>
  <c r="H1006" i="1"/>
  <c r="G1006" i="1"/>
  <c r="F1006" i="1"/>
  <c r="E1006" i="1"/>
  <c r="D1006" i="1"/>
  <c r="C1006" i="1"/>
  <c r="B1006" i="1"/>
  <c r="H1005" i="1"/>
  <c r="G1005" i="1"/>
  <c r="F1005" i="1"/>
  <c r="E1005" i="1"/>
  <c r="D1005" i="1"/>
  <c r="C1005" i="1"/>
  <c r="B1005" i="1"/>
  <c r="H1004" i="1"/>
  <c r="G1004" i="1"/>
  <c r="F1004" i="1"/>
  <c r="E1004" i="1"/>
  <c r="D1004" i="1"/>
  <c r="C1004" i="1"/>
  <c r="B1004" i="1"/>
  <c r="H1003" i="1"/>
  <c r="G1003" i="1"/>
  <c r="F1003" i="1"/>
  <c r="E1003" i="1"/>
  <c r="D1003" i="1"/>
  <c r="C1003" i="1"/>
  <c r="B1003" i="1"/>
  <c r="H1002" i="1"/>
  <c r="G1002" i="1"/>
  <c r="F1002" i="1"/>
  <c r="E1002" i="1"/>
  <c r="D1002" i="1"/>
  <c r="C1002" i="1"/>
  <c r="B1002" i="1"/>
  <c r="H1001" i="1"/>
  <c r="G1001" i="1"/>
  <c r="F1001" i="1"/>
  <c r="E1001" i="1"/>
  <c r="D1001" i="1"/>
  <c r="C1001" i="1"/>
  <c r="B1001" i="1"/>
  <c r="H1000" i="1"/>
  <c r="G1000" i="1"/>
  <c r="F1000" i="1"/>
  <c r="E1000" i="1"/>
  <c r="D1000" i="1"/>
  <c r="C1000" i="1"/>
  <c r="B1000" i="1"/>
  <c r="H999" i="1"/>
  <c r="G999" i="1"/>
  <c r="F999" i="1"/>
  <c r="E999" i="1"/>
  <c r="D999" i="1"/>
  <c r="C999" i="1"/>
  <c r="B999" i="1"/>
  <c r="H998" i="1"/>
  <c r="G998" i="1"/>
  <c r="F998" i="1"/>
  <c r="E998" i="1"/>
  <c r="D998" i="1"/>
  <c r="C998" i="1"/>
  <c r="B998" i="1"/>
  <c r="H997" i="1"/>
  <c r="G997" i="1"/>
  <c r="F997" i="1"/>
  <c r="E997" i="1"/>
  <c r="D997" i="1"/>
  <c r="C997" i="1"/>
  <c r="B997" i="1"/>
  <c r="H996" i="1"/>
  <c r="G996" i="1"/>
  <c r="F996" i="1"/>
  <c r="E996" i="1"/>
  <c r="D996" i="1"/>
  <c r="C996" i="1"/>
  <c r="B996" i="1"/>
  <c r="H995" i="1"/>
  <c r="G995" i="1"/>
  <c r="F995" i="1"/>
  <c r="E995" i="1"/>
  <c r="D995" i="1"/>
  <c r="C995" i="1"/>
  <c r="B995" i="1"/>
  <c r="H994" i="1"/>
  <c r="G994" i="1"/>
  <c r="F994" i="1"/>
  <c r="E994" i="1"/>
  <c r="D994" i="1"/>
  <c r="C994" i="1"/>
  <c r="B994" i="1"/>
  <c r="H993" i="1"/>
  <c r="G993" i="1"/>
  <c r="F993" i="1"/>
  <c r="E993" i="1"/>
  <c r="D993" i="1"/>
  <c r="C993" i="1"/>
  <c r="B993" i="1"/>
  <c r="H992" i="1"/>
  <c r="G992" i="1"/>
  <c r="F992" i="1"/>
  <c r="E992" i="1"/>
  <c r="D992" i="1"/>
  <c r="C992" i="1"/>
  <c r="B992" i="1"/>
  <c r="H991" i="1"/>
  <c r="G991" i="1"/>
  <c r="F991" i="1"/>
  <c r="E991" i="1"/>
  <c r="D991" i="1"/>
  <c r="C991" i="1"/>
  <c r="B991" i="1"/>
  <c r="H990" i="1"/>
  <c r="G990" i="1"/>
  <c r="F990" i="1"/>
  <c r="E990" i="1"/>
  <c r="D990" i="1"/>
  <c r="C990" i="1"/>
  <c r="B990" i="1"/>
  <c r="H989" i="1"/>
  <c r="G989" i="1"/>
  <c r="F989" i="1"/>
  <c r="E989" i="1"/>
  <c r="D989" i="1"/>
  <c r="C989" i="1"/>
  <c r="B989" i="1"/>
  <c r="H988" i="1"/>
  <c r="G988" i="1"/>
  <c r="F988" i="1"/>
  <c r="E988" i="1"/>
  <c r="D988" i="1"/>
  <c r="C988" i="1"/>
  <c r="B988" i="1"/>
  <c r="H987" i="1"/>
  <c r="G987" i="1"/>
  <c r="F987" i="1"/>
  <c r="E987" i="1"/>
  <c r="D987" i="1"/>
  <c r="C987" i="1"/>
  <c r="B987" i="1"/>
  <c r="H986" i="1"/>
  <c r="G986" i="1"/>
  <c r="F986" i="1"/>
  <c r="E986" i="1"/>
  <c r="D986" i="1"/>
  <c r="C986" i="1"/>
  <c r="B986" i="1"/>
  <c r="H985" i="1"/>
  <c r="G985" i="1"/>
  <c r="F985" i="1"/>
  <c r="E985" i="1"/>
  <c r="D985" i="1"/>
  <c r="C985" i="1"/>
  <c r="B985" i="1"/>
  <c r="H984" i="1"/>
  <c r="G984" i="1"/>
  <c r="F984" i="1"/>
  <c r="E984" i="1"/>
  <c r="D984" i="1"/>
  <c r="C984" i="1"/>
  <c r="B984" i="1"/>
  <c r="H983" i="1"/>
  <c r="G983" i="1"/>
  <c r="F983" i="1"/>
  <c r="E983" i="1"/>
  <c r="D983" i="1"/>
  <c r="C983" i="1"/>
  <c r="B983" i="1"/>
  <c r="H982" i="1"/>
  <c r="G982" i="1"/>
  <c r="F982" i="1"/>
  <c r="E982" i="1"/>
  <c r="D982" i="1"/>
  <c r="C982" i="1"/>
  <c r="B982" i="1"/>
  <c r="H981" i="1"/>
  <c r="G981" i="1"/>
  <c r="F981" i="1"/>
  <c r="E981" i="1"/>
  <c r="D981" i="1"/>
  <c r="C981" i="1"/>
  <c r="B981" i="1"/>
  <c r="H980" i="1"/>
  <c r="G980" i="1"/>
  <c r="F980" i="1"/>
  <c r="E980" i="1"/>
  <c r="D980" i="1"/>
  <c r="C980" i="1"/>
  <c r="B980" i="1"/>
  <c r="H979" i="1"/>
  <c r="G979" i="1"/>
  <c r="F979" i="1"/>
  <c r="E979" i="1"/>
  <c r="D979" i="1"/>
  <c r="C979" i="1"/>
  <c r="B979" i="1"/>
  <c r="H978" i="1"/>
  <c r="G978" i="1"/>
  <c r="F978" i="1"/>
  <c r="E978" i="1"/>
  <c r="D978" i="1"/>
  <c r="C978" i="1"/>
  <c r="B978" i="1"/>
  <c r="H977" i="1"/>
  <c r="G977" i="1"/>
  <c r="F977" i="1"/>
  <c r="E977" i="1"/>
  <c r="D977" i="1"/>
  <c r="C977" i="1"/>
  <c r="B977" i="1"/>
  <c r="H976" i="1"/>
  <c r="G976" i="1"/>
  <c r="F976" i="1"/>
  <c r="E976" i="1"/>
  <c r="D976" i="1"/>
  <c r="C976" i="1"/>
  <c r="B976" i="1"/>
  <c r="H975" i="1"/>
  <c r="G975" i="1"/>
  <c r="F975" i="1"/>
  <c r="E975" i="1"/>
  <c r="D975" i="1"/>
  <c r="C975" i="1"/>
  <c r="B975" i="1"/>
  <c r="H974" i="1"/>
  <c r="G974" i="1"/>
  <c r="F974" i="1"/>
  <c r="E974" i="1"/>
  <c r="D974" i="1"/>
  <c r="C974" i="1"/>
  <c r="B974" i="1"/>
  <c r="H973" i="1"/>
  <c r="G973" i="1"/>
  <c r="F973" i="1"/>
  <c r="E973" i="1"/>
  <c r="D973" i="1"/>
  <c r="C973" i="1"/>
  <c r="B973" i="1"/>
  <c r="H972" i="1"/>
  <c r="G972" i="1"/>
  <c r="F972" i="1"/>
  <c r="E972" i="1"/>
  <c r="D972" i="1"/>
  <c r="C972" i="1"/>
  <c r="B972" i="1"/>
  <c r="H971" i="1"/>
  <c r="G971" i="1"/>
  <c r="F971" i="1"/>
  <c r="E971" i="1"/>
  <c r="D971" i="1"/>
  <c r="C971" i="1"/>
  <c r="B971" i="1"/>
  <c r="H970" i="1"/>
  <c r="G970" i="1"/>
  <c r="F970" i="1"/>
  <c r="E970" i="1"/>
  <c r="D970" i="1"/>
  <c r="C970" i="1"/>
  <c r="B970" i="1"/>
  <c r="H969" i="1"/>
  <c r="G969" i="1"/>
  <c r="F969" i="1"/>
  <c r="E969" i="1"/>
  <c r="D969" i="1"/>
  <c r="C969" i="1"/>
  <c r="B969" i="1"/>
  <c r="H968" i="1"/>
  <c r="G968" i="1"/>
  <c r="F968" i="1"/>
  <c r="E968" i="1"/>
  <c r="D968" i="1"/>
  <c r="C968" i="1"/>
  <c r="B968" i="1"/>
  <c r="H967" i="1"/>
  <c r="G967" i="1"/>
  <c r="F967" i="1"/>
  <c r="E967" i="1"/>
  <c r="D967" i="1"/>
  <c r="C967" i="1"/>
  <c r="B967" i="1"/>
  <c r="H966" i="1"/>
  <c r="G966" i="1"/>
  <c r="F966" i="1"/>
  <c r="E966" i="1"/>
  <c r="D966" i="1"/>
  <c r="C966" i="1"/>
  <c r="B966" i="1"/>
  <c r="H965" i="1"/>
  <c r="G965" i="1"/>
  <c r="F965" i="1"/>
  <c r="E965" i="1"/>
  <c r="D965" i="1"/>
  <c r="C965" i="1"/>
  <c r="B965" i="1"/>
  <c r="H964" i="1"/>
  <c r="G964" i="1"/>
  <c r="F964" i="1"/>
  <c r="E964" i="1"/>
  <c r="D964" i="1"/>
  <c r="C964" i="1"/>
  <c r="B964" i="1"/>
  <c r="H963" i="1"/>
  <c r="G963" i="1"/>
  <c r="F963" i="1"/>
  <c r="E963" i="1"/>
  <c r="D963" i="1"/>
  <c r="C963" i="1"/>
  <c r="B963" i="1"/>
  <c r="H962" i="1"/>
  <c r="G962" i="1"/>
  <c r="F962" i="1"/>
  <c r="E962" i="1"/>
  <c r="D962" i="1"/>
  <c r="C962" i="1"/>
  <c r="B962" i="1"/>
  <c r="H961" i="1"/>
  <c r="G961" i="1"/>
  <c r="F961" i="1"/>
  <c r="E961" i="1"/>
  <c r="D961" i="1"/>
  <c r="C961" i="1"/>
  <c r="B961" i="1"/>
  <c r="H960" i="1"/>
  <c r="G960" i="1"/>
  <c r="F960" i="1"/>
  <c r="E960" i="1"/>
  <c r="D960" i="1"/>
  <c r="C960" i="1"/>
  <c r="B960" i="1"/>
  <c r="H959" i="1"/>
  <c r="G959" i="1"/>
  <c r="F959" i="1"/>
  <c r="E959" i="1"/>
  <c r="D959" i="1"/>
  <c r="C959" i="1"/>
  <c r="B959" i="1"/>
  <c r="H958" i="1"/>
  <c r="G958" i="1"/>
  <c r="F958" i="1"/>
  <c r="E958" i="1"/>
  <c r="D958" i="1"/>
  <c r="C958" i="1"/>
  <c r="B958" i="1"/>
  <c r="H957" i="1"/>
  <c r="G957" i="1"/>
  <c r="F957" i="1"/>
  <c r="E957" i="1"/>
  <c r="D957" i="1"/>
  <c r="C957" i="1"/>
  <c r="B957" i="1"/>
  <c r="H956" i="1"/>
  <c r="G956" i="1"/>
  <c r="F956" i="1"/>
  <c r="E956" i="1"/>
  <c r="D956" i="1"/>
  <c r="C956" i="1"/>
  <c r="B956" i="1"/>
  <c r="H955" i="1"/>
  <c r="G955" i="1"/>
  <c r="F955" i="1"/>
  <c r="E955" i="1"/>
  <c r="D955" i="1"/>
  <c r="C955" i="1"/>
  <c r="B955" i="1"/>
  <c r="H954" i="1"/>
  <c r="G954" i="1"/>
  <c r="F954" i="1"/>
  <c r="E954" i="1"/>
  <c r="D954" i="1"/>
  <c r="C954" i="1"/>
  <c r="B954" i="1"/>
  <c r="H953" i="1"/>
  <c r="G953" i="1"/>
  <c r="F953" i="1"/>
  <c r="E953" i="1"/>
  <c r="D953" i="1"/>
  <c r="C953" i="1"/>
  <c r="B953" i="1"/>
  <c r="H952" i="1"/>
  <c r="G952" i="1"/>
  <c r="F952" i="1"/>
  <c r="E952" i="1"/>
  <c r="D952" i="1"/>
  <c r="C952" i="1"/>
  <c r="B952" i="1"/>
  <c r="H951" i="1"/>
  <c r="G951" i="1"/>
  <c r="F951" i="1"/>
  <c r="E951" i="1"/>
  <c r="D951" i="1"/>
  <c r="C951" i="1"/>
  <c r="B951" i="1"/>
  <c r="H950" i="1"/>
  <c r="G950" i="1"/>
  <c r="F950" i="1"/>
  <c r="E950" i="1"/>
  <c r="D950" i="1"/>
  <c r="C950" i="1"/>
  <c r="B950" i="1"/>
  <c r="H949" i="1"/>
  <c r="G949" i="1"/>
  <c r="F949" i="1"/>
  <c r="E949" i="1"/>
  <c r="D949" i="1"/>
  <c r="C949" i="1"/>
  <c r="B949" i="1"/>
  <c r="H948" i="1"/>
  <c r="G948" i="1"/>
  <c r="F948" i="1"/>
  <c r="E948" i="1"/>
  <c r="D948" i="1"/>
  <c r="C948" i="1"/>
  <c r="B948" i="1"/>
  <c r="H947" i="1"/>
  <c r="G947" i="1"/>
  <c r="F947" i="1"/>
  <c r="E947" i="1"/>
  <c r="D947" i="1"/>
  <c r="C947" i="1"/>
  <c r="B947" i="1"/>
  <c r="H946" i="1"/>
  <c r="G946" i="1"/>
  <c r="F946" i="1"/>
  <c r="E946" i="1"/>
  <c r="D946" i="1"/>
  <c r="C946" i="1"/>
  <c r="B946" i="1"/>
  <c r="H945" i="1"/>
  <c r="G945" i="1"/>
  <c r="F945" i="1"/>
  <c r="E945" i="1"/>
  <c r="D945" i="1"/>
  <c r="C945" i="1"/>
  <c r="B945" i="1"/>
  <c r="H944" i="1"/>
  <c r="G944" i="1"/>
  <c r="F944" i="1"/>
  <c r="E944" i="1"/>
  <c r="D944" i="1"/>
  <c r="C944" i="1"/>
  <c r="B944" i="1"/>
  <c r="H943" i="1"/>
  <c r="G943" i="1"/>
  <c r="F943" i="1"/>
  <c r="E943" i="1"/>
  <c r="D943" i="1"/>
  <c r="C943" i="1"/>
  <c r="B943" i="1"/>
  <c r="H942" i="1"/>
  <c r="G942" i="1"/>
  <c r="F942" i="1"/>
  <c r="E942" i="1"/>
  <c r="D942" i="1"/>
  <c r="C942" i="1"/>
  <c r="B942" i="1"/>
  <c r="H941" i="1"/>
  <c r="G941" i="1"/>
  <c r="F941" i="1"/>
  <c r="E941" i="1"/>
  <c r="D941" i="1"/>
  <c r="C941" i="1"/>
  <c r="B941" i="1"/>
  <c r="H940" i="1"/>
  <c r="G940" i="1"/>
  <c r="F940" i="1"/>
  <c r="E940" i="1"/>
  <c r="D940" i="1"/>
  <c r="C940" i="1"/>
  <c r="B940" i="1"/>
  <c r="H939" i="1"/>
  <c r="G939" i="1"/>
  <c r="F939" i="1"/>
  <c r="E939" i="1"/>
  <c r="D939" i="1"/>
  <c r="C939" i="1"/>
  <c r="B939" i="1"/>
  <c r="H938" i="1"/>
  <c r="G938" i="1"/>
  <c r="F938" i="1"/>
  <c r="E938" i="1"/>
  <c r="D938" i="1"/>
  <c r="C938" i="1"/>
  <c r="B938" i="1"/>
  <c r="H937" i="1"/>
  <c r="G937" i="1"/>
  <c r="F937" i="1"/>
  <c r="E937" i="1"/>
  <c r="D937" i="1"/>
  <c r="C937" i="1"/>
  <c r="B937" i="1"/>
  <c r="H936" i="1"/>
  <c r="G936" i="1"/>
  <c r="F936" i="1"/>
  <c r="E936" i="1"/>
  <c r="D936" i="1"/>
  <c r="C936" i="1"/>
  <c r="B936" i="1"/>
  <c r="H935" i="1"/>
  <c r="G935" i="1"/>
  <c r="F935" i="1"/>
  <c r="E935" i="1"/>
  <c r="D935" i="1"/>
  <c r="C935" i="1"/>
  <c r="B935" i="1"/>
  <c r="H934" i="1"/>
  <c r="G934" i="1"/>
  <c r="F934" i="1"/>
  <c r="E934" i="1"/>
  <c r="D934" i="1"/>
  <c r="C934" i="1"/>
  <c r="B934" i="1"/>
  <c r="H933" i="1"/>
  <c r="G933" i="1"/>
  <c r="F933" i="1"/>
  <c r="E933" i="1"/>
  <c r="D933" i="1"/>
  <c r="C933" i="1"/>
  <c r="B933" i="1"/>
  <c r="H932" i="1"/>
  <c r="G932" i="1"/>
  <c r="F932" i="1"/>
  <c r="E932" i="1"/>
  <c r="D932" i="1"/>
  <c r="C932" i="1"/>
  <c r="B932" i="1"/>
  <c r="H931" i="1"/>
  <c r="G931" i="1"/>
  <c r="F931" i="1"/>
  <c r="E931" i="1"/>
  <c r="D931" i="1"/>
  <c r="C931" i="1"/>
  <c r="B931" i="1"/>
  <c r="H930" i="1"/>
  <c r="G930" i="1"/>
  <c r="F930" i="1"/>
  <c r="E930" i="1"/>
  <c r="D930" i="1"/>
  <c r="C930" i="1"/>
  <c r="B930" i="1"/>
  <c r="H929" i="1"/>
  <c r="G929" i="1"/>
  <c r="F929" i="1"/>
  <c r="E929" i="1"/>
  <c r="D929" i="1"/>
  <c r="C929" i="1"/>
  <c r="B929" i="1"/>
  <c r="H928" i="1"/>
  <c r="G928" i="1"/>
  <c r="F928" i="1"/>
  <c r="E928" i="1"/>
  <c r="D928" i="1"/>
  <c r="C928" i="1"/>
  <c r="B928" i="1"/>
  <c r="H927" i="1"/>
  <c r="G927" i="1"/>
  <c r="F927" i="1"/>
  <c r="E927" i="1"/>
  <c r="D927" i="1"/>
  <c r="C927" i="1"/>
  <c r="B927" i="1"/>
  <c r="H926" i="1"/>
  <c r="G926" i="1"/>
  <c r="F926" i="1"/>
  <c r="E926" i="1"/>
  <c r="D926" i="1"/>
  <c r="C926" i="1"/>
  <c r="B926" i="1"/>
  <c r="H925" i="1"/>
  <c r="G925" i="1"/>
  <c r="F925" i="1"/>
  <c r="E925" i="1"/>
  <c r="D925" i="1"/>
  <c r="C925" i="1"/>
  <c r="B925" i="1"/>
  <c r="H924" i="1"/>
  <c r="G924" i="1"/>
  <c r="F924" i="1"/>
  <c r="E924" i="1"/>
  <c r="D924" i="1"/>
  <c r="C924" i="1"/>
  <c r="B924" i="1"/>
  <c r="H923" i="1"/>
  <c r="G923" i="1"/>
  <c r="F923" i="1"/>
  <c r="E923" i="1"/>
  <c r="D923" i="1"/>
  <c r="C923" i="1"/>
  <c r="B923" i="1"/>
  <c r="H922" i="1"/>
  <c r="G922" i="1"/>
  <c r="F922" i="1"/>
  <c r="E922" i="1"/>
  <c r="D922" i="1"/>
  <c r="C922" i="1"/>
  <c r="B922" i="1"/>
  <c r="H921" i="1"/>
  <c r="G921" i="1"/>
  <c r="F921" i="1"/>
  <c r="E921" i="1"/>
  <c r="D921" i="1"/>
  <c r="C921" i="1"/>
  <c r="B921" i="1"/>
  <c r="H920" i="1"/>
  <c r="G920" i="1"/>
  <c r="F920" i="1"/>
  <c r="E920" i="1"/>
  <c r="D920" i="1"/>
  <c r="C920" i="1"/>
  <c r="B920" i="1"/>
  <c r="H919" i="1"/>
  <c r="G919" i="1"/>
  <c r="F919" i="1"/>
  <c r="E919" i="1"/>
  <c r="D919" i="1"/>
  <c r="C919" i="1"/>
  <c r="B919" i="1"/>
  <c r="H918" i="1"/>
  <c r="G918" i="1"/>
  <c r="F918" i="1"/>
  <c r="E918" i="1"/>
  <c r="D918" i="1"/>
  <c r="C918" i="1"/>
  <c r="B918" i="1"/>
  <c r="H917" i="1"/>
  <c r="G917" i="1"/>
  <c r="F917" i="1"/>
  <c r="E917" i="1"/>
  <c r="D917" i="1"/>
  <c r="C917" i="1"/>
  <c r="B917" i="1"/>
  <c r="H916" i="1"/>
  <c r="G916" i="1"/>
  <c r="F916" i="1"/>
  <c r="E916" i="1"/>
  <c r="D916" i="1"/>
  <c r="C916" i="1"/>
  <c r="B916" i="1"/>
  <c r="H915" i="1"/>
  <c r="G915" i="1"/>
  <c r="F915" i="1"/>
  <c r="E915" i="1"/>
  <c r="D915" i="1"/>
  <c r="C915" i="1"/>
  <c r="B915" i="1"/>
  <c r="H914" i="1"/>
  <c r="G914" i="1"/>
  <c r="F914" i="1"/>
  <c r="E914" i="1"/>
  <c r="D914" i="1"/>
  <c r="C914" i="1"/>
  <c r="B914" i="1"/>
  <c r="H913" i="1"/>
  <c r="G913" i="1"/>
  <c r="F913" i="1"/>
  <c r="E913" i="1"/>
  <c r="D913" i="1"/>
  <c r="C913" i="1"/>
  <c r="B913" i="1"/>
  <c r="H912" i="1"/>
  <c r="G912" i="1"/>
  <c r="F912" i="1"/>
  <c r="E912" i="1"/>
  <c r="D912" i="1"/>
  <c r="C912" i="1"/>
  <c r="B912" i="1"/>
  <c r="H911" i="1"/>
  <c r="G911" i="1"/>
  <c r="F911" i="1"/>
  <c r="E911" i="1"/>
  <c r="D911" i="1"/>
  <c r="C911" i="1"/>
  <c r="B911" i="1"/>
  <c r="H910" i="1"/>
  <c r="G910" i="1"/>
  <c r="F910" i="1"/>
  <c r="E910" i="1"/>
  <c r="D910" i="1"/>
  <c r="C910" i="1"/>
  <c r="B910" i="1"/>
  <c r="H909" i="1"/>
  <c r="G909" i="1"/>
  <c r="F909" i="1"/>
  <c r="E909" i="1"/>
  <c r="D909" i="1"/>
  <c r="C909" i="1"/>
  <c r="B909" i="1"/>
  <c r="H908" i="1"/>
  <c r="G908" i="1"/>
  <c r="F908" i="1"/>
  <c r="E908" i="1"/>
  <c r="D908" i="1"/>
  <c r="C908" i="1"/>
  <c r="B908" i="1"/>
  <c r="H907" i="1"/>
  <c r="G907" i="1"/>
  <c r="F907" i="1"/>
  <c r="E907" i="1"/>
  <c r="D907" i="1"/>
  <c r="C907" i="1"/>
  <c r="B907" i="1"/>
  <c r="H906" i="1"/>
  <c r="G906" i="1"/>
  <c r="F906" i="1"/>
  <c r="E906" i="1"/>
  <c r="D906" i="1"/>
  <c r="C906" i="1"/>
  <c r="B906" i="1"/>
  <c r="H905" i="1"/>
  <c r="G905" i="1"/>
  <c r="F905" i="1"/>
  <c r="E905" i="1"/>
  <c r="D905" i="1"/>
  <c r="C905" i="1"/>
  <c r="B905" i="1"/>
  <c r="H904" i="1"/>
  <c r="G904" i="1"/>
  <c r="F904" i="1"/>
  <c r="E904" i="1"/>
  <c r="D904" i="1"/>
  <c r="C904" i="1"/>
  <c r="B904" i="1"/>
  <c r="H903" i="1"/>
  <c r="G903" i="1"/>
  <c r="F903" i="1"/>
  <c r="E903" i="1"/>
  <c r="D903" i="1"/>
  <c r="C903" i="1"/>
  <c r="B903" i="1"/>
  <c r="H902" i="1"/>
  <c r="G902" i="1"/>
  <c r="F902" i="1"/>
  <c r="E902" i="1"/>
  <c r="D902" i="1"/>
  <c r="C902" i="1"/>
  <c r="B902" i="1"/>
  <c r="H901" i="1"/>
  <c r="G901" i="1"/>
  <c r="F901" i="1"/>
  <c r="E901" i="1"/>
  <c r="D901" i="1"/>
  <c r="C901" i="1"/>
  <c r="B901" i="1"/>
  <c r="H900" i="1"/>
  <c r="G900" i="1"/>
  <c r="F900" i="1"/>
  <c r="E900" i="1"/>
  <c r="D900" i="1"/>
  <c r="C900" i="1"/>
  <c r="B900" i="1"/>
  <c r="H899" i="1"/>
  <c r="G899" i="1"/>
  <c r="F899" i="1"/>
  <c r="E899" i="1"/>
  <c r="D899" i="1"/>
  <c r="C899" i="1"/>
  <c r="B899" i="1"/>
  <c r="H898" i="1"/>
  <c r="G898" i="1"/>
  <c r="F898" i="1"/>
  <c r="E898" i="1"/>
  <c r="D898" i="1"/>
  <c r="C898" i="1"/>
  <c r="B898" i="1"/>
  <c r="H897" i="1"/>
  <c r="G897" i="1"/>
  <c r="F897" i="1"/>
  <c r="E897" i="1"/>
  <c r="D897" i="1"/>
  <c r="C897" i="1"/>
  <c r="B897" i="1"/>
  <c r="H896" i="1"/>
  <c r="G896" i="1"/>
  <c r="F896" i="1"/>
  <c r="E896" i="1"/>
  <c r="D896" i="1"/>
  <c r="C896" i="1"/>
  <c r="B896" i="1"/>
  <c r="H895" i="1"/>
  <c r="G895" i="1"/>
  <c r="F895" i="1"/>
  <c r="E895" i="1"/>
  <c r="D895" i="1"/>
  <c r="C895" i="1"/>
  <c r="B895" i="1"/>
  <c r="H894" i="1"/>
  <c r="G894" i="1"/>
  <c r="F894" i="1"/>
  <c r="E894" i="1"/>
  <c r="D894" i="1"/>
  <c r="C894" i="1"/>
  <c r="B894" i="1"/>
  <c r="H893" i="1"/>
  <c r="G893" i="1"/>
  <c r="F893" i="1"/>
  <c r="E893" i="1"/>
  <c r="D893" i="1"/>
  <c r="C893" i="1"/>
  <c r="B893" i="1"/>
  <c r="H892" i="1"/>
  <c r="G892" i="1"/>
  <c r="F892" i="1"/>
  <c r="E892" i="1"/>
  <c r="D892" i="1"/>
  <c r="C892" i="1"/>
  <c r="B892" i="1"/>
  <c r="H891" i="1"/>
  <c r="G891" i="1"/>
  <c r="F891" i="1"/>
  <c r="E891" i="1"/>
  <c r="D891" i="1"/>
  <c r="C891" i="1"/>
  <c r="B891" i="1"/>
  <c r="H890" i="1"/>
  <c r="G890" i="1"/>
  <c r="F890" i="1"/>
  <c r="E890" i="1"/>
  <c r="D890" i="1"/>
  <c r="C890" i="1"/>
  <c r="B890" i="1"/>
  <c r="H889" i="1"/>
  <c r="G889" i="1"/>
  <c r="F889" i="1"/>
  <c r="E889" i="1"/>
  <c r="D889" i="1"/>
  <c r="C889" i="1"/>
  <c r="B889" i="1"/>
  <c r="H888" i="1"/>
  <c r="G888" i="1"/>
  <c r="F888" i="1"/>
  <c r="E888" i="1"/>
  <c r="D888" i="1"/>
  <c r="C888" i="1"/>
  <c r="B888" i="1"/>
  <c r="H887" i="1"/>
  <c r="G887" i="1"/>
  <c r="F887" i="1"/>
  <c r="E887" i="1"/>
  <c r="D887" i="1"/>
  <c r="C887" i="1"/>
  <c r="B887" i="1"/>
  <c r="H886" i="1"/>
  <c r="G886" i="1"/>
  <c r="F886" i="1"/>
  <c r="E886" i="1"/>
  <c r="D886" i="1"/>
  <c r="C886" i="1"/>
  <c r="B886" i="1"/>
  <c r="H885" i="1"/>
  <c r="G885" i="1"/>
  <c r="F885" i="1"/>
  <c r="E885" i="1"/>
  <c r="D885" i="1"/>
  <c r="C885" i="1"/>
  <c r="B885" i="1"/>
  <c r="H884" i="1"/>
  <c r="G884" i="1"/>
  <c r="F884" i="1"/>
  <c r="E884" i="1"/>
  <c r="D884" i="1"/>
  <c r="C884" i="1"/>
  <c r="B884" i="1"/>
  <c r="H883" i="1"/>
  <c r="G883" i="1"/>
  <c r="F883" i="1"/>
  <c r="E883" i="1"/>
  <c r="D883" i="1"/>
  <c r="C883" i="1"/>
  <c r="B883" i="1"/>
  <c r="H882" i="1"/>
  <c r="G882" i="1"/>
  <c r="F882" i="1"/>
  <c r="E882" i="1"/>
  <c r="D882" i="1"/>
  <c r="C882" i="1"/>
  <c r="B882" i="1"/>
  <c r="H881" i="1"/>
  <c r="G881" i="1"/>
  <c r="F881" i="1"/>
  <c r="E881" i="1"/>
  <c r="D881" i="1"/>
  <c r="C881" i="1"/>
  <c r="B881" i="1"/>
  <c r="H880" i="1"/>
  <c r="G880" i="1"/>
  <c r="F880" i="1"/>
  <c r="E880" i="1"/>
  <c r="D880" i="1"/>
  <c r="C880" i="1"/>
  <c r="B880" i="1"/>
  <c r="H879" i="1"/>
  <c r="G879" i="1"/>
  <c r="F879" i="1"/>
  <c r="E879" i="1"/>
  <c r="D879" i="1"/>
  <c r="C879" i="1"/>
  <c r="B879" i="1"/>
  <c r="H878" i="1"/>
  <c r="G878" i="1"/>
  <c r="F878" i="1"/>
  <c r="E878" i="1"/>
  <c r="D878" i="1"/>
  <c r="C878" i="1"/>
  <c r="B878" i="1"/>
  <c r="H877" i="1"/>
  <c r="G877" i="1"/>
  <c r="F877" i="1"/>
  <c r="E877" i="1"/>
  <c r="D877" i="1"/>
  <c r="C877" i="1"/>
  <c r="B877" i="1"/>
  <c r="H876" i="1"/>
  <c r="G876" i="1"/>
  <c r="F876" i="1"/>
  <c r="E876" i="1"/>
  <c r="D876" i="1"/>
  <c r="C876" i="1"/>
  <c r="B876" i="1"/>
  <c r="H875" i="1"/>
  <c r="G875" i="1"/>
  <c r="F875" i="1"/>
  <c r="E875" i="1"/>
  <c r="D875" i="1"/>
  <c r="C875" i="1"/>
  <c r="B875" i="1"/>
  <c r="H874" i="1"/>
  <c r="G874" i="1"/>
  <c r="F874" i="1"/>
  <c r="E874" i="1"/>
  <c r="D874" i="1"/>
  <c r="C874" i="1"/>
  <c r="B874" i="1"/>
  <c r="H873" i="1"/>
  <c r="G873" i="1"/>
  <c r="F873" i="1"/>
  <c r="E873" i="1"/>
  <c r="D873" i="1"/>
  <c r="C873" i="1"/>
  <c r="B873" i="1"/>
  <c r="H872" i="1"/>
  <c r="G872" i="1"/>
  <c r="F872" i="1"/>
  <c r="E872" i="1"/>
  <c r="D872" i="1"/>
  <c r="C872" i="1"/>
  <c r="B872" i="1"/>
  <c r="H871" i="1"/>
  <c r="G871" i="1"/>
  <c r="F871" i="1"/>
  <c r="E871" i="1"/>
  <c r="D871" i="1"/>
  <c r="C871" i="1"/>
  <c r="B871" i="1"/>
  <c r="H870" i="1"/>
  <c r="G870" i="1"/>
  <c r="F870" i="1"/>
  <c r="E870" i="1"/>
  <c r="D870" i="1"/>
  <c r="C870" i="1"/>
  <c r="B870" i="1"/>
  <c r="H869" i="1"/>
  <c r="G869" i="1"/>
  <c r="F869" i="1"/>
  <c r="E869" i="1"/>
  <c r="D869" i="1"/>
  <c r="C869" i="1"/>
  <c r="B869" i="1"/>
  <c r="H868" i="1"/>
  <c r="G868" i="1"/>
  <c r="F868" i="1"/>
  <c r="E868" i="1"/>
  <c r="D868" i="1"/>
  <c r="C868" i="1"/>
  <c r="B868" i="1"/>
  <c r="H867" i="1"/>
  <c r="G867" i="1"/>
  <c r="F867" i="1"/>
  <c r="E867" i="1"/>
  <c r="D867" i="1"/>
  <c r="C867" i="1"/>
  <c r="B867" i="1"/>
  <c r="H866" i="1"/>
  <c r="G866" i="1"/>
  <c r="F866" i="1"/>
  <c r="E866" i="1"/>
  <c r="D866" i="1"/>
  <c r="C866" i="1"/>
  <c r="B866" i="1"/>
  <c r="H865" i="1"/>
  <c r="G865" i="1"/>
  <c r="F865" i="1"/>
  <c r="E865" i="1"/>
  <c r="D865" i="1"/>
  <c r="C865" i="1"/>
  <c r="B865" i="1"/>
  <c r="H864" i="1"/>
  <c r="G864" i="1"/>
  <c r="F864" i="1"/>
  <c r="E864" i="1"/>
  <c r="D864" i="1"/>
  <c r="C864" i="1"/>
  <c r="B864" i="1"/>
  <c r="H863" i="1"/>
  <c r="G863" i="1"/>
  <c r="F863" i="1"/>
  <c r="E863" i="1"/>
  <c r="D863" i="1"/>
  <c r="C863" i="1"/>
  <c r="B863" i="1"/>
  <c r="H862" i="1"/>
  <c r="G862" i="1"/>
  <c r="F862" i="1"/>
  <c r="E862" i="1"/>
  <c r="D862" i="1"/>
  <c r="C862" i="1"/>
  <c r="B862" i="1"/>
  <c r="H861" i="1"/>
  <c r="G861" i="1"/>
  <c r="F861" i="1"/>
  <c r="E861" i="1"/>
  <c r="D861" i="1"/>
  <c r="C861" i="1"/>
  <c r="B861" i="1"/>
  <c r="H860" i="1"/>
  <c r="G860" i="1"/>
  <c r="F860" i="1"/>
  <c r="E860" i="1"/>
  <c r="D860" i="1"/>
  <c r="C860" i="1"/>
  <c r="B860" i="1"/>
  <c r="H859" i="1"/>
  <c r="G859" i="1"/>
  <c r="F859" i="1"/>
  <c r="E859" i="1"/>
  <c r="D859" i="1"/>
  <c r="C859" i="1"/>
  <c r="B859" i="1"/>
  <c r="H858" i="1"/>
  <c r="G858" i="1"/>
  <c r="F858" i="1"/>
  <c r="E858" i="1"/>
  <c r="D858" i="1"/>
  <c r="C858" i="1"/>
  <c r="B858" i="1"/>
  <c r="H857" i="1"/>
  <c r="G857" i="1"/>
  <c r="F857" i="1"/>
  <c r="E857" i="1"/>
  <c r="D857" i="1"/>
  <c r="C857" i="1"/>
  <c r="B857" i="1"/>
  <c r="H856" i="1"/>
  <c r="G856" i="1"/>
  <c r="F856" i="1"/>
  <c r="E856" i="1"/>
  <c r="D856" i="1"/>
  <c r="C856" i="1"/>
  <c r="B856" i="1"/>
  <c r="H855" i="1"/>
  <c r="G855" i="1"/>
  <c r="F855" i="1"/>
  <c r="E855" i="1"/>
  <c r="D855" i="1"/>
  <c r="C855" i="1"/>
  <c r="B855" i="1"/>
  <c r="H854" i="1"/>
  <c r="G854" i="1"/>
  <c r="F854" i="1"/>
  <c r="E854" i="1"/>
  <c r="D854" i="1"/>
  <c r="C854" i="1"/>
  <c r="B854" i="1"/>
  <c r="H853" i="1"/>
  <c r="G853" i="1"/>
  <c r="F853" i="1"/>
  <c r="E853" i="1"/>
  <c r="D853" i="1"/>
  <c r="C853" i="1"/>
  <c r="B853" i="1"/>
  <c r="H852" i="1"/>
  <c r="G852" i="1"/>
  <c r="F852" i="1"/>
  <c r="E852" i="1"/>
  <c r="D852" i="1"/>
  <c r="C852" i="1"/>
  <c r="B852" i="1"/>
  <c r="H851" i="1"/>
  <c r="G851" i="1"/>
  <c r="F851" i="1"/>
  <c r="E851" i="1"/>
  <c r="D851" i="1"/>
  <c r="C851" i="1"/>
  <c r="B851" i="1"/>
  <c r="H850" i="1"/>
  <c r="G850" i="1"/>
  <c r="F850" i="1"/>
  <c r="E850" i="1"/>
  <c r="D850" i="1"/>
  <c r="C850" i="1"/>
  <c r="B850" i="1"/>
  <c r="H849" i="1"/>
  <c r="G849" i="1"/>
  <c r="F849" i="1"/>
  <c r="E849" i="1"/>
  <c r="D849" i="1"/>
  <c r="C849" i="1"/>
  <c r="B849" i="1"/>
  <c r="H848" i="1"/>
  <c r="G848" i="1"/>
  <c r="F848" i="1"/>
  <c r="E848" i="1"/>
  <c r="D848" i="1"/>
  <c r="C848" i="1"/>
  <c r="B848" i="1"/>
  <c r="H847" i="1"/>
  <c r="G847" i="1"/>
  <c r="F847" i="1"/>
  <c r="E847" i="1"/>
  <c r="D847" i="1"/>
  <c r="C847" i="1"/>
  <c r="B847" i="1"/>
  <c r="H846" i="1"/>
  <c r="G846" i="1"/>
  <c r="F846" i="1"/>
  <c r="E846" i="1"/>
  <c r="D846" i="1"/>
  <c r="C846" i="1"/>
  <c r="B846" i="1"/>
  <c r="H845" i="1"/>
  <c r="G845" i="1"/>
  <c r="F845" i="1"/>
  <c r="E845" i="1"/>
  <c r="D845" i="1"/>
  <c r="C845" i="1"/>
  <c r="B845" i="1"/>
  <c r="H844" i="1"/>
  <c r="G844" i="1"/>
  <c r="F844" i="1"/>
  <c r="E844" i="1"/>
  <c r="D844" i="1"/>
  <c r="C844" i="1"/>
  <c r="B844" i="1"/>
  <c r="H843" i="1"/>
  <c r="G843" i="1"/>
  <c r="F843" i="1"/>
  <c r="E843" i="1"/>
  <c r="D843" i="1"/>
  <c r="C843" i="1"/>
  <c r="B843" i="1"/>
  <c r="H842" i="1"/>
  <c r="G842" i="1"/>
  <c r="F842" i="1"/>
  <c r="E842" i="1"/>
  <c r="D842" i="1"/>
  <c r="C842" i="1"/>
  <c r="B842" i="1"/>
  <c r="H841" i="1"/>
  <c r="G841" i="1"/>
  <c r="F841" i="1"/>
  <c r="E841" i="1"/>
  <c r="D841" i="1"/>
  <c r="C841" i="1"/>
  <c r="B841" i="1"/>
  <c r="H840" i="1"/>
  <c r="G840" i="1"/>
  <c r="F840" i="1"/>
  <c r="E840" i="1"/>
  <c r="D840" i="1"/>
  <c r="C840" i="1"/>
  <c r="B840" i="1"/>
  <c r="H839" i="1"/>
  <c r="G839" i="1"/>
  <c r="F839" i="1"/>
  <c r="E839" i="1"/>
  <c r="D839" i="1"/>
  <c r="C839" i="1"/>
  <c r="B839" i="1"/>
  <c r="H838" i="1"/>
  <c r="G838" i="1"/>
  <c r="F838" i="1"/>
  <c r="E838" i="1"/>
  <c r="D838" i="1"/>
  <c r="C838" i="1"/>
  <c r="B838" i="1"/>
  <c r="H837" i="1"/>
  <c r="G837" i="1"/>
  <c r="F837" i="1"/>
  <c r="E837" i="1"/>
  <c r="D837" i="1"/>
  <c r="C837" i="1"/>
  <c r="B837" i="1"/>
  <c r="H836" i="1"/>
  <c r="G836" i="1"/>
  <c r="F836" i="1"/>
  <c r="E836" i="1"/>
  <c r="D836" i="1"/>
  <c r="C836" i="1"/>
  <c r="B836" i="1"/>
  <c r="H835" i="1"/>
  <c r="G835" i="1"/>
  <c r="F835" i="1"/>
  <c r="E835" i="1"/>
  <c r="D835" i="1"/>
  <c r="C835" i="1"/>
  <c r="B835" i="1"/>
  <c r="H834" i="1"/>
  <c r="G834" i="1"/>
  <c r="F834" i="1"/>
  <c r="E834" i="1"/>
  <c r="D834" i="1"/>
  <c r="C834" i="1"/>
  <c r="B834" i="1"/>
  <c r="H833" i="1"/>
  <c r="G833" i="1"/>
  <c r="F833" i="1"/>
  <c r="E833" i="1"/>
  <c r="D833" i="1"/>
  <c r="C833" i="1"/>
  <c r="B833" i="1"/>
  <c r="H832" i="1"/>
  <c r="G832" i="1"/>
  <c r="F832" i="1"/>
  <c r="E832" i="1"/>
  <c r="D832" i="1"/>
  <c r="C832" i="1"/>
  <c r="B832" i="1"/>
  <c r="H831" i="1"/>
  <c r="G831" i="1"/>
  <c r="F831" i="1"/>
  <c r="E831" i="1"/>
  <c r="D831" i="1"/>
  <c r="C831" i="1"/>
  <c r="B831" i="1"/>
  <c r="H830" i="1"/>
  <c r="G830" i="1"/>
  <c r="F830" i="1"/>
  <c r="E830" i="1"/>
  <c r="D830" i="1"/>
  <c r="C830" i="1"/>
  <c r="B830" i="1"/>
  <c r="H829" i="1"/>
  <c r="G829" i="1"/>
  <c r="F829" i="1"/>
  <c r="E829" i="1"/>
  <c r="D829" i="1"/>
  <c r="C829" i="1"/>
  <c r="B829" i="1"/>
  <c r="H828" i="1"/>
  <c r="G828" i="1"/>
  <c r="F828" i="1"/>
  <c r="E828" i="1"/>
  <c r="D828" i="1"/>
  <c r="C828" i="1"/>
  <c r="B828" i="1"/>
  <c r="H827" i="1"/>
  <c r="G827" i="1"/>
  <c r="F827" i="1"/>
  <c r="E827" i="1"/>
  <c r="D827" i="1"/>
  <c r="C827" i="1"/>
  <c r="B827" i="1"/>
  <c r="H826" i="1"/>
  <c r="G826" i="1"/>
  <c r="F826" i="1"/>
  <c r="E826" i="1"/>
  <c r="D826" i="1"/>
  <c r="C826" i="1"/>
  <c r="B826" i="1"/>
  <c r="H825" i="1"/>
  <c r="G825" i="1"/>
  <c r="F825" i="1"/>
  <c r="E825" i="1"/>
  <c r="D825" i="1"/>
  <c r="C825" i="1"/>
  <c r="B825" i="1"/>
  <c r="H824" i="1"/>
  <c r="G824" i="1"/>
  <c r="F824" i="1"/>
  <c r="E824" i="1"/>
  <c r="D824" i="1"/>
  <c r="C824" i="1"/>
  <c r="B824" i="1"/>
  <c r="H823" i="1"/>
  <c r="G823" i="1"/>
  <c r="F823" i="1"/>
  <c r="E823" i="1"/>
  <c r="D823" i="1"/>
  <c r="C823" i="1"/>
  <c r="B823" i="1"/>
  <c r="H822" i="1"/>
  <c r="G822" i="1"/>
  <c r="F822" i="1"/>
  <c r="E822" i="1"/>
  <c r="D822" i="1"/>
  <c r="C822" i="1"/>
  <c r="B822" i="1"/>
  <c r="H821" i="1"/>
  <c r="G821" i="1"/>
  <c r="F821" i="1"/>
  <c r="E821" i="1"/>
  <c r="D821" i="1"/>
  <c r="C821" i="1"/>
  <c r="B821" i="1"/>
  <c r="H820" i="1"/>
  <c r="G820" i="1"/>
  <c r="F820" i="1"/>
  <c r="E820" i="1"/>
  <c r="D820" i="1"/>
  <c r="C820" i="1"/>
  <c r="B820" i="1"/>
  <c r="H819" i="1"/>
  <c r="G819" i="1"/>
  <c r="F819" i="1"/>
  <c r="E819" i="1"/>
  <c r="D819" i="1"/>
  <c r="C819" i="1"/>
  <c r="B819" i="1"/>
  <c r="H818" i="1"/>
  <c r="G818" i="1"/>
  <c r="F818" i="1"/>
  <c r="E818" i="1"/>
  <c r="D818" i="1"/>
  <c r="C818" i="1"/>
  <c r="B818" i="1"/>
  <c r="H817" i="1"/>
  <c r="G817" i="1"/>
  <c r="F817" i="1"/>
  <c r="E817" i="1"/>
  <c r="D817" i="1"/>
  <c r="C817" i="1"/>
  <c r="B817" i="1"/>
  <c r="H816" i="1"/>
  <c r="G816" i="1"/>
  <c r="F816" i="1"/>
  <c r="E816" i="1"/>
  <c r="D816" i="1"/>
  <c r="C816" i="1"/>
  <c r="B816" i="1"/>
  <c r="H815" i="1"/>
  <c r="G815" i="1"/>
  <c r="F815" i="1"/>
  <c r="E815" i="1"/>
  <c r="D815" i="1"/>
  <c r="C815" i="1"/>
  <c r="B815" i="1"/>
  <c r="H814" i="1"/>
  <c r="G814" i="1"/>
  <c r="F814" i="1"/>
  <c r="E814" i="1"/>
  <c r="D814" i="1"/>
  <c r="C814" i="1"/>
  <c r="B814" i="1"/>
  <c r="H813" i="1"/>
  <c r="G813" i="1"/>
  <c r="F813" i="1"/>
  <c r="E813" i="1"/>
  <c r="D813" i="1"/>
  <c r="C813" i="1"/>
  <c r="B813" i="1"/>
  <c r="H812" i="1"/>
  <c r="G812" i="1"/>
  <c r="F812" i="1"/>
  <c r="E812" i="1"/>
  <c r="D812" i="1"/>
  <c r="C812" i="1"/>
  <c r="B812" i="1"/>
  <c r="H811" i="1"/>
  <c r="G811" i="1"/>
  <c r="F811" i="1"/>
  <c r="E811" i="1"/>
  <c r="D811" i="1"/>
  <c r="C811" i="1"/>
  <c r="B811" i="1"/>
  <c r="H810" i="1"/>
  <c r="G810" i="1"/>
  <c r="F810" i="1"/>
  <c r="E810" i="1"/>
  <c r="D810" i="1"/>
  <c r="C810" i="1"/>
  <c r="B810" i="1"/>
  <c r="H809" i="1"/>
  <c r="G809" i="1"/>
  <c r="F809" i="1"/>
  <c r="E809" i="1"/>
  <c r="D809" i="1"/>
  <c r="C809" i="1"/>
  <c r="B809" i="1"/>
  <c r="H808" i="1"/>
  <c r="G808" i="1"/>
  <c r="F808" i="1"/>
  <c r="E808" i="1"/>
  <c r="D808" i="1"/>
  <c r="C808" i="1"/>
  <c r="B808" i="1"/>
  <c r="H807" i="1"/>
  <c r="G807" i="1"/>
  <c r="F807" i="1"/>
  <c r="E807" i="1"/>
  <c r="D807" i="1"/>
  <c r="C807" i="1"/>
  <c r="B807" i="1"/>
  <c r="H806" i="1"/>
  <c r="G806" i="1"/>
  <c r="F806" i="1"/>
  <c r="E806" i="1"/>
  <c r="D806" i="1"/>
  <c r="C806" i="1"/>
  <c r="B806" i="1"/>
  <c r="H805" i="1"/>
  <c r="G805" i="1"/>
  <c r="F805" i="1"/>
  <c r="E805" i="1"/>
  <c r="D805" i="1"/>
  <c r="C805" i="1"/>
  <c r="B805" i="1"/>
  <c r="H804" i="1"/>
  <c r="G804" i="1"/>
  <c r="F804" i="1"/>
  <c r="E804" i="1"/>
  <c r="D804" i="1"/>
  <c r="C804" i="1"/>
  <c r="B804" i="1"/>
  <c r="H803" i="1"/>
  <c r="G803" i="1"/>
  <c r="F803" i="1"/>
  <c r="E803" i="1"/>
  <c r="D803" i="1"/>
  <c r="C803" i="1"/>
  <c r="B803" i="1"/>
  <c r="H802" i="1"/>
  <c r="G802" i="1"/>
  <c r="F802" i="1"/>
  <c r="E802" i="1"/>
  <c r="D802" i="1"/>
  <c r="C802" i="1"/>
  <c r="B802" i="1"/>
  <c r="H801" i="1"/>
  <c r="G801" i="1"/>
  <c r="F801" i="1"/>
  <c r="E801" i="1"/>
  <c r="D801" i="1"/>
  <c r="C801" i="1"/>
  <c r="B801" i="1"/>
  <c r="H800" i="1"/>
  <c r="G800" i="1"/>
  <c r="F800" i="1"/>
  <c r="E800" i="1"/>
  <c r="D800" i="1"/>
  <c r="C800" i="1"/>
  <c r="B800" i="1"/>
  <c r="H799" i="1"/>
  <c r="G799" i="1"/>
  <c r="F799" i="1"/>
  <c r="E799" i="1"/>
  <c r="D799" i="1"/>
  <c r="C799" i="1"/>
  <c r="B799" i="1"/>
  <c r="H798" i="1"/>
  <c r="G798" i="1"/>
  <c r="F798" i="1"/>
  <c r="E798" i="1"/>
  <c r="D798" i="1"/>
  <c r="C798" i="1"/>
  <c r="B798" i="1"/>
  <c r="H797" i="1"/>
  <c r="G797" i="1"/>
  <c r="F797" i="1"/>
  <c r="E797" i="1"/>
  <c r="D797" i="1"/>
  <c r="C797" i="1"/>
  <c r="B797" i="1"/>
  <c r="H796" i="1"/>
  <c r="G796" i="1"/>
  <c r="F796" i="1"/>
  <c r="E796" i="1"/>
  <c r="D796" i="1"/>
  <c r="C796" i="1"/>
  <c r="B796" i="1"/>
  <c r="H795" i="1"/>
  <c r="G795" i="1"/>
  <c r="F795" i="1"/>
  <c r="E795" i="1"/>
  <c r="D795" i="1"/>
  <c r="C795" i="1"/>
  <c r="B795" i="1"/>
  <c r="H794" i="1"/>
  <c r="G794" i="1"/>
  <c r="F794" i="1"/>
  <c r="E794" i="1"/>
  <c r="D794" i="1"/>
  <c r="C794" i="1"/>
  <c r="B794" i="1"/>
  <c r="H793" i="1"/>
  <c r="G793" i="1"/>
  <c r="F793" i="1"/>
  <c r="E793" i="1"/>
  <c r="D793" i="1"/>
  <c r="C793" i="1"/>
  <c r="B793" i="1"/>
  <c r="H792" i="1"/>
  <c r="G792" i="1"/>
  <c r="F792" i="1"/>
  <c r="E792" i="1"/>
  <c r="D792" i="1"/>
  <c r="C792" i="1"/>
  <c r="B792" i="1"/>
  <c r="H791" i="1"/>
  <c r="G791" i="1"/>
  <c r="F791" i="1"/>
  <c r="E791" i="1"/>
  <c r="D791" i="1"/>
  <c r="C791" i="1"/>
  <c r="B791" i="1"/>
  <c r="H790" i="1"/>
  <c r="G790" i="1"/>
  <c r="F790" i="1"/>
  <c r="E790" i="1"/>
  <c r="D790" i="1"/>
  <c r="C790" i="1"/>
  <c r="B790" i="1"/>
  <c r="H789" i="1"/>
  <c r="G789" i="1"/>
  <c r="F789" i="1"/>
  <c r="E789" i="1"/>
  <c r="D789" i="1"/>
  <c r="C789" i="1"/>
  <c r="B789" i="1"/>
  <c r="H788" i="1"/>
  <c r="G788" i="1"/>
  <c r="F788" i="1"/>
  <c r="E788" i="1"/>
  <c r="D788" i="1"/>
  <c r="C788" i="1"/>
  <c r="B788" i="1"/>
  <c r="H787" i="1"/>
  <c r="G787" i="1"/>
  <c r="F787" i="1"/>
  <c r="E787" i="1"/>
  <c r="D787" i="1"/>
  <c r="C787" i="1"/>
  <c r="B787" i="1"/>
  <c r="H786" i="1"/>
  <c r="G786" i="1"/>
  <c r="F786" i="1"/>
  <c r="E786" i="1"/>
  <c r="D786" i="1"/>
  <c r="C786" i="1"/>
  <c r="B786" i="1"/>
  <c r="H785" i="1"/>
  <c r="G785" i="1"/>
  <c r="F785" i="1"/>
  <c r="E785" i="1"/>
  <c r="D785" i="1"/>
  <c r="C785" i="1"/>
  <c r="B785" i="1"/>
  <c r="H784" i="1"/>
  <c r="G784" i="1"/>
  <c r="F784" i="1"/>
  <c r="E784" i="1"/>
  <c r="D784" i="1"/>
  <c r="C784" i="1"/>
  <c r="B784" i="1"/>
  <c r="H783" i="1"/>
  <c r="G783" i="1"/>
  <c r="F783" i="1"/>
  <c r="E783" i="1"/>
  <c r="D783" i="1"/>
  <c r="C783" i="1"/>
  <c r="B783" i="1"/>
  <c r="H782" i="1"/>
  <c r="G782" i="1"/>
  <c r="F782" i="1"/>
  <c r="E782" i="1"/>
  <c r="D782" i="1"/>
  <c r="C782" i="1"/>
  <c r="B782" i="1"/>
  <c r="H781" i="1"/>
  <c r="G781" i="1"/>
  <c r="F781" i="1"/>
  <c r="E781" i="1"/>
  <c r="D781" i="1"/>
  <c r="C781" i="1"/>
  <c r="B781" i="1"/>
  <c r="H780" i="1"/>
  <c r="G780" i="1"/>
  <c r="F780" i="1"/>
  <c r="E780" i="1"/>
  <c r="D780" i="1"/>
  <c r="C780" i="1"/>
  <c r="B780" i="1"/>
  <c r="H779" i="1"/>
  <c r="G779" i="1"/>
  <c r="F779" i="1"/>
  <c r="E779" i="1"/>
  <c r="D779" i="1"/>
  <c r="C779" i="1"/>
  <c r="B779" i="1"/>
  <c r="H778" i="1"/>
  <c r="G778" i="1"/>
  <c r="F778" i="1"/>
  <c r="E778" i="1"/>
  <c r="D778" i="1"/>
  <c r="C778" i="1"/>
  <c r="B778" i="1"/>
  <c r="H777" i="1"/>
  <c r="G777" i="1"/>
  <c r="F777" i="1"/>
  <c r="E777" i="1"/>
  <c r="D777" i="1"/>
  <c r="C777" i="1"/>
  <c r="B777" i="1"/>
  <c r="H776" i="1"/>
  <c r="G776" i="1"/>
  <c r="F776" i="1"/>
  <c r="E776" i="1"/>
  <c r="D776" i="1"/>
  <c r="C776" i="1"/>
  <c r="B776" i="1"/>
  <c r="H775" i="1"/>
  <c r="G775" i="1"/>
  <c r="F775" i="1"/>
  <c r="E775" i="1"/>
  <c r="D775" i="1"/>
  <c r="C775" i="1"/>
  <c r="B775" i="1"/>
  <c r="H774" i="1"/>
  <c r="G774" i="1"/>
  <c r="F774" i="1"/>
  <c r="E774" i="1"/>
  <c r="D774" i="1"/>
  <c r="C774" i="1"/>
  <c r="B774" i="1"/>
  <c r="H773" i="1"/>
  <c r="G773" i="1"/>
  <c r="F773" i="1"/>
  <c r="E773" i="1"/>
  <c r="D773" i="1"/>
  <c r="C773" i="1"/>
  <c r="B773" i="1"/>
  <c r="H772" i="1"/>
  <c r="G772" i="1"/>
  <c r="F772" i="1"/>
  <c r="E772" i="1"/>
  <c r="D772" i="1"/>
  <c r="C772" i="1"/>
  <c r="B772" i="1"/>
  <c r="H771" i="1"/>
  <c r="G771" i="1"/>
  <c r="F771" i="1"/>
  <c r="E771" i="1"/>
  <c r="D771" i="1"/>
  <c r="C771" i="1"/>
  <c r="B771" i="1"/>
  <c r="H770" i="1"/>
  <c r="G770" i="1"/>
  <c r="F770" i="1"/>
  <c r="E770" i="1"/>
  <c r="D770" i="1"/>
  <c r="C770" i="1"/>
  <c r="B770" i="1"/>
  <c r="H769" i="1"/>
  <c r="G769" i="1"/>
  <c r="F769" i="1"/>
  <c r="E769" i="1"/>
  <c r="D769" i="1"/>
  <c r="C769" i="1"/>
  <c r="B769" i="1"/>
  <c r="H768" i="1"/>
  <c r="G768" i="1"/>
  <c r="F768" i="1"/>
  <c r="E768" i="1"/>
  <c r="D768" i="1"/>
  <c r="C768" i="1"/>
  <c r="B768" i="1"/>
  <c r="H767" i="1"/>
  <c r="G767" i="1"/>
  <c r="F767" i="1"/>
  <c r="E767" i="1"/>
  <c r="D767" i="1"/>
  <c r="C767" i="1"/>
  <c r="B767" i="1"/>
  <c r="H766" i="1"/>
  <c r="G766" i="1"/>
  <c r="F766" i="1"/>
  <c r="E766" i="1"/>
  <c r="D766" i="1"/>
  <c r="C766" i="1"/>
  <c r="B766" i="1"/>
  <c r="H765" i="1"/>
  <c r="G765" i="1"/>
  <c r="F765" i="1"/>
  <c r="E765" i="1"/>
  <c r="D765" i="1"/>
  <c r="C765" i="1"/>
  <c r="B765" i="1"/>
  <c r="H764" i="1"/>
  <c r="G764" i="1"/>
  <c r="F764" i="1"/>
  <c r="E764" i="1"/>
  <c r="D764" i="1"/>
  <c r="C764" i="1"/>
  <c r="B764" i="1"/>
  <c r="H763" i="1"/>
  <c r="G763" i="1"/>
  <c r="F763" i="1"/>
  <c r="E763" i="1"/>
  <c r="D763" i="1"/>
  <c r="C763" i="1"/>
  <c r="B763" i="1"/>
  <c r="H762" i="1"/>
  <c r="G762" i="1"/>
  <c r="F762" i="1"/>
  <c r="E762" i="1"/>
  <c r="D762" i="1"/>
  <c r="C762" i="1"/>
  <c r="B762" i="1"/>
  <c r="H761" i="1"/>
  <c r="G761" i="1"/>
  <c r="F761" i="1"/>
  <c r="E761" i="1"/>
  <c r="D761" i="1"/>
  <c r="C761" i="1"/>
  <c r="B761" i="1"/>
  <c r="H760" i="1"/>
  <c r="G760" i="1"/>
  <c r="F760" i="1"/>
  <c r="E760" i="1"/>
  <c r="D760" i="1"/>
  <c r="C760" i="1"/>
  <c r="B760" i="1"/>
  <c r="H759" i="1"/>
  <c r="G759" i="1"/>
  <c r="F759" i="1"/>
  <c r="E759" i="1"/>
  <c r="D759" i="1"/>
  <c r="C759" i="1"/>
  <c r="B759" i="1"/>
  <c r="H758" i="1"/>
  <c r="G758" i="1"/>
  <c r="F758" i="1"/>
  <c r="E758" i="1"/>
  <c r="D758" i="1"/>
  <c r="C758" i="1"/>
  <c r="B758" i="1"/>
  <c r="H757" i="1"/>
  <c r="G757" i="1"/>
  <c r="F757" i="1"/>
  <c r="E757" i="1"/>
  <c r="D757" i="1"/>
  <c r="C757" i="1"/>
  <c r="B757" i="1"/>
  <c r="H756" i="1"/>
  <c r="G756" i="1"/>
  <c r="F756" i="1"/>
  <c r="E756" i="1"/>
  <c r="D756" i="1"/>
  <c r="C756" i="1"/>
  <c r="B756" i="1"/>
  <c r="H755" i="1"/>
  <c r="G755" i="1"/>
  <c r="F755" i="1"/>
  <c r="E755" i="1"/>
  <c r="D755" i="1"/>
  <c r="C755" i="1"/>
  <c r="B755" i="1"/>
  <c r="H754" i="1"/>
  <c r="G754" i="1"/>
  <c r="F754" i="1"/>
  <c r="E754" i="1"/>
  <c r="D754" i="1"/>
  <c r="C754" i="1"/>
  <c r="B754" i="1"/>
  <c r="H753" i="1"/>
  <c r="G753" i="1"/>
  <c r="F753" i="1"/>
  <c r="E753" i="1"/>
  <c r="D753" i="1"/>
  <c r="C753" i="1"/>
  <c r="B753" i="1"/>
  <c r="H752" i="1"/>
  <c r="G752" i="1"/>
  <c r="F752" i="1"/>
  <c r="E752" i="1"/>
  <c r="D752" i="1"/>
  <c r="C752" i="1"/>
  <c r="B752" i="1"/>
  <c r="H751" i="1"/>
  <c r="G751" i="1"/>
  <c r="F751" i="1"/>
  <c r="E751" i="1"/>
  <c r="D751" i="1"/>
  <c r="C751" i="1"/>
  <c r="B751" i="1"/>
  <c r="H750" i="1"/>
  <c r="G750" i="1"/>
  <c r="F750" i="1"/>
  <c r="E750" i="1"/>
  <c r="D750" i="1"/>
  <c r="C750" i="1"/>
  <c r="B750" i="1"/>
  <c r="H749" i="1"/>
  <c r="G749" i="1"/>
  <c r="F749" i="1"/>
  <c r="E749" i="1"/>
  <c r="D749" i="1"/>
  <c r="C749" i="1"/>
  <c r="B749" i="1"/>
  <c r="H748" i="1"/>
  <c r="G748" i="1"/>
  <c r="F748" i="1"/>
  <c r="E748" i="1"/>
  <c r="D748" i="1"/>
  <c r="C748" i="1"/>
  <c r="B748" i="1"/>
  <c r="H747" i="1"/>
  <c r="G747" i="1"/>
  <c r="F747" i="1"/>
  <c r="E747" i="1"/>
  <c r="D747" i="1"/>
  <c r="C747" i="1"/>
  <c r="B747" i="1"/>
  <c r="H746" i="1"/>
  <c r="G746" i="1"/>
  <c r="F746" i="1"/>
  <c r="E746" i="1"/>
  <c r="D746" i="1"/>
  <c r="C746" i="1"/>
  <c r="B746" i="1"/>
  <c r="H745" i="1"/>
  <c r="G745" i="1"/>
  <c r="F745" i="1"/>
  <c r="E745" i="1"/>
  <c r="D745" i="1"/>
  <c r="C745" i="1"/>
  <c r="B745" i="1"/>
  <c r="H744" i="1"/>
  <c r="G744" i="1"/>
  <c r="F744" i="1"/>
  <c r="E744" i="1"/>
  <c r="D744" i="1"/>
  <c r="C744" i="1"/>
  <c r="B744" i="1"/>
  <c r="H743" i="1"/>
  <c r="G743" i="1"/>
  <c r="F743" i="1"/>
  <c r="E743" i="1"/>
  <c r="D743" i="1"/>
  <c r="C743" i="1"/>
  <c r="B743" i="1"/>
  <c r="H742" i="1"/>
  <c r="G742" i="1"/>
  <c r="F742" i="1"/>
  <c r="E742" i="1"/>
  <c r="D742" i="1"/>
  <c r="C742" i="1"/>
  <c r="B742" i="1"/>
  <c r="H741" i="1"/>
  <c r="G741" i="1"/>
  <c r="F741" i="1"/>
  <c r="E741" i="1"/>
  <c r="D741" i="1"/>
  <c r="C741" i="1"/>
  <c r="B741" i="1"/>
  <c r="H740" i="1"/>
  <c r="G740" i="1"/>
  <c r="F740" i="1"/>
  <c r="E740" i="1"/>
  <c r="D740" i="1"/>
  <c r="C740" i="1"/>
  <c r="B740" i="1"/>
  <c r="H739" i="1"/>
  <c r="G739" i="1"/>
  <c r="F739" i="1"/>
  <c r="E739" i="1"/>
  <c r="D739" i="1"/>
  <c r="C739" i="1"/>
  <c r="B739" i="1"/>
  <c r="H738" i="1"/>
  <c r="G738" i="1"/>
  <c r="F738" i="1"/>
  <c r="E738" i="1"/>
  <c r="D738" i="1"/>
  <c r="C738" i="1"/>
  <c r="B738" i="1"/>
  <c r="H737" i="1"/>
  <c r="G737" i="1"/>
  <c r="F737" i="1"/>
  <c r="E737" i="1"/>
  <c r="D737" i="1"/>
  <c r="C737" i="1"/>
  <c r="B737" i="1"/>
  <c r="H736" i="1"/>
  <c r="G736" i="1"/>
  <c r="F736" i="1"/>
  <c r="E736" i="1"/>
  <c r="D736" i="1"/>
  <c r="C736" i="1"/>
  <c r="B736" i="1"/>
  <c r="H735" i="1"/>
  <c r="G735" i="1"/>
  <c r="F735" i="1"/>
  <c r="E735" i="1"/>
  <c r="D735" i="1"/>
  <c r="C735" i="1"/>
  <c r="B735" i="1"/>
  <c r="H734" i="1"/>
  <c r="G734" i="1"/>
  <c r="F734" i="1"/>
  <c r="E734" i="1"/>
  <c r="D734" i="1"/>
  <c r="C734" i="1"/>
  <c r="B734" i="1"/>
  <c r="H733" i="1"/>
  <c r="G733" i="1"/>
  <c r="F733" i="1"/>
  <c r="E733" i="1"/>
  <c r="D733" i="1"/>
  <c r="C733" i="1"/>
  <c r="B733" i="1"/>
  <c r="H732" i="1"/>
  <c r="G732" i="1"/>
  <c r="F732" i="1"/>
  <c r="E732" i="1"/>
  <c r="D732" i="1"/>
  <c r="C732" i="1"/>
  <c r="B732" i="1"/>
  <c r="H731" i="1"/>
  <c r="G731" i="1"/>
  <c r="F731" i="1"/>
  <c r="E731" i="1"/>
  <c r="D731" i="1"/>
  <c r="C731" i="1"/>
  <c r="B731" i="1"/>
  <c r="H730" i="1"/>
  <c r="G730" i="1"/>
  <c r="F730" i="1"/>
  <c r="E730" i="1"/>
  <c r="D730" i="1"/>
  <c r="C730" i="1"/>
  <c r="B730" i="1"/>
  <c r="H729" i="1"/>
  <c r="G729" i="1"/>
  <c r="F729" i="1"/>
  <c r="E729" i="1"/>
  <c r="D729" i="1"/>
  <c r="C729" i="1"/>
  <c r="B729" i="1"/>
  <c r="H728" i="1"/>
  <c r="G728" i="1"/>
  <c r="F728" i="1"/>
  <c r="E728" i="1"/>
  <c r="D728" i="1"/>
  <c r="C728" i="1"/>
  <c r="B728" i="1"/>
  <c r="H727" i="1"/>
  <c r="G727" i="1"/>
  <c r="F727" i="1"/>
  <c r="E727" i="1"/>
  <c r="D727" i="1"/>
  <c r="C727" i="1"/>
  <c r="B727" i="1"/>
  <c r="H726" i="1"/>
  <c r="G726" i="1"/>
  <c r="F726" i="1"/>
  <c r="E726" i="1"/>
  <c r="D726" i="1"/>
  <c r="C726" i="1"/>
  <c r="B726" i="1"/>
  <c r="H725" i="1"/>
  <c r="G725" i="1"/>
  <c r="F725" i="1"/>
  <c r="E725" i="1"/>
  <c r="D725" i="1"/>
  <c r="C725" i="1"/>
  <c r="B725" i="1"/>
  <c r="H724" i="1"/>
  <c r="G724" i="1"/>
  <c r="F724" i="1"/>
  <c r="E724" i="1"/>
  <c r="D724" i="1"/>
  <c r="C724" i="1"/>
  <c r="B724" i="1"/>
  <c r="H723" i="1"/>
  <c r="G723" i="1"/>
  <c r="F723" i="1"/>
  <c r="E723" i="1"/>
  <c r="D723" i="1"/>
  <c r="C723" i="1"/>
  <c r="B723" i="1"/>
  <c r="H722" i="1"/>
  <c r="G722" i="1"/>
  <c r="F722" i="1"/>
  <c r="E722" i="1"/>
  <c r="D722" i="1"/>
  <c r="C722" i="1"/>
  <c r="B722" i="1"/>
  <c r="H721" i="1"/>
  <c r="G721" i="1"/>
  <c r="F721" i="1"/>
  <c r="E721" i="1"/>
  <c r="D721" i="1"/>
  <c r="C721" i="1"/>
  <c r="B721" i="1"/>
  <c r="H720" i="1"/>
  <c r="G720" i="1"/>
  <c r="F720" i="1"/>
  <c r="E720" i="1"/>
  <c r="D720" i="1"/>
  <c r="C720" i="1"/>
  <c r="B720" i="1"/>
  <c r="H719" i="1"/>
  <c r="G719" i="1"/>
  <c r="F719" i="1"/>
  <c r="E719" i="1"/>
  <c r="D719" i="1"/>
  <c r="C719" i="1"/>
  <c r="B719" i="1"/>
  <c r="H718" i="1"/>
  <c r="G718" i="1"/>
  <c r="F718" i="1"/>
  <c r="E718" i="1"/>
  <c r="D718" i="1"/>
  <c r="C718" i="1"/>
  <c r="B718" i="1"/>
  <c r="H717" i="1"/>
  <c r="G717" i="1"/>
  <c r="F717" i="1"/>
  <c r="E717" i="1"/>
  <c r="D717" i="1"/>
  <c r="C717" i="1"/>
  <c r="B717" i="1"/>
  <c r="H716" i="1"/>
  <c r="G716" i="1"/>
  <c r="F716" i="1"/>
  <c r="E716" i="1"/>
  <c r="D716" i="1"/>
  <c r="C716" i="1"/>
  <c r="B716" i="1"/>
  <c r="H715" i="1"/>
  <c r="G715" i="1"/>
  <c r="F715" i="1"/>
  <c r="E715" i="1"/>
  <c r="D715" i="1"/>
  <c r="C715" i="1"/>
  <c r="B715" i="1"/>
  <c r="H714" i="1"/>
  <c r="G714" i="1"/>
  <c r="F714" i="1"/>
  <c r="E714" i="1"/>
  <c r="D714" i="1"/>
  <c r="C714" i="1"/>
  <c r="B714" i="1"/>
  <c r="H713" i="1"/>
  <c r="G713" i="1"/>
  <c r="F713" i="1"/>
  <c r="E713" i="1"/>
  <c r="D713" i="1"/>
  <c r="C713" i="1"/>
  <c r="B713" i="1"/>
  <c r="H712" i="1"/>
  <c r="G712" i="1"/>
  <c r="F712" i="1"/>
  <c r="E712" i="1"/>
  <c r="D712" i="1"/>
  <c r="C712" i="1"/>
  <c r="B712" i="1"/>
  <c r="H711" i="1"/>
  <c r="G711" i="1"/>
  <c r="F711" i="1"/>
  <c r="E711" i="1"/>
  <c r="D711" i="1"/>
  <c r="C711" i="1"/>
  <c r="B711" i="1"/>
  <c r="H710" i="1"/>
  <c r="G710" i="1"/>
  <c r="F710" i="1"/>
  <c r="E710" i="1"/>
  <c r="D710" i="1"/>
  <c r="C710" i="1"/>
  <c r="B710" i="1"/>
  <c r="H709" i="1"/>
  <c r="G709" i="1"/>
  <c r="F709" i="1"/>
  <c r="E709" i="1"/>
  <c r="D709" i="1"/>
  <c r="C709" i="1"/>
  <c r="B709" i="1"/>
  <c r="H708" i="1"/>
  <c r="G708" i="1"/>
  <c r="F708" i="1"/>
  <c r="E708" i="1"/>
  <c r="D708" i="1"/>
  <c r="C708" i="1"/>
  <c r="B708" i="1"/>
  <c r="H707" i="1"/>
  <c r="G707" i="1"/>
  <c r="F707" i="1"/>
  <c r="E707" i="1"/>
  <c r="D707" i="1"/>
  <c r="C707" i="1"/>
  <c r="B707" i="1"/>
  <c r="H706" i="1"/>
  <c r="G706" i="1"/>
  <c r="F706" i="1"/>
  <c r="E706" i="1"/>
  <c r="D706" i="1"/>
  <c r="C706" i="1"/>
  <c r="B706" i="1"/>
  <c r="H705" i="1"/>
  <c r="G705" i="1"/>
  <c r="F705" i="1"/>
  <c r="E705" i="1"/>
  <c r="D705" i="1"/>
  <c r="C705" i="1"/>
  <c r="B705" i="1"/>
  <c r="H704" i="1"/>
  <c r="G704" i="1"/>
  <c r="F704" i="1"/>
  <c r="E704" i="1"/>
  <c r="D704" i="1"/>
  <c r="C704" i="1"/>
  <c r="B704" i="1"/>
  <c r="H703" i="1"/>
  <c r="G703" i="1"/>
  <c r="F703" i="1"/>
  <c r="E703" i="1"/>
  <c r="D703" i="1"/>
  <c r="C703" i="1"/>
  <c r="B703" i="1"/>
  <c r="H702" i="1"/>
  <c r="G702" i="1"/>
  <c r="F702" i="1"/>
  <c r="E702" i="1"/>
  <c r="D702" i="1"/>
  <c r="C702" i="1"/>
  <c r="B702" i="1"/>
  <c r="H701" i="1"/>
  <c r="G701" i="1"/>
  <c r="F701" i="1"/>
  <c r="E701" i="1"/>
  <c r="D701" i="1"/>
  <c r="C701" i="1"/>
  <c r="B701" i="1"/>
  <c r="H700" i="1"/>
  <c r="G700" i="1"/>
  <c r="F700" i="1"/>
  <c r="E700" i="1"/>
  <c r="D700" i="1"/>
  <c r="C700" i="1"/>
  <c r="B700" i="1"/>
  <c r="H699" i="1"/>
  <c r="G699" i="1"/>
  <c r="F699" i="1"/>
  <c r="E699" i="1"/>
  <c r="D699" i="1"/>
  <c r="C699" i="1"/>
  <c r="B699" i="1"/>
  <c r="H698" i="1"/>
  <c r="G698" i="1"/>
  <c r="F698" i="1"/>
  <c r="E698" i="1"/>
  <c r="D698" i="1"/>
  <c r="C698" i="1"/>
  <c r="B698" i="1"/>
  <c r="H697" i="1"/>
  <c r="G697" i="1"/>
  <c r="F697" i="1"/>
  <c r="E697" i="1"/>
  <c r="D697" i="1"/>
  <c r="C697" i="1"/>
  <c r="B697" i="1"/>
  <c r="H696" i="1"/>
  <c r="G696" i="1"/>
  <c r="F696" i="1"/>
  <c r="E696" i="1"/>
  <c r="D696" i="1"/>
  <c r="C696" i="1"/>
  <c r="B696" i="1"/>
  <c r="H695" i="1"/>
  <c r="G695" i="1"/>
  <c r="F695" i="1"/>
  <c r="E695" i="1"/>
  <c r="D695" i="1"/>
  <c r="C695" i="1"/>
  <c r="B695" i="1"/>
  <c r="H694" i="1"/>
  <c r="G694" i="1"/>
  <c r="F694" i="1"/>
  <c r="E694" i="1"/>
  <c r="D694" i="1"/>
  <c r="C694" i="1"/>
  <c r="B694" i="1"/>
  <c r="H693" i="1"/>
  <c r="G693" i="1"/>
  <c r="F693" i="1"/>
  <c r="E693" i="1"/>
  <c r="D693" i="1"/>
  <c r="C693" i="1"/>
  <c r="B693" i="1"/>
  <c r="H692" i="1"/>
  <c r="G692" i="1"/>
  <c r="F692" i="1"/>
  <c r="E692" i="1"/>
  <c r="D692" i="1"/>
  <c r="C692" i="1"/>
  <c r="B692" i="1"/>
  <c r="H691" i="1"/>
  <c r="G691" i="1"/>
  <c r="F691" i="1"/>
  <c r="E691" i="1"/>
  <c r="D691" i="1"/>
  <c r="C691" i="1"/>
  <c r="B691" i="1"/>
  <c r="H690" i="1"/>
  <c r="G690" i="1"/>
  <c r="F690" i="1"/>
  <c r="E690" i="1"/>
  <c r="D690" i="1"/>
  <c r="C690" i="1"/>
  <c r="B690" i="1"/>
  <c r="H689" i="1"/>
  <c r="G689" i="1"/>
  <c r="F689" i="1"/>
  <c r="E689" i="1"/>
  <c r="D689" i="1"/>
  <c r="C689" i="1"/>
  <c r="B689" i="1"/>
  <c r="H688" i="1"/>
  <c r="G688" i="1"/>
  <c r="F688" i="1"/>
  <c r="E688" i="1"/>
  <c r="D688" i="1"/>
  <c r="C688" i="1"/>
  <c r="B688" i="1"/>
  <c r="H687" i="1"/>
  <c r="G687" i="1"/>
  <c r="F687" i="1"/>
  <c r="E687" i="1"/>
  <c r="D687" i="1"/>
  <c r="C687" i="1"/>
  <c r="B687" i="1"/>
  <c r="H686" i="1"/>
  <c r="G686" i="1"/>
  <c r="F686" i="1"/>
  <c r="E686" i="1"/>
  <c r="D686" i="1"/>
  <c r="C686" i="1"/>
  <c r="B686" i="1"/>
  <c r="H685" i="1"/>
  <c r="G685" i="1"/>
  <c r="F685" i="1"/>
  <c r="E685" i="1"/>
  <c r="D685" i="1"/>
  <c r="C685" i="1"/>
  <c r="B685" i="1"/>
  <c r="H684" i="1"/>
  <c r="G684" i="1"/>
  <c r="F684" i="1"/>
  <c r="E684" i="1"/>
  <c r="D684" i="1"/>
  <c r="C684" i="1"/>
  <c r="B684" i="1"/>
  <c r="H683" i="1"/>
  <c r="G683" i="1"/>
  <c r="F683" i="1"/>
  <c r="E683" i="1"/>
  <c r="D683" i="1"/>
  <c r="C683" i="1"/>
  <c r="B683" i="1"/>
  <c r="H682" i="1"/>
  <c r="G682" i="1"/>
  <c r="F682" i="1"/>
  <c r="E682" i="1"/>
  <c r="D682" i="1"/>
  <c r="C682" i="1"/>
  <c r="B682" i="1"/>
  <c r="H681" i="1"/>
  <c r="G681" i="1"/>
  <c r="F681" i="1"/>
  <c r="E681" i="1"/>
  <c r="D681" i="1"/>
  <c r="C681" i="1"/>
  <c r="B681" i="1"/>
  <c r="H680" i="1"/>
  <c r="G680" i="1"/>
  <c r="F680" i="1"/>
  <c r="E680" i="1"/>
  <c r="D680" i="1"/>
  <c r="C680" i="1"/>
  <c r="B680" i="1"/>
  <c r="H679" i="1"/>
  <c r="G679" i="1"/>
  <c r="F679" i="1"/>
  <c r="E679" i="1"/>
  <c r="D679" i="1"/>
  <c r="C679" i="1"/>
  <c r="B679" i="1"/>
  <c r="H678" i="1"/>
  <c r="G678" i="1"/>
  <c r="F678" i="1"/>
  <c r="E678" i="1"/>
  <c r="D678" i="1"/>
  <c r="C678" i="1"/>
  <c r="B678" i="1"/>
  <c r="H677" i="1"/>
  <c r="G677" i="1"/>
  <c r="F677" i="1"/>
  <c r="E677" i="1"/>
  <c r="D677" i="1"/>
  <c r="C677" i="1"/>
  <c r="B677" i="1"/>
  <c r="H676" i="1"/>
  <c r="G676" i="1"/>
  <c r="F676" i="1"/>
  <c r="E676" i="1"/>
  <c r="D676" i="1"/>
  <c r="C676" i="1"/>
  <c r="B676" i="1"/>
  <c r="H675" i="1"/>
  <c r="G675" i="1"/>
  <c r="F675" i="1"/>
  <c r="E675" i="1"/>
  <c r="D675" i="1"/>
  <c r="C675" i="1"/>
  <c r="B675" i="1"/>
  <c r="H674" i="1"/>
  <c r="G674" i="1"/>
  <c r="F674" i="1"/>
  <c r="E674" i="1"/>
  <c r="D674" i="1"/>
  <c r="C674" i="1"/>
  <c r="B674" i="1"/>
  <c r="H673" i="1"/>
  <c r="G673" i="1"/>
  <c r="F673" i="1"/>
  <c r="E673" i="1"/>
  <c r="D673" i="1"/>
  <c r="C673" i="1"/>
  <c r="B673" i="1"/>
  <c r="H672" i="1"/>
  <c r="G672" i="1"/>
  <c r="F672" i="1"/>
  <c r="E672" i="1"/>
  <c r="D672" i="1"/>
  <c r="C672" i="1"/>
  <c r="B672" i="1"/>
  <c r="H671" i="1"/>
  <c r="G671" i="1"/>
  <c r="F671" i="1"/>
  <c r="E671" i="1"/>
  <c r="D671" i="1"/>
  <c r="C671" i="1"/>
  <c r="B671" i="1"/>
  <c r="H670" i="1"/>
  <c r="G670" i="1"/>
  <c r="F670" i="1"/>
  <c r="E670" i="1"/>
  <c r="D670" i="1"/>
  <c r="C670" i="1"/>
  <c r="B670" i="1"/>
  <c r="H669" i="1"/>
  <c r="G669" i="1"/>
  <c r="F669" i="1"/>
  <c r="E669" i="1"/>
  <c r="D669" i="1"/>
  <c r="C669" i="1"/>
  <c r="B669" i="1"/>
  <c r="H668" i="1"/>
  <c r="G668" i="1"/>
  <c r="F668" i="1"/>
  <c r="E668" i="1"/>
  <c r="D668" i="1"/>
  <c r="C668" i="1"/>
  <c r="B668" i="1"/>
  <c r="H667" i="1"/>
  <c r="G667" i="1"/>
  <c r="F667" i="1"/>
  <c r="E667" i="1"/>
  <c r="D667" i="1"/>
  <c r="C667" i="1"/>
  <c r="B667" i="1"/>
  <c r="H666" i="1"/>
  <c r="G666" i="1"/>
  <c r="F666" i="1"/>
  <c r="E666" i="1"/>
  <c r="D666" i="1"/>
  <c r="C666" i="1"/>
  <c r="B666" i="1"/>
  <c r="H665" i="1"/>
  <c r="G665" i="1"/>
  <c r="F665" i="1"/>
  <c r="E665" i="1"/>
  <c r="D665" i="1"/>
  <c r="C665" i="1"/>
  <c r="B665" i="1"/>
  <c r="H664" i="1"/>
  <c r="G664" i="1"/>
  <c r="F664" i="1"/>
  <c r="E664" i="1"/>
  <c r="D664" i="1"/>
  <c r="C664" i="1"/>
  <c r="B664" i="1"/>
  <c r="H663" i="1"/>
  <c r="G663" i="1"/>
  <c r="F663" i="1"/>
  <c r="E663" i="1"/>
  <c r="D663" i="1"/>
  <c r="C663" i="1"/>
  <c r="B663" i="1"/>
  <c r="H662" i="1"/>
  <c r="G662" i="1"/>
  <c r="F662" i="1"/>
  <c r="E662" i="1"/>
  <c r="D662" i="1"/>
  <c r="C662" i="1"/>
  <c r="B662" i="1"/>
  <c r="H661" i="1"/>
  <c r="G661" i="1"/>
  <c r="F661" i="1"/>
  <c r="E661" i="1"/>
  <c r="D661" i="1"/>
  <c r="C661" i="1"/>
  <c r="B661" i="1"/>
  <c r="H660" i="1"/>
  <c r="G660" i="1"/>
  <c r="F660" i="1"/>
  <c r="E660" i="1"/>
  <c r="D660" i="1"/>
  <c r="C660" i="1"/>
  <c r="B660" i="1"/>
  <c r="H659" i="1"/>
  <c r="G659" i="1"/>
  <c r="F659" i="1"/>
  <c r="E659" i="1"/>
  <c r="D659" i="1"/>
  <c r="C659" i="1"/>
  <c r="B659" i="1"/>
  <c r="H658" i="1"/>
  <c r="G658" i="1"/>
  <c r="F658" i="1"/>
  <c r="E658" i="1"/>
  <c r="D658" i="1"/>
  <c r="C658" i="1"/>
  <c r="B658" i="1"/>
  <c r="H657" i="1"/>
  <c r="G657" i="1"/>
  <c r="F657" i="1"/>
  <c r="E657" i="1"/>
  <c r="D657" i="1"/>
  <c r="C657" i="1"/>
  <c r="B657" i="1"/>
  <c r="H656" i="1"/>
  <c r="G656" i="1"/>
  <c r="F656" i="1"/>
  <c r="E656" i="1"/>
  <c r="D656" i="1"/>
  <c r="C656" i="1"/>
  <c r="B656" i="1"/>
  <c r="H655" i="1"/>
  <c r="G655" i="1"/>
  <c r="F655" i="1"/>
  <c r="E655" i="1"/>
  <c r="D655" i="1"/>
  <c r="C655" i="1"/>
  <c r="B655" i="1"/>
  <c r="H654" i="1"/>
  <c r="G654" i="1"/>
  <c r="F654" i="1"/>
  <c r="E654" i="1"/>
  <c r="D654" i="1"/>
  <c r="C654" i="1"/>
  <c r="B654" i="1"/>
  <c r="H653" i="1"/>
  <c r="G653" i="1"/>
  <c r="F653" i="1"/>
  <c r="E653" i="1"/>
  <c r="D653" i="1"/>
  <c r="C653" i="1"/>
  <c r="B653" i="1"/>
  <c r="H652" i="1"/>
  <c r="G652" i="1"/>
  <c r="F652" i="1"/>
  <c r="E652" i="1"/>
  <c r="D652" i="1"/>
  <c r="C652" i="1"/>
  <c r="B652" i="1"/>
  <c r="H651" i="1"/>
  <c r="G651" i="1"/>
  <c r="F651" i="1"/>
  <c r="E651" i="1"/>
  <c r="D651" i="1"/>
  <c r="C651" i="1"/>
  <c r="B651" i="1"/>
  <c r="H650" i="1"/>
  <c r="G650" i="1"/>
  <c r="F650" i="1"/>
  <c r="E650" i="1"/>
  <c r="D650" i="1"/>
  <c r="C650" i="1"/>
  <c r="B650" i="1"/>
  <c r="H649" i="1"/>
  <c r="G649" i="1"/>
  <c r="F649" i="1"/>
  <c r="E649" i="1"/>
  <c r="D649" i="1"/>
  <c r="C649" i="1"/>
  <c r="B649" i="1"/>
  <c r="H648" i="1"/>
  <c r="G648" i="1"/>
  <c r="F648" i="1"/>
  <c r="E648" i="1"/>
  <c r="D648" i="1"/>
  <c r="C648" i="1"/>
  <c r="B648" i="1"/>
  <c r="H647" i="1"/>
  <c r="G647" i="1"/>
  <c r="F647" i="1"/>
  <c r="E647" i="1"/>
  <c r="D647" i="1"/>
  <c r="C647" i="1"/>
  <c r="B647" i="1"/>
  <c r="H646" i="1"/>
  <c r="G646" i="1"/>
  <c r="F646" i="1"/>
  <c r="E646" i="1"/>
  <c r="D646" i="1"/>
  <c r="C646" i="1"/>
  <c r="B646" i="1"/>
  <c r="H645" i="1"/>
  <c r="G645" i="1"/>
  <c r="F645" i="1"/>
  <c r="E645" i="1"/>
  <c r="D645" i="1"/>
  <c r="C645" i="1"/>
  <c r="B645" i="1"/>
  <c r="H644" i="1"/>
  <c r="G644" i="1"/>
  <c r="F644" i="1"/>
  <c r="E644" i="1"/>
  <c r="D644" i="1"/>
  <c r="C644" i="1"/>
  <c r="B644" i="1"/>
  <c r="H643" i="1"/>
  <c r="G643" i="1"/>
  <c r="F643" i="1"/>
  <c r="E643" i="1"/>
  <c r="D643" i="1"/>
  <c r="C643" i="1"/>
  <c r="B643" i="1"/>
  <c r="H642" i="1"/>
  <c r="G642" i="1"/>
  <c r="F642" i="1"/>
  <c r="E642" i="1"/>
  <c r="D642" i="1"/>
  <c r="C642" i="1"/>
  <c r="B642" i="1"/>
  <c r="H641" i="1"/>
  <c r="G641" i="1"/>
  <c r="F641" i="1"/>
  <c r="E641" i="1"/>
  <c r="D641" i="1"/>
  <c r="C641" i="1"/>
  <c r="B641" i="1"/>
  <c r="H640" i="1"/>
  <c r="G640" i="1"/>
  <c r="F640" i="1"/>
  <c r="E640" i="1"/>
  <c r="D640" i="1"/>
  <c r="C640" i="1"/>
  <c r="B640" i="1"/>
  <c r="H639" i="1"/>
  <c r="G639" i="1"/>
  <c r="F639" i="1"/>
  <c r="E639" i="1"/>
  <c r="D639" i="1"/>
  <c r="C639" i="1"/>
  <c r="B639" i="1"/>
  <c r="H638" i="1"/>
  <c r="G638" i="1"/>
  <c r="F638" i="1"/>
  <c r="E638" i="1"/>
  <c r="D638" i="1"/>
  <c r="C638" i="1"/>
  <c r="B638" i="1"/>
  <c r="H637" i="1"/>
  <c r="G637" i="1"/>
  <c r="F637" i="1"/>
  <c r="E637" i="1"/>
  <c r="D637" i="1"/>
  <c r="C637" i="1"/>
  <c r="B637" i="1"/>
  <c r="H636" i="1"/>
  <c r="G636" i="1"/>
  <c r="F636" i="1"/>
  <c r="E636" i="1"/>
  <c r="D636" i="1"/>
  <c r="C636" i="1"/>
  <c r="B636" i="1"/>
  <c r="H635" i="1"/>
  <c r="G635" i="1"/>
  <c r="F635" i="1"/>
  <c r="E635" i="1"/>
  <c r="D635" i="1"/>
  <c r="C635" i="1"/>
  <c r="B635" i="1"/>
  <c r="H634" i="1"/>
  <c r="G634" i="1"/>
  <c r="F634" i="1"/>
  <c r="E634" i="1"/>
  <c r="D634" i="1"/>
  <c r="C634" i="1"/>
  <c r="B634" i="1"/>
  <c r="H633" i="1"/>
  <c r="G633" i="1"/>
  <c r="F633" i="1"/>
  <c r="E633" i="1"/>
  <c r="D633" i="1"/>
  <c r="C633" i="1"/>
  <c r="B633" i="1"/>
  <c r="H632" i="1"/>
  <c r="G632" i="1"/>
  <c r="F632" i="1"/>
  <c r="E632" i="1"/>
  <c r="D632" i="1"/>
  <c r="C632" i="1"/>
  <c r="B632" i="1"/>
  <c r="H631" i="1"/>
  <c r="G631" i="1"/>
  <c r="F631" i="1"/>
  <c r="E631" i="1"/>
  <c r="D631" i="1"/>
  <c r="C631" i="1"/>
  <c r="B631" i="1"/>
  <c r="H630" i="1"/>
  <c r="G630" i="1"/>
  <c r="F630" i="1"/>
  <c r="E630" i="1"/>
  <c r="D630" i="1"/>
  <c r="C630" i="1"/>
  <c r="B630" i="1"/>
  <c r="H629" i="1"/>
  <c r="G629" i="1"/>
  <c r="F629" i="1"/>
  <c r="E629" i="1"/>
  <c r="D629" i="1"/>
  <c r="C629" i="1"/>
  <c r="B629" i="1"/>
  <c r="H628" i="1"/>
  <c r="G628" i="1"/>
  <c r="F628" i="1"/>
  <c r="E628" i="1"/>
  <c r="D628" i="1"/>
  <c r="C628" i="1"/>
  <c r="B628" i="1"/>
  <c r="H627" i="1"/>
  <c r="G627" i="1"/>
  <c r="F627" i="1"/>
  <c r="E627" i="1"/>
  <c r="D627" i="1"/>
  <c r="C627" i="1"/>
  <c r="B627" i="1"/>
  <c r="H626" i="1"/>
  <c r="G626" i="1"/>
  <c r="F626" i="1"/>
  <c r="E626" i="1"/>
  <c r="D626" i="1"/>
  <c r="C626" i="1"/>
  <c r="B626" i="1"/>
  <c r="H625" i="1"/>
  <c r="G625" i="1"/>
  <c r="F625" i="1"/>
  <c r="E625" i="1"/>
  <c r="D625" i="1"/>
  <c r="C625" i="1"/>
  <c r="B625" i="1"/>
  <c r="H624" i="1"/>
  <c r="G624" i="1"/>
  <c r="F624" i="1"/>
  <c r="E624" i="1"/>
  <c r="D624" i="1"/>
  <c r="C624" i="1"/>
  <c r="B624" i="1"/>
  <c r="H623" i="1"/>
  <c r="G623" i="1"/>
  <c r="F623" i="1"/>
  <c r="E623" i="1"/>
  <c r="D623" i="1"/>
  <c r="C623" i="1"/>
  <c r="B623" i="1"/>
  <c r="H622" i="1"/>
  <c r="G622" i="1"/>
  <c r="F622" i="1"/>
  <c r="E622" i="1"/>
  <c r="D622" i="1"/>
  <c r="C622" i="1"/>
  <c r="B622" i="1"/>
  <c r="H621" i="1"/>
  <c r="G621" i="1"/>
  <c r="F621" i="1"/>
  <c r="E621" i="1"/>
  <c r="D621" i="1"/>
  <c r="C621" i="1"/>
  <c r="B621" i="1"/>
  <c r="H620" i="1"/>
  <c r="G620" i="1"/>
  <c r="F620" i="1"/>
  <c r="E620" i="1"/>
  <c r="D620" i="1"/>
  <c r="C620" i="1"/>
  <c r="B620" i="1"/>
  <c r="H619" i="1"/>
  <c r="G619" i="1"/>
  <c r="F619" i="1"/>
  <c r="E619" i="1"/>
  <c r="D619" i="1"/>
  <c r="C619" i="1"/>
  <c r="B619" i="1"/>
  <c r="H618" i="1"/>
  <c r="G618" i="1"/>
  <c r="F618" i="1"/>
  <c r="E618" i="1"/>
  <c r="D618" i="1"/>
  <c r="C618" i="1"/>
  <c r="B618" i="1"/>
  <c r="H617" i="1"/>
  <c r="G617" i="1"/>
  <c r="F617" i="1"/>
  <c r="E617" i="1"/>
  <c r="D617" i="1"/>
  <c r="C617" i="1"/>
  <c r="B617" i="1"/>
  <c r="H616" i="1"/>
  <c r="G616" i="1"/>
  <c r="F616" i="1"/>
  <c r="E616" i="1"/>
  <c r="D616" i="1"/>
  <c r="C616" i="1"/>
  <c r="B616" i="1"/>
  <c r="H615" i="1"/>
  <c r="G615" i="1"/>
  <c r="F615" i="1"/>
  <c r="E615" i="1"/>
  <c r="D615" i="1"/>
  <c r="C615" i="1"/>
  <c r="B615" i="1"/>
  <c r="H614" i="1"/>
  <c r="G614" i="1"/>
  <c r="F614" i="1"/>
  <c r="E614" i="1"/>
  <c r="D614" i="1"/>
  <c r="C614" i="1"/>
  <c r="B614" i="1"/>
  <c r="H613" i="1"/>
  <c r="G613" i="1"/>
  <c r="F613" i="1"/>
  <c r="E613" i="1"/>
  <c r="D613" i="1"/>
  <c r="C613" i="1"/>
  <c r="B613" i="1"/>
  <c r="H612" i="1"/>
  <c r="G612" i="1"/>
  <c r="F612" i="1"/>
  <c r="E612" i="1"/>
  <c r="D612" i="1"/>
  <c r="C612" i="1"/>
  <c r="B612" i="1"/>
  <c r="H611" i="1"/>
  <c r="G611" i="1"/>
  <c r="F611" i="1"/>
  <c r="E611" i="1"/>
  <c r="D611" i="1"/>
  <c r="C611" i="1"/>
  <c r="B611" i="1"/>
  <c r="H610" i="1"/>
  <c r="G610" i="1"/>
  <c r="F610" i="1"/>
  <c r="E610" i="1"/>
  <c r="D610" i="1"/>
  <c r="C610" i="1"/>
  <c r="B610" i="1"/>
  <c r="H609" i="1"/>
  <c r="G609" i="1"/>
  <c r="F609" i="1"/>
  <c r="E609" i="1"/>
  <c r="D609" i="1"/>
  <c r="C609" i="1"/>
  <c r="B609" i="1"/>
  <c r="H608" i="1"/>
  <c r="G608" i="1"/>
  <c r="F608" i="1"/>
  <c r="E608" i="1"/>
  <c r="D608" i="1"/>
  <c r="C608" i="1"/>
  <c r="B608" i="1"/>
  <c r="H607" i="1"/>
  <c r="G607" i="1"/>
  <c r="F607" i="1"/>
  <c r="E607" i="1"/>
  <c r="D607" i="1"/>
  <c r="C607" i="1"/>
  <c r="B607" i="1"/>
  <c r="H606" i="1"/>
  <c r="G606" i="1"/>
  <c r="F606" i="1"/>
  <c r="E606" i="1"/>
  <c r="D606" i="1"/>
  <c r="C606" i="1"/>
  <c r="B606" i="1"/>
  <c r="H605" i="1"/>
  <c r="G605" i="1"/>
  <c r="F605" i="1"/>
  <c r="E605" i="1"/>
  <c r="D605" i="1"/>
  <c r="C605" i="1"/>
  <c r="B605" i="1"/>
  <c r="H604" i="1"/>
  <c r="G604" i="1"/>
  <c r="F604" i="1"/>
  <c r="E604" i="1"/>
  <c r="D604" i="1"/>
  <c r="C604" i="1"/>
  <c r="B604" i="1"/>
  <c r="H603" i="1"/>
  <c r="G603" i="1"/>
  <c r="F603" i="1"/>
  <c r="E603" i="1"/>
  <c r="D603" i="1"/>
  <c r="C603" i="1"/>
  <c r="B603" i="1"/>
  <c r="H602" i="1"/>
  <c r="G602" i="1"/>
  <c r="F602" i="1"/>
  <c r="E602" i="1"/>
  <c r="D602" i="1"/>
  <c r="C602" i="1"/>
  <c r="B602" i="1"/>
  <c r="H601" i="1"/>
  <c r="G601" i="1"/>
  <c r="F601" i="1"/>
  <c r="E601" i="1"/>
  <c r="D601" i="1"/>
  <c r="C601" i="1"/>
  <c r="B601" i="1"/>
  <c r="H600" i="1"/>
  <c r="G600" i="1"/>
  <c r="F600" i="1"/>
  <c r="E600" i="1"/>
  <c r="D600" i="1"/>
  <c r="C600" i="1"/>
  <c r="B600" i="1"/>
  <c r="H599" i="1"/>
  <c r="G599" i="1"/>
  <c r="F599" i="1"/>
  <c r="E599" i="1"/>
  <c r="D599" i="1"/>
  <c r="C599" i="1"/>
  <c r="B599" i="1"/>
  <c r="H598" i="1"/>
  <c r="G598" i="1"/>
  <c r="F598" i="1"/>
  <c r="E598" i="1"/>
  <c r="D598" i="1"/>
  <c r="C598" i="1"/>
  <c r="B598" i="1"/>
  <c r="H597" i="1"/>
  <c r="G597" i="1"/>
  <c r="F597" i="1"/>
  <c r="E597" i="1"/>
  <c r="D597" i="1"/>
  <c r="C597" i="1"/>
  <c r="B597" i="1"/>
  <c r="H596" i="1"/>
  <c r="G596" i="1"/>
  <c r="F596" i="1"/>
  <c r="E596" i="1"/>
  <c r="D596" i="1"/>
  <c r="C596" i="1"/>
  <c r="B596" i="1"/>
  <c r="H595" i="1"/>
  <c r="G595" i="1"/>
  <c r="F595" i="1"/>
  <c r="E595" i="1"/>
  <c r="D595" i="1"/>
  <c r="C595" i="1"/>
  <c r="B595" i="1"/>
  <c r="H594" i="1"/>
  <c r="G594" i="1"/>
  <c r="F594" i="1"/>
  <c r="E594" i="1"/>
  <c r="D594" i="1"/>
  <c r="C594" i="1"/>
  <c r="B594" i="1"/>
  <c r="H593" i="1"/>
  <c r="G593" i="1"/>
  <c r="F593" i="1"/>
  <c r="E593" i="1"/>
  <c r="D593" i="1"/>
  <c r="C593" i="1"/>
  <c r="B593" i="1"/>
  <c r="H592" i="1"/>
  <c r="G592" i="1"/>
  <c r="F592" i="1"/>
  <c r="E592" i="1"/>
  <c r="D592" i="1"/>
  <c r="C592" i="1"/>
  <c r="B592" i="1"/>
  <c r="H591" i="1"/>
  <c r="G591" i="1"/>
  <c r="F591" i="1"/>
  <c r="E591" i="1"/>
  <c r="D591" i="1"/>
  <c r="C591" i="1"/>
  <c r="B591" i="1"/>
  <c r="H590" i="1"/>
  <c r="G590" i="1"/>
  <c r="F590" i="1"/>
  <c r="E590" i="1"/>
  <c r="D590" i="1"/>
  <c r="C590" i="1"/>
  <c r="B590" i="1"/>
  <c r="H589" i="1"/>
  <c r="G589" i="1"/>
  <c r="F589" i="1"/>
  <c r="E589" i="1"/>
  <c r="D589" i="1"/>
  <c r="C589" i="1"/>
  <c r="B589" i="1"/>
  <c r="H588" i="1"/>
  <c r="G588" i="1"/>
  <c r="F588" i="1"/>
  <c r="E588" i="1"/>
  <c r="D588" i="1"/>
  <c r="C588" i="1"/>
  <c r="B588" i="1"/>
  <c r="H587" i="1"/>
  <c r="G587" i="1"/>
  <c r="F587" i="1"/>
  <c r="E587" i="1"/>
  <c r="D587" i="1"/>
  <c r="C587" i="1"/>
  <c r="B587" i="1"/>
  <c r="H586" i="1"/>
  <c r="G586" i="1"/>
  <c r="F586" i="1"/>
  <c r="E586" i="1"/>
  <c r="D586" i="1"/>
  <c r="C586" i="1"/>
  <c r="B586" i="1"/>
  <c r="H585" i="1"/>
  <c r="G585" i="1"/>
  <c r="F585" i="1"/>
  <c r="E585" i="1"/>
  <c r="D585" i="1"/>
  <c r="C585" i="1"/>
  <c r="B585" i="1"/>
  <c r="H584" i="1"/>
  <c r="G584" i="1"/>
  <c r="F584" i="1"/>
  <c r="E584" i="1"/>
  <c r="D584" i="1"/>
  <c r="C584" i="1"/>
  <c r="B584" i="1"/>
  <c r="H583" i="1"/>
  <c r="G583" i="1"/>
  <c r="F583" i="1"/>
  <c r="E583" i="1"/>
  <c r="D583" i="1"/>
  <c r="C583" i="1"/>
  <c r="B583" i="1"/>
  <c r="H582" i="1"/>
  <c r="G582" i="1"/>
  <c r="F582" i="1"/>
  <c r="E582" i="1"/>
  <c r="D582" i="1"/>
  <c r="C582" i="1"/>
  <c r="B582" i="1"/>
  <c r="H581" i="1"/>
  <c r="G581" i="1"/>
  <c r="F581" i="1"/>
  <c r="E581" i="1"/>
  <c r="D581" i="1"/>
  <c r="C581" i="1"/>
  <c r="B581" i="1"/>
  <c r="H580" i="1"/>
  <c r="G580" i="1"/>
  <c r="F580" i="1"/>
  <c r="E580" i="1"/>
  <c r="D580" i="1"/>
  <c r="C580" i="1"/>
  <c r="B580" i="1"/>
  <c r="H579" i="1"/>
  <c r="G579" i="1"/>
  <c r="F579" i="1"/>
  <c r="E579" i="1"/>
  <c r="D579" i="1"/>
  <c r="C579" i="1"/>
  <c r="B579" i="1"/>
  <c r="H578" i="1"/>
  <c r="G578" i="1"/>
  <c r="F578" i="1"/>
  <c r="E578" i="1"/>
  <c r="D578" i="1"/>
  <c r="C578" i="1"/>
  <c r="B578" i="1"/>
  <c r="H577" i="1"/>
  <c r="G577" i="1"/>
  <c r="F577" i="1"/>
  <c r="E577" i="1"/>
  <c r="D577" i="1"/>
  <c r="C577" i="1"/>
  <c r="B577" i="1"/>
  <c r="H576" i="1"/>
  <c r="G576" i="1"/>
  <c r="F576" i="1"/>
  <c r="E576" i="1"/>
  <c r="D576" i="1"/>
  <c r="C576" i="1"/>
  <c r="B576" i="1"/>
  <c r="H575" i="1"/>
  <c r="G575" i="1"/>
  <c r="F575" i="1"/>
  <c r="E575" i="1"/>
  <c r="D575" i="1"/>
  <c r="C575" i="1"/>
  <c r="B575" i="1"/>
  <c r="H574" i="1"/>
  <c r="G574" i="1"/>
  <c r="F574" i="1"/>
  <c r="E574" i="1"/>
  <c r="D574" i="1"/>
  <c r="C574" i="1"/>
  <c r="B574" i="1"/>
  <c r="H573" i="1"/>
  <c r="G573" i="1"/>
  <c r="F573" i="1"/>
  <c r="E573" i="1"/>
  <c r="D573" i="1"/>
  <c r="C573" i="1"/>
  <c r="B573" i="1"/>
  <c r="H572" i="1"/>
  <c r="G572" i="1"/>
  <c r="F572" i="1"/>
  <c r="E572" i="1"/>
  <c r="D572" i="1"/>
  <c r="C572" i="1"/>
  <c r="B572" i="1"/>
  <c r="H571" i="1"/>
  <c r="G571" i="1"/>
  <c r="F571" i="1"/>
  <c r="E571" i="1"/>
  <c r="D571" i="1"/>
  <c r="C571" i="1"/>
  <c r="B571" i="1"/>
  <c r="H570" i="1"/>
  <c r="G570" i="1"/>
  <c r="F570" i="1"/>
  <c r="E570" i="1"/>
  <c r="D570" i="1"/>
  <c r="C570" i="1"/>
  <c r="B570" i="1"/>
  <c r="H569" i="1"/>
  <c r="G569" i="1"/>
  <c r="F569" i="1"/>
  <c r="E569" i="1"/>
  <c r="D569" i="1"/>
  <c r="C569" i="1"/>
  <c r="B569" i="1"/>
  <c r="H568" i="1"/>
  <c r="G568" i="1"/>
  <c r="F568" i="1"/>
  <c r="E568" i="1"/>
  <c r="D568" i="1"/>
  <c r="C568" i="1"/>
  <c r="B568" i="1"/>
  <c r="H567" i="1"/>
  <c r="G567" i="1"/>
  <c r="F567" i="1"/>
  <c r="E567" i="1"/>
  <c r="D567" i="1"/>
  <c r="C567" i="1"/>
  <c r="B567" i="1"/>
  <c r="H566" i="1"/>
  <c r="G566" i="1"/>
  <c r="F566" i="1"/>
  <c r="E566" i="1"/>
  <c r="D566" i="1"/>
  <c r="C566" i="1"/>
  <c r="B566" i="1"/>
  <c r="H565" i="1"/>
  <c r="G565" i="1"/>
  <c r="F565" i="1"/>
  <c r="E565" i="1"/>
  <c r="D565" i="1"/>
  <c r="C565" i="1"/>
  <c r="B565" i="1"/>
  <c r="H564" i="1"/>
  <c r="G564" i="1"/>
  <c r="F564" i="1"/>
  <c r="E564" i="1"/>
  <c r="D564" i="1"/>
  <c r="C564" i="1"/>
  <c r="B564" i="1"/>
  <c r="H563" i="1"/>
  <c r="G563" i="1"/>
  <c r="F563" i="1"/>
  <c r="E563" i="1"/>
  <c r="D563" i="1"/>
  <c r="C563" i="1"/>
  <c r="B563" i="1"/>
  <c r="H562" i="1"/>
  <c r="G562" i="1"/>
  <c r="F562" i="1"/>
  <c r="E562" i="1"/>
  <c r="D562" i="1"/>
  <c r="C562" i="1"/>
  <c r="B562" i="1"/>
  <c r="H561" i="1"/>
  <c r="G561" i="1"/>
  <c r="F561" i="1"/>
  <c r="E561" i="1"/>
  <c r="D561" i="1"/>
  <c r="C561" i="1"/>
  <c r="B561" i="1"/>
  <c r="H560" i="1"/>
  <c r="G560" i="1"/>
  <c r="F560" i="1"/>
  <c r="E560" i="1"/>
  <c r="D560" i="1"/>
  <c r="C560" i="1"/>
  <c r="B560" i="1"/>
  <c r="H559" i="1"/>
  <c r="G559" i="1"/>
  <c r="F559" i="1"/>
  <c r="E559" i="1"/>
  <c r="D559" i="1"/>
  <c r="C559" i="1"/>
  <c r="B559" i="1"/>
  <c r="H558" i="1"/>
  <c r="G558" i="1"/>
  <c r="F558" i="1"/>
  <c r="E558" i="1"/>
  <c r="D558" i="1"/>
  <c r="C558" i="1"/>
  <c r="B558" i="1"/>
  <c r="H557" i="1"/>
  <c r="G557" i="1"/>
  <c r="F557" i="1"/>
  <c r="E557" i="1"/>
  <c r="D557" i="1"/>
  <c r="C557" i="1"/>
  <c r="B557" i="1"/>
  <c r="H556" i="1"/>
  <c r="G556" i="1"/>
  <c r="F556" i="1"/>
  <c r="E556" i="1"/>
  <c r="D556" i="1"/>
  <c r="C556" i="1"/>
  <c r="B556" i="1"/>
  <c r="H555" i="1"/>
  <c r="G555" i="1"/>
  <c r="F555" i="1"/>
  <c r="E555" i="1"/>
  <c r="D555" i="1"/>
  <c r="C555" i="1"/>
  <c r="B555" i="1"/>
  <c r="H554" i="1"/>
  <c r="G554" i="1"/>
  <c r="F554" i="1"/>
  <c r="E554" i="1"/>
  <c r="D554" i="1"/>
  <c r="C554" i="1"/>
  <c r="B554" i="1"/>
  <c r="H553" i="1"/>
  <c r="G553" i="1"/>
  <c r="F553" i="1"/>
  <c r="E553" i="1"/>
  <c r="D553" i="1"/>
  <c r="C553" i="1"/>
  <c r="B553" i="1"/>
  <c r="H552" i="1"/>
  <c r="G552" i="1"/>
  <c r="F552" i="1"/>
  <c r="E552" i="1"/>
  <c r="D552" i="1"/>
  <c r="C552" i="1"/>
  <c r="B552" i="1"/>
  <c r="H551" i="1"/>
  <c r="G551" i="1"/>
  <c r="F551" i="1"/>
  <c r="E551" i="1"/>
  <c r="D551" i="1"/>
  <c r="C551" i="1"/>
  <c r="B551" i="1"/>
  <c r="H550" i="1"/>
  <c r="G550" i="1"/>
  <c r="F550" i="1"/>
  <c r="E550" i="1"/>
  <c r="D550" i="1"/>
  <c r="C550" i="1"/>
  <c r="B550" i="1"/>
  <c r="H549" i="1"/>
  <c r="G549" i="1"/>
  <c r="F549" i="1"/>
  <c r="E549" i="1"/>
  <c r="D549" i="1"/>
  <c r="C549" i="1"/>
  <c r="B549" i="1"/>
  <c r="H548" i="1"/>
  <c r="G548" i="1"/>
  <c r="F548" i="1"/>
  <c r="E548" i="1"/>
  <c r="D548" i="1"/>
  <c r="C548" i="1"/>
  <c r="B548" i="1"/>
  <c r="H547" i="1"/>
  <c r="G547" i="1"/>
  <c r="F547" i="1"/>
  <c r="E547" i="1"/>
  <c r="D547" i="1"/>
  <c r="C547" i="1"/>
  <c r="B547" i="1"/>
  <c r="H546" i="1"/>
  <c r="G546" i="1"/>
  <c r="F546" i="1"/>
  <c r="E546" i="1"/>
  <c r="D546" i="1"/>
  <c r="C546" i="1"/>
  <c r="B546" i="1"/>
  <c r="H545" i="1"/>
  <c r="G545" i="1"/>
  <c r="F545" i="1"/>
  <c r="E545" i="1"/>
  <c r="D545" i="1"/>
  <c r="C545" i="1"/>
  <c r="B545" i="1"/>
  <c r="H544" i="1"/>
  <c r="G544" i="1"/>
  <c r="F544" i="1"/>
  <c r="E544" i="1"/>
  <c r="D544" i="1"/>
  <c r="C544" i="1"/>
  <c r="B544" i="1"/>
  <c r="H543" i="1"/>
  <c r="G543" i="1"/>
  <c r="F543" i="1"/>
  <c r="E543" i="1"/>
  <c r="D543" i="1"/>
  <c r="C543" i="1"/>
  <c r="B543" i="1"/>
  <c r="H542" i="1"/>
  <c r="G542" i="1"/>
  <c r="F542" i="1"/>
  <c r="E542" i="1"/>
  <c r="D542" i="1"/>
  <c r="C542" i="1"/>
  <c r="B542" i="1"/>
  <c r="H541" i="1"/>
  <c r="G541" i="1"/>
  <c r="F541" i="1"/>
  <c r="E541" i="1"/>
  <c r="D541" i="1"/>
  <c r="C541" i="1"/>
  <c r="B541" i="1"/>
  <c r="H540" i="1"/>
  <c r="G540" i="1"/>
  <c r="F540" i="1"/>
  <c r="E540" i="1"/>
  <c r="D540" i="1"/>
  <c r="C540" i="1"/>
  <c r="B540" i="1"/>
  <c r="H539" i="1"/>
  <c r="G539" i="1"/>
  <c r="F539" i="1"/>
  <c r="E539" i="1"/>
  <c r="D539" i="1"/>
  <c r="C539" i="1"/>
  <c r="B539" i="1"/>
  <c r="H538" i="1"/>
  <c r="G538" i="1"/>
  <c r="F538" i="1"/>
  <c r="E538" i="1"/>
  <c r="D538" i="1"/>
  <c r="C538" i="1"/>
  <c r="B538" i="1"/>
  <c r="H537" i="1"/>
  <c r="G537" i="1"/>
  <c r="F537" i="1"/>
  <c r="E537" i="1"/>
  <c r="D537" i="1"/>
  <c r="C537" i="1"/>
  <c r="B537" i="1"/>
  <c r="H536" i="1"/>
  <c r="G536" i="1"/>
  <c r="F536" i="1"/>
  <c r="E536" i="1"/>
  <c r="D536" i="1"/>
  <c r="C536" i="1"/>
  <c r="B536" i="1"/>
  <c r="H535" i="1"/>
  <c r="G535" i="1"/>
  <c r="F535" i="1"/>
  <c r="E535" i="1"/>
  <c r="D535" i="1"/>
  <c r="C535" i="1"/>
  <c r="B535" i="1"/>
  <c r="H534" i="1"/>
  <c r="G534" i="1"/>
  <c r="F534" i="1"/>
  <c r="E534" i="1"/>
  <c r="D534" i="1"/>
  <c r="C534" i="1"/>
  <c r="B534" i="1"/>
  <c r="H533" i="1"/>
  <c r="G533" i="1"/>
  <c r="F533" i="1"/>
  <c r="E533" i="1"/>
  <c r="D533" i="1"/>
  <c r="C533" i="1"/>
  <c r="B533" i="1"/>
  <c r="H532" i="1"/>
  <c r="G532" i="1"/>
  <c r="F532" i="1"/>
  <c r="E532" i="1"/>
  <c r="D532" i="1"/>
  <c r="C532" i="1"/>
  <c r="B532" i="1"/>
  <c r="H531" i="1"/>
  <c r="G531" i="1"/>
  <c r="F531" i="1"/>
  <c r="E531" i="1"/>
  <c r="D531" i="1"/>
  <c r="C531" i="1"/>
  <c r="B531" i="1"/>
  <c r="H530" i="1"/>
  <c r="G530" i="1"/>
  <c r="F530" i="1"/>
  <c r="E530" i="1"/>
  <c r="D530" i="1"/>
  <c r="C530" i="1"/>
  <c r="B530" i="1"/>
  <c r="H529" i="1"/>
  <c r="G529" i="1"/>
  <c r="F529" i="1"/>
  <c r="E529" i="1"/>
  <c r="D529" i="1"/>
  <c r="C529" i="1"/>
  <c r="B529" i="1"/>
  <c r="H528" i="1"/>
  <c r="G528" i="1"/>
  <c r="F528" i="1"/>
  <c r="E528" i="1"/>
  <c r="D528" i="1"/>
  <c r="C528" i="1"/>
  <c r="B528" i="1"/>
  <c r="H527" i="1"/>
  <c r="G527" i="1"/>
  <c r="F527" i="1"/>
  <c r="E527" i="1"/>
  <c r="D527" i="1"/>
  <c r="C527" i="1"/>
  <c r="B527" i="1"/>
  <c r="H526" i="1"/>
  <c r="G526" i="1"/>
  <c r="F526" i="1"/>
  <c r="E526" i="1"/>
  <c r="D526" i="1"/>
  <c r="C526" i="1"/>
  <c r="B526" i="1"/>
  <c r="H525" i="1"/>
  <c r="G525" i="1"/>
  <c r="F525" i="1"/>
  <c r="E525" i="1"/>
  <c r="D525" i="1"/>
  <c r="C525" i="1"/>
  <c r="B525" i="1"/>
  <c r="H524" i="1"/>
  <c r="G524" i="1"/>
  <c r="F524" i="1"/>
  <c r="E524" i="1"/>
  <c r="D524" i="1"/>
  <c r="C524" i="1"/>
  <c r="B524" i="1"/>
  <c r="H523" i="1"/>
  <c r="G523" i="1"/>
  <c r="F523" i="1"/>
  <c r="E523" i="1"/>
  <c r="D523" i="1"/>
  <c r="C523" i="1"/>
  <c r="B523" i="1"/>
  <c r="H522" i="1"/>
  <c r="G522" i="1"/>
  <c r="F522" i="1"/>
  <c r="E522" i="1"/>
  <c r="D522" i="1"/>
  <c r="C522" i="1"/>
  <c r="B522" i="1"/>
  <c r="H521" i="1"/>
  <c r="G521" i="1"/>
  <c r="F521" i="1"/>
  <c r="E521" i="1"/>
  <c r="D521" i="1"/>
  <c r="C521" i="1"/>
  <c r="B521" i="1"/>
  <c r="H520" i="1"/>
  <c r="G520" i="1"/>
  <c r="F520" i="1"/>
  <c r="E520" i="1"/>
  <c r="D520" i="1"/>
  <c r="C520" i="1"/>
  <c r="B520" i="1"/>
  <c r="H519" i="1"/>
  <c r="G519" i="1"/>
  <c r="F519" i="1"/>
  <c r="E519" i="1"/>
  <c r="D519" i="1"/>
  <c r="C519" i="1"/>
  <c r="B519" i="1"/>
  <c r="H518" i="1"/>
  <c r="G518" i="1"/>
  <c r="F518" i="1"/>
  <c r="E518" i="1"/>
  <c r="D518" i="1"/>
  <c r="C518" i="1"/>
  <c r="B518" i="1"/>
  <c r="H517" i="1"/>
  <c r="G517" i="1"/>
  <c r="F517" i="1"/>
  <c r="E517" i="1"/>
  <c r="D517" i="1"/>
  <c r="C517" i="1"/>
  <c r="B517" i="1"/>
  <c r="H516" i="1"/>
  <c r="G516" i="1"/>
  <c r="F516" i="1"/>
  <c r="E516" i="1"/>
  <c r="D516" i="1"/>
  <c r="C516" i="1"/>
  <c r="B516" i="1"/>
  <c r="H515" i="1"/>
  <c r="G515" i="1"/>
  <c r="F515" i="1"/>
  <c r="E515" i="1"/>
  <c r="D515" i="1"/>
  <c r="C515" i="1"/>
  <c r="B515" i="1"/>
  <c r="H514" i="1"/>
  <c r="G514" i="1"/>
  <c r="F514" i="1"/>
  <c r="E514" i="1"/>
  <c r="D514" i="1"/>
  <c r="C514" i="1"/>
  <c r="B514" i="1"/>
  <c r="H513" i="1"/>
  <c r="G513" i="1"/>
  <c r="F513" i="1"/>
  <c r="E513" i="1"/>
  <c r="D513" i="1"/>
  <c r="C513" i="1"/>
  <c r="B513" i="1"/>
  <c r="H512" i="1"/>
  <c r="G512" i="1"/>
  <c r="F512" i="1"/>
  <c r="E512" i="1"/>
  <c r="D512" i="1"/>
  <c r="C512" i="1"/>
  <c r="B512" i="1"/>
  <c r="H511" i="1"/>
  <c r="G511" i="1"/>
  <c r="F511" i="1"/>
  <c r="E511" i="1"/>
  <c r="D511" i="1"/>
  <c r="C511" i="1"/>
  <c r="B511" i="1"/>
  <c r="H510" i="1"/>
  <c r="G510" i="1"/>
  <c r="F510" i="1"/>
  <c r="E510" i="1"/>
  <c r="D510" i="1"/>
  <c r="C510" i="1"/>
  <c r="B510" i="1"/>
  <c r="H509" i="1"/>
  <c r="G509" i="1"/>
  <c r="F509" i="1"/>
  <c r="E509" i="1"/>
  <c r="D509" i="1"/>
  <c r="C509" i="1"/>
  <c r="B509" i="1"/>
  <c r="H508" i="1"/>
  <c r="G508" i="1"/>
  <c r="F508" i="1"/>
  <c r="E508" i="1"/>
  <c r="D508" i="1"/>
  <c r="C508" i="1"/>
  <c r="B508" i="1"/>
  <c r="H507" i="1"/>
  <c r="G507" i="1"/>
  <c r="F507" i="1"/>
  <c r="E507" i="1"/>
  <c r="D507" i="1"/>
  <c r="C507" i="1"/>
  <c r="B507" i="1"/>
  <c r="H506" i="1"/>
  <c r="G506" i="1"/>
  <c r="F506" i="1"/>
  <c r="E506" i="1"/>
  <c r="D506" i="1"/>
  <c r="C506" i="1"/>
  <c r="B506" i="1"/>
  <c r="H505" i="1"/>
  <c r="G505" i="1"/>
  <c r="F505" i="1"/>
  <c r="E505" i="1"/>
  <c r="D505" i="1"/>
  <c r="C505" i="1"/>
  <c r="B505" i="1"/>
  <c r="H504" i="1"/>
  <c r="G504" i="1"/>
  <c r="F504" i="1"/>
  <c r="E504" i="1"/>
  <c r="D504" i="1"/>
  <c r="C504" i="1"/>
  <c r="B504" i="1"/>
  <c r="H503" i="1"/>
  <c r="G503" i="1"/>
  <c r="F503" i="1"/>
  <c r="E503" i="1"/>
  <c r="D503" i="1"/>
  <c r="C503" i="1"/>
  <c r="B503" i="1"/>
  <c r="H502" i="1"/>
  <c r="G502" i="1"/>
  <c r="F502" i="1"/>
  <c r="E502" i="1"/>
  <c r="D502" i="1"/>
  <c r="C502" i="1"/>
  <c r="B502" i="1"/>
  <c r="H501" i="1"/>
  <c r="G501" i="1"/>
  <c r="F501" i="1"/>
  <c r="E501" i="1"/>
  <c r="D501" i="1"/>
  <c r="C501" i="1"/>
  <c r="B501" i="1"/>
  <c r="H500" i="1"/>
  <c r="G500" i="1"/>
  <c r="F500" i="1"/>
  <c r="E500" i="1"/>
  <c r="D500" i="1"/>
  <c r="C500" i="1"/>
  <c r="B500" i="1"/>
  <c r="H499" i="1"/>
  <c r="G499" i="1"/>
  <c r="F499" i="1"/>
  <c r="E499" i="1"/>
  <c r="D499" i="1"/>
  <c r="C499" i="1"/>
  <c r="B499" i="1"/>
  <c r="H498" i="1"/>
  <c r="G498" i="1"/>
  <c r="F498" i="1"/>
  <c r="E498" i="1"/>
  <c r="D498" i="1"/>
  <c r="C498" i="1"/>
  <c r="B498" i="1"/>
  <c r="H497" i="1"/>
  <c r="G497" i="1"/>
  <c r="F497" i="1"/>
  <c r="E497" i="1"/>
  <c r="D497" i="1"/>
  <c r="C497" i="1"/>
  <c r="B497" i="1"/>
  <c r="H496" i="1"/>
  <c r="G496" i="1"/>
  <c r="F496" i="1"/>
  <c r="E496" i="1"/>
  <c r="D496" i="1"/>
  <c r="C496" i="1"/>
  <c r="B496" i="1"/>
  <c r="H495" i="1"/>
  <c r="G495" i="1"/>
  <c r="F495" i="1"/>
  <c r="E495" i="1"/>
  <c r="D495" i="1"/>
  <c r="C495" i="1"/>
  <c r="B495" i="1"/>
  <c r="H494" i="1"/>
  <c r="G494" i="1"/>
  <c r="F494" i="1"/>
  <c r="E494" i="1"/>
  <c r="D494" i="1"/>
  <c r="C494" i="1"/>
  <c r="B494" i="1"/>
  <c r="H493" i="1"/>
  <c r="G493" i="1"/>
  <c r="F493" i="1"/>
  <c r="E493" i="1"/>
  <c r="D493" i="1"/>
  <c r="C493" i="1"/>
  <c r="B493" i="1"/>
  <c r="H492" i="1"/>
  <c r="G492" i="1"/>
  <c r="F492" i="1"/>
  <c r="E492" i="1"/>
  <c r="D492" i="1"/>
  <c r="C492" i="1"/>
  <c r="B492" i="1"/>
  <c r="H491" i="1"/>
  <c r="G491" i="1"/>
  <c r="F491" i="1"/>
  <c r="E491" i="1"/>
  <c r="D491" i="1"/>
  <c r="C491" i="1"/>
  <c r="B491" i="1"/>
  <c r="H490" i="1"/>
  <c r="G490" i="1"/>
  <c r="F490" i="1"/>
  <c r="E490" i="1"/>
  <c r="D490" i="1"/>
  <c r="C490" i="1"/>
  <c r="B490" i="1"/>
  <c r="H489" i="1"/>
  <c r="G489" i="1"/>
  <c r="F489" i="1"/>
  <c r="E489" i="1"/>
  <c r="D489" i="1"/>
  <c r="C489" i="1"/>
  <c r="B489" i="1"/>
  <c r="H488" i="1"/>
  <c r="G488" i="1"/>
  <c r="F488" i="1"/>
  <c r="E488" i="1"/>
  <c r="D488" i="1"/>
  <c r="C488" i="1"/>
  <c r="B488" i="1"/>
  <c r="H487" i="1"/>
  <c r="G487" i="1"/>
  <c r="F487" i="1"/>
  <c r="E487" i="1"/>
  <c r="D487" i="1"/>
  <c r="C487" i="1"/>
  <c r="B487" i="1"/>
  <c r="H486" i="1"/>
  <c r="G486" i="1"/>
  <c r="F486" i="1"/>
  <c r="E486" i="1"/>
  <c r="D486" i="1"/>
  <c r="C486" i="1"/>
  <c r="B486" i="1"/>
  <c r="H485" i="1"/>
  <c r="G485" i="1"/>
  <c r="F485" i="1"/>
  <c r="E485" i="1"/>
  <c r="D485" i="1"/>
  <c r="C485" i="1"/>
  <c r="B485" i="1"/>
  <c r="H484" i="1"/>
  <c r="G484" i="1"/>
  <c r="F484" i="1"/>
  <c r="E484" i="1"/>
  <c r="D484" i="1"/>
  <c r="C484" i="1"/>
  <c r="B484" i="1"/>
  <c r="H483" i="1"/>
  <c r="G483" i="1"/>
  <c r="F483" i="1"/>
  <c r="E483" i="1"/>
  <c r="D483" i="1"/>
  <c r="C483" i="1"/>
  <c r="B483" i="1"/>
  <c r="H482" i="1"/>
  <c r="G482" i="1"/>
  <c r="F482" i="1"/>
  <c r="E482" i="1"/>
  <c r="D482" i="1"/>
  <c r="C482" i="1"/>
  <c r="B482" i="1"/>
  <c r="H481" i="1"/>
  <c r="G481" i="1"/>
  <c r="F481" i="1"/>
  <c r="E481" i="1"/>
  <c r="D481" i="1"/>
  <c r="C481" i="1"/>
  <c r="B481" i="1"/>
  <c r="H480" i="1"/>
  <c r="G480" i="1"/>
  <c r="F480" i="1"/>
  <c r="E480" i="1"/>
  <c r="D480" i="1"/>
  <c r="C480" i="1"/>
  <c r="B480" i="1"/>
  <c r="H479" i="1"/>
  <c r="G479" i="1"/>
  <c r="F479" i="1"/>
  <c r="E479" i="1"/>
  <c r="D479" i="1"/>
  <c r="C479" i="1"/>
  <c r="B479" i="1"/>
  <c r="H478" i="1"/>
  <c r="G478" i="1"/>
  <c r="F478" i="1"/>
  <c r="E478" i="1"/>
  <c r="D478" i="1"/>
  <c r="C478" i="1"/>
  <c r="B478" i="1"/>
  <c r="H477" i="1"/>
  <c r="G477" i="1"/>
  <c r="F477" i="1"/>
  <c r="E477" i="1"/>
  <c r="D477" i="1"/>
  <c r="C477" i="1"/>
  <c r="B477" i="1"/>
  <c r="H476" i="1"/>
  <c r="G476" i="1"/>
  <c r="F476" i="1"/>
  <c r="E476" i="1"/>
  <c r="D476" i="1"/>
  <c r="C476" i="1"/>
  <c r="B476" i="1"/>
  <c r="H475" i="1"/>
  <c r="G475" i="1"/>
  <c r="F475" i="1"/>
  <c r="E475" i="1"/>
  <c r="D475" i="1"/>
  <c r="C475" i="1"/>
  <c r="B475" i="1"/>
  <c r="H474" i="1"/>
  <c r="G474" i="1"/>
  <c r="F474" i="1"/>
  <c r="E474" i="1"/>
  <c r="D474" i="1"/>
  <c r="C474" i="1"/>
  <c r="B474" i="1"/>
  <c r="H473" i="1"/>
  <c r="G473" i="1"/>
  <c r="F473" i="1"/>
  <c r="E473" i="1"/>
  <c r="D473" i="1"/>
  <c r="C473" i="1"/>
  <c r="B473" i="1"/>
  <c r="H472" i="1"/>
  <c r="G472" i="1"/>
  <c r="F472" i="1"/>
  <c r="E472" i="1"/>
  <c r="D472" i="1"/>
  <c r="C472" i="1"/>
  <c r="B472" i="1"/>
  <c r="H471" i="1"/>
  <c r="G471" i="1"/>
  <c r="F471" i="1"/>
  <c r="E471" i="1"/>
  <c r="D471" i="1"/>
  <c r="C471" i="1"/>
  <c r="B471" i="1"/>
  <c r="H470" i="1"/>
  <c r="G470" i="1"/>
  <c r="F470" i="1"/>
  <c r="E470" i="1"/>
  <c r="D470" i="1"/>
  <c r="C470" i="1"/>
  <c r="B470" i="1"/>
  <c r="H469" i="1"/>
  <c r="G469" i="1"/>
  <c r="F469" i="1"/>
  <c r="E469" i="1"/>
  <c r="D469" i="1"/>
  <c r="C469" i="1"/>
  <c r="B469" i="1"/>
  <c r="H468" i="1"/>
  <c r="G468" i="1"/>
  <c r="F468" i="1"/>
  <c r="E468" i="1"/>
  <c r="D468" i="1"/>
  <c r="C468" i="1"/>
  <c r="B468" i="1"/>
  <c r="H467" i="1"/>
  <c r="G467" i="1"/>
  <c r="F467" i="1"/>
  <c r="E467" i="1"/>
  <c r="D467" i="1"/>
  <c r="C467" i="1"/>
  <c r="B467" i="1"/>
  <c r="H466" i="1"/>
  <c r="G466" i="1"/>
  <c r="F466" i="1"/>
  <c r="E466" i="1"/>
  <c r="D466" i="1"/>
  <c r="C466" i="1"/>
  <c r="B466" i="1"/>
  <c r="H465" i="1"/>
  <c r="G465" i="1"/>
  <c r="F465" i="1"/>
  <c r="E465" i="1"/>
  <c r="D465" i="1"/>
  <c r="C465" i="1"/>
  <c r="B465" i="1"/>
  <c r="H464" i="1"/>
  <c r="G464" i="1"/>
  <c r="F464" i="1"/>
  <c r="E464" i="1"/>
  <c r="D464" i="1"/>
  <c r="C464" i="1"/>
  <c r="B464" i="1"/>
  <c r="H463" i="1"/>
  <c r="G463" i="1"/>
  <c r="F463" i="1"/>
  <c r="E463" i="1"/>
  <c r="D463" i="1"/>
  <c r="C463" i="1"/>
  <c r="B463" i="1"/>
  <c r="H462" i="1"/>
  <c r="G462" i="1"/>
  <c r="F462" i="1"/>
  <c r="E462" i="1"/>
  <c r="D462" i="1"/>
  <c r="C462" i="1"/>
  <c r="B462" i="1"/>
  <c r="H461" i="1"/>
  <c r="G461" i="1"/>
  <c r="F461" i="1"/>
  <c r="E461" i="1"/>
  <c r="D461" i="1"/>
  <c r="C461" i="1"/>
  <c r="B461" i="1"/>
  <c r="H460" i="1"/>
  <c r="G460" i="1"/>
  <c r="F460" i="1"/>
  <c r="E460" i="1"/>
  <c r="D460" i="1"/>
  <c r="C460" i="1"/>
  <c r="B460" i="1"/>
  <c r="H459" i="1"/>
  <c r="G459" i="1"/>
  <c r="F459" i="1"/>
  <c r="E459" i="1"/>
  <c r="D459" i="1"/>
  <c r="C459" i="1"/>
  <c r="B459" i="1"/>
  <c r="H458" i="1"/>
  <c r="G458" i="1"/>
  <c r="F458" i="1"/>
  <c r="E458" i="1"/>
  <c r="D458" i="1"/>
  <c r="C458" i="1"/>
  <c r="B458" i="1"/>
  <c r="H457" i="1"/>
  <c r="G457" i="1"/>
  <c r="F457" i="1"/>
  <c r="E457" i="1"/>
  <c r="D457" i="1"/>
  <c r="C457" i="1"/>
  <c r="B457" i="1"/>
  <c r="H456" i="1"/>
  <c r="G456" i="1"/>
  <c r="F456" i="1"/>
  <c r="E456" i="1"/>
  <c r="D456" i="1"/>
  <c r="C456" i="1"/>
  <c r="B456" i="1"/>
  <c r="H455" i="1"/>
  <c r="G455" i="1"/>
  <c r="F455" i="1"/>
  <c r="E455" i="1"/>
  <c r="D455" i="1"/>
  <c r="C455" i="1"/>
  <c r="B455" i="1"/>
  <c r="H454" i="1"/>
  <c r="G454" i="1"/>
  <c r="F454" i="1"/>
  <c r="E454" i="1"/>
  <c r="D454" i="1"/>
  <c r="C454" i="1"/>
  <c r="B454" i="1"/>
  <c r="H453" i="1"/>
  <c r="G453" i="1"/>
  <c r="F453" i="1"/>
  <c r="E453" i="1"/>
  <c r="D453" i="1"/>
  <c r="C453" i="1"/>
  <c r="B453" i="1"/>
  <c r="H452" i="1"/>
  <c r="G452" i="1"/>
  <c r="F452" i="1"/>
  <c r="E452" i="1"/>
  <c r="D452" i="1"/>
  <c r="C452" i="1"/>
  <c r="B452" i="1"/>
  <c r="H451" i="1"/>
  <c r="G451" i="1"/>
  <c r="F451" i="1"/>
  <c r="E451" i="1"/>
  <c r="D451" i="1"/>
  <c r="C451" i="1"/>
  <c r="B451" i="1"/>
  <c r="H450" i="1"/>
  <c r="G450" i="1"/>
  <c r="F450" i="1"/>
  <c r="E450" i="1"/>
  <c r="D450" i="1"/>
  <c r="C450" i="1"/>
  <c r="B450" i="1"/>
  <c r="H449" i="1"/>
  <c r="G449" i="1"/>
  <c r="F449" i="1"/>
  <c r="E449" i="1"/>
  <c r="D449" i="1"/>
  <c r="C449" i="1"/>
  <c r="B449" i="1"/>
  <c r="H448" i="1"/>
  <c r="G448" i="1"/>
  <c r="F448" i="1"/>
  <c r="E448" i="1"/>
  <c r="D448" i="1"/>
  <c r="C448" i="1"/>
  <c r="B448" i="1"/>
  <c r="H447" i="1"/>
  <c r="G447" i="1"/>
  <c r="F447" i="1"/>
  <c r="E447" i="1"/>
  <c r="D447" i="1"/>
  <c r="C447" i="1"/>
  <c r="B447" i="1"/>
  <c r="H446" i="1"/>
  <c r="G446" i="1"/>
  <c r="F446" i="1"/>
  <c r="E446" i="1"/>
  <c r="D446" i="1"/>
  <c r="C446" i="1"/>
  <c r="B446" i="1"/>
  <c r="H445" i="1"/>
  <c r="G445" i="1"/>
  <c r="F445" i="1"/>
  <c r="E445" i="1"/>
  <c r="D445" i="1"/>
  <c r="C445" i="1"/>
  <c r="B445" i="1"/>
  <c r="H444" i="1"/>
  <c r="G444" i="1"/>
  <c r="F444" i="1"/>
  <c r="E444" i="1"/>
  <c r="D444" i="1"/>
  <c r="C444" i="1"/>
  <c r="B444" i="1"/>
  <c r="H443" i="1"/>
  <c r="G443" i="1"/>
  <c r="F443" i="1"/>
  <c r="E443" i="1"/>
  <c r="D443" i="1"/>
  <c r="C443" i="1"/>
  <c r="B443" i="1"/>
  <c r="H442" i="1"/>
  <c r="G442" i="1"/>
  <c r="F442" i="1"/>
  <c r="E442" i="1"/>
  <c r="D442" i="1"/>
  <c r="C442" i="1"/>
  <c r="B442" i="1"/>
  <c r="H441" i="1"/>
  <c r="G441" i="1"/>
  <c r="F441" i="1"/>
  <c r="E441" i="1"/>
  <c r="D441" i="1"/>
  <c r="C441" i="1"/>
  <c r="B441" i="1"/>
  <c r="H440" i="1"/>
  <c r="G440" i="1"/>
  <c r="F440" i="1"/>
  <c r="E440" i="1"/>
  <c r="D440" i="1"/>
  <c r="C440" i="1"/>
  <c r="B440" i="1"/>
  <c r="H439" i="1"/>
  <c r="G439" i="1"/>
  <c r="F439" i="1"/>
  <c r="E439" i="1"/>
  <c r="D439" i="1"/>
  <c r="C439" i="1"/>
  <c r="B439" i="1"/>
  <c r="H438" i="1"/>
  <c r="G438" i="1"/>
  <c r="F438" i="1"/>
  <c r="E438" i="1"/>
  <c r="D438" i="1"/>
  <c r="C438" i="1"/>
  <c r="B438" i="1"/>
  <c r="H437" i="1"/>
  <c r="G437" i="1"/>
  <c r="F437" i="1"/>
  <c r="E437" i="1"/>
  <c r="D437" i="1"/>
  <c r="C437" i="1"/>
  <c r="B437" i="1"/>
  <c r="H436" i="1"/>
  <c r="G436" i="1"/>
  <c r="F436" i="1"/>
  <c r="E436" i="1"/>
  <c r="D436" i="1"/>
  <c r="C436" i="1"/>
  <c r="B436" i="1"/>
  <c r="H435" i="1"/>
  <c r="G435" i="1"/>
  <c r="F435" i="1"/>
  <c r="E435" i="1"/>
  <c r="D435" i="1"/>
  <c r="C435" i="1"/>
  <c r="B435" i="1"/>
  <c r="H434" i="1"/>
  <c r="G434" i="1"/>
  <c r="F434" i="1"/>
  <c r="E434" i="1"/>
  <c r="D434" i="1"/>
  <c r="C434" i="1"/>
  <c r="B434" i="1"/>
  <c r="H433" i="1"/>
  <c r="G433" i="1"/>
  <c r="F433" i="1"/>
  <c r="E433" i="1"/>
  <c r="D433" i="1"/>
  <c r="C433" i="1"/>
  <c r="B433" i="1"/>
  <c r="H432" i="1"/>
  <c r="G432" i="1"/>
  <c r="F432" i="1"/>
  <c r="E432" i="1"/>
  <c r="D432" i="1"/>
  <c r="C432" i="1"/>
  <c r="B432" i="1"/>
  <c r="H431" i="1"/>
  <c r="G431" i="1"/>
  <c r="F431" i="1"/>
  <c r="E431" i="1"/>
  <c r="D431" i="1"/>
  <c r="C431" i="1"/>
  <c r="B431" i="1"/>
  <c r="H430" i="1"/>
  <c r="G430" i="1"/>
  <c r="F430" i="1"/>
  <c r="E430" i="1"/>
  <c r="D430" i="1"/>
  <c r="C430" i="1"/>
  <c r="B430" i="1"/>
  <c r="H429" i="1"/>
  <c r="G429" i="1"/>
  <c r="F429" i="1"/>
  <c r="E429" i="1"/>
  <c r="D429" i="1"/>
  <c r="C429" i="1"/>
  <c r="B429" i="1"/>
  <c r="H428" i="1"/>
  <c r="G428" i="1"/>
  <c r="F428" i="1"/>
  <c r="E428" i="1"/>
  <c r="D428" i="1"/>
  <c r="C428" i="1"/>
  <c r="B428" i="1"/>
  <c r="H427" i="1"/>
  <c r="G427" i="1"/>
  <c r="F427" i="1"/>
  <c r="E427" i="1"/>
  <c r="D427" i="1"/>
  <c r="C427" i="1"/>
  <c r="B427" i="1"/>
  <c r="H426" i="1"/>
  <c r="G426" i="1"/>
  <c r="F426" i="1"/>
  <c r="E426" i="1"/>
  <c r="D426" i="1"/>
  <c r="C426" i="1"/>
  <c r="B426" i="1"/>
  <c r="H425" i="1"/>
  <c r="G425" i="1"/>
  <c r="F425" i="1"/>
  <c r="E425" i="1"/>
  <c r="D425" i="1"/>
  <c r="C425" i="1"/>
  <c r="B425" i="1"/>
  <c r="H424" i="1"/>
  <c r="G424" i="1"/>
  <c r="F424" i="1"/>
  <c r="E424" i="1"/>
  <c r="D424" i="1"/>
  <c r="C424" i="1"/>
  <c r="B424" i="1"/>
  <c r="H423" i="1"/>
  <c r="G423" i="1"/>
  <c r="F423" i="1"/>
  <c r="E423" i="1"/>
  <c r="D423" i="1"/>
  <c r="C423" i="1"/>
  <c r="B423" i="1"/>
  <c r="H422" i="1"/>
  <c r="G422" i="1"/>
  <c r="F422" i="1"/>
  <c r="E422" i="1"/>
  <c r="D422" i="1"/>
  <c r="C422" i="1"/>
  <c r="B422" i="1"/>
  <c r="H421" i="1"/>
  <c r="G421" i="1"/>
  <c r="F421" i="1"/>
  <c r="E421" i="1"/>
  <c r="D421" i="1"/>
  <c r="C421" i="1"/>
  <c r="B421" i="1"/>
  <c r="H420" i="1"/>
  <c r="G420" i="1"/>
  <c r="F420" i="1"/>
  <c r="E420" i="1"/>
  <c r="D420" i="1"/>
  <c r="C420" i="1"/>
  <c r="B420" i="1"/>
  <c r="H419" i="1"/>
  <c r="G419" i="1"/>
  <c r="F419" i="1"/>
  <c r="E419" i="1"/>
  <c r="D419" i="1"/>
  <c r="C419" i="1"/>
  <c r="B419" i="1"/>
  <c r="H418" i="1"/>
  <c r="G418" i="1"/>
  <c r="F418" i="1"/>
  <c r="E418" i="1"/>
  <c r="D418" i="1"/>
  <c r="C418" i="1"/>
  <c r="B418" i="1"/>
  <c r="H417" i="1"/>
  <c r="G417" i="1"/>
  <c r="F417" i="1"/>
  <c r="E417" i="1"/>
  <c r="D417" i="1"/>
  <c r="C417" i="1"/>
  <c r="B417" i="1"/>
  <c r="H416" i="1"/>
  <c r="G416" i="1"/>
  <c r="F416" i="1"/>
  <c r="E416" i="1"/>
  <c r="D416" i="1"/>
  <c r="C416" i="1"/>
  <c r="B416" i="1"/>
  <c r="H415" i="1"/>
  <c r="G415" i="1"/>
  <c r="F415" i="1"/>
  <c r="E415" i="1"/>
  <c r="D415" i="1"/>
  <c r="C415" i="1"/>
  <c r="B415" i="1"/>
  <c r="H414" i="1"/>
  <c r="G414" i="1"/>
  <c r="F414" i="1"/>
  <c r="E414" i="1"/>
  <c r="D414" i="1"/>
  <c r="C414" i="1"/>
  <c r="B414" i="1"/>
  <c r="H413" i="1"/>
  <c r="G413" i="1"/>
  <c r="F413" i="1"/>
  <c r="E413" i="1"/>
  <c r="D413" i="1"/>
  <c r="C413" i="1"/>
  <c r="B413" i="1"/>
  <c r="H412" i="1"/>
  <c r="G412" i="1"/>
  <c r="F412" i="1"/>
  <c r="E412" i="1"/>
  <c r="D412" i="1"/>
  <c r="C412" i="1"/>
  <c r="B412" i="1"/>
  <c r="H411" i="1"/>
  <c r="G411" i="1"/>
  <c r="F411" i="1"/>
  <c r="E411" i="1"/>
  <c r="D411" i="1"/>
  <c r="C411" i="1"/>
  <c r="B411" i="1"/>
  <c r="H410" i="1"/>
  <c r="G410" i="1"/>
  <c r="F410" i="1"/>
  <c r="E410" i="1"/>
  <c r="D410" i="1"/>
  <c r="C410" i="1"/>
  <c r="B410" i="1"/>
  <c r="H409" i="1"/>
  <c r="G409" i="1"/>
  <c r="F409" i="1"/>
  <c r="E409" i="1"/>
  <c r="D409" i="1"/>
  <c r="C409" i="1"/>
  <c r="B409" i="1"/>
  <c r="H408" i="1"/>
  <c r="G408" i="1"/>
  <c r="F408" i="1"/>
  <c r="E408" i="1"/>
  <c r="D408" i="1"/>
  <c r="C408" i="1"/>
  <c r="B408" i="1"/>
  <c r="H407" i="1"/>
  <c r="G407" i="1"/>
  <c r="F407" i="1"/>
  <c r="E407" i="1"/>
  <c r="D407" i="1"/>
  <c r="C407" i="1"/>
  <c r="B407" i="1"/>
  <c r="H406" i="1"/>
  <c r="G406" i="1"/>
  <c r="F406" i="1"/>
  <c r="E406" i="1"/>
  <c r="D406" i="1"/>
  <c r="C406" i="1"/>
  <c r="B406" i="1"/>
  <c r="H405" i="1"/>
  <c r="G405" i="1"/>
  <c r="F405" i="1"/>
  <c r="E405" i="1"/>
  <c r="D405" i="1"/>
  <c r="C405" i="1"/>
  <c r="B405" i="1"/>
  <c r="H404" i="1"/>
  <c r="G404" i="1"/>
  <c r="F404" i="1"/>
  <c r="E404" i="1"/>
  <c r="D404" i="1"/>
  <c r="C404" i="1"/>
  <c r="B404" i="1"/>
  <c r="H403" i="1"/>
  <c r="G403" i="1"/>
  <c r="F403" i="1"/>
  <c r="E403" i="1"/>
  <c r="D403" i="1"/>
  <c r="C403" i="1"/>
  <c r="B403" i="1"/>
  <c r="H402" i="1"/>
  <c r="G402" i="1"/>
  <c r="F402" i="1"/>
  <c r="E402" i="1"/>
  <c r="D402" i="1"/>
  <c r="C402" i="1"/>
  <c r="B402" i="1"/>
  <c r="H401" i="1"/>
  <c r="G401" i="1"/>
  <c r="F401" i="1"/>
  <c r="E401" i="1"/>
  <c r="D401" i="1"/>
  <c r="C401" i="1"/>
  <c r="B401" i="1"/>
  <c r="H400" i="1"/>
  <c r="G400" i="1"/>
  <c r="F400" i="1"/>
  <c r="E400" i="1"/>
  <c r="D400" i="1"/>
  <c r="C400" i="1"/>
  <c r="B400" i="1"/>
  <c r="H399" i="1"/>
  <c r="G399" i="1"/>
  <c r="F399" i="1"/>
  <c r="E399" i="1"/>
  <c r="D399" i="1"/>
  <c r="C399" i="1"/>
  <c r="B399" i="1"/>
  <c r="H398" i="1"/>
  <c r="G398" i="1"/>
  <c r="F398" i="1"/>
  <c r="E398" i="1"/>
  <c r="D398" i="1"/>
  <c r="C398" i="1"/>
  <c r="B398" i="1"/>
  <c r="H397" i="1"/>
  <c r="G397" i="1"/>
  <c r="F397" i="1"/>
  <c r="E397" i="1"/>
  <c r="D397" i="1"/>
  <c r="C397" i="1"/>
  <c r="B397" i="1"/>
  <c r="H396" i="1"/>
  <c r="G396" i="1"/>
  <c r="F396" i="1"/>
  <c r="E396" i="1"/>
  <c r="D396" i="1"/>
  <c r="C396" i="1"/>
  <c r="B396" i="1"/>
  <c r="H395" i="1"/>
  <c r="G395" i="1"/>
  <c r="F395" i="1"/>
  <c r="E395" i="1"/>
  <c r="D395" i="1"/>
  <c r="C395" i="1"/>
  <c r="B395" i="1"/>
  <c r="H394" i="1"/>
  <c r="G394" i="1"/>
  <c r="F394" i="1"/>
  <c r="E394" i="1"/>
  <c r="D394" i="1"/>
  <c r="C394" i="1"/>
  <c r="B394" i="1"/>
  <c r="H393" i="1"/>
  <c r="G393" i="1"/>
  <c r="F393" i="1"/>
  <c r="E393" i="1"/>
  <c r="D393" i="1"/>
  <c r="C393" i="1"/>
  <c r="B393" i="1"/>
  <c r="H392" i="1"/>
  <c r="G392" i="1"/>
  <c r="F392" i="1"/>
  <c r="E392" i="1"/>
  <c r="D392" i="1"/>
  <c r="C392" i="1"/>
  <c r="B392" i="1"/>
  <c r="H391" i="1"/>
  <c r="G391" i="1"/>
  <c r="F391" i="1"/>
  <c r="E391" i="1"/>
  <c r="D391" i="1"/>
  <c r="C391" i="1"/>
  <c r="B391" i="1"/>
  <c r="H390" i="1"/>
  <c r="G390" i="1"/>
  <c r="F390" i="1"/>
  <c r="E390" i="1"/>
  <c r="D390" i="1"/>
  <c r="C390" i="1"/>
  <c r="B390" i="1"/>
  <c r="H389" i="1"/>
  <c r="G389" i="1"/>
  <c r="F389" i="1"/>
  <c r="E389" i="1"/>
  <c r="D389" i="1"/>
  <c r="C389" i="1"/>
  <c r="B389" i="1"/>
  <c r="H388" i="1"/>
  <c r="G388" i="1"/>
  <c r="F388" i="1"/>
  <c r="E388" i="1"/>
  <c r="D388" i="1"/>
  <c r="C388" i="1"/>
  <c r="B388" i="1"/>
  <c r="H387" i="1"/>
  <c r="G387" i="1"/>
  <c r="F387" i="1"/>
  <c r="E387" i="1"/>
  <c r="D387" i="1"/>
  <c r="C387" i="1"/>
  <c r="B387" i="1"/>
  <c r="H386" i="1"/>
  <c r="G386" i="1"/>
  <c r="F386" i="1"/>
  <c r="E386" i="1"/>
  <c r="D386" i="1"/>
  <c r="C386" i="1"/>
  <c r="B386" i="1"/>
  <c r="H385" i="1"/>
  <c r="G385" i="1"/>
  <c r="F385" i="1"/>
  <c r="E385" i="1"/>
  <c r="D385" i="1"/>
  <c r="C385" i="1"/>
  <c r="B385" i="1"/>
  <c r="H384" i="1"/>
  <c r="G384" i="1"/>
  <c r="F384" i="1"/>
  <c r="E384" i="1"/>
  <c r="D384" i="1"/>
  <c r="C384" i="1"/>
  <c r="B384" i="1"/>
  <c r="H383" i="1"/>
  <c r="G383" i="1"/>
  <c r="F383" i="1"/>
  <c r="E383" i="1"/>
  <c r="D383" i="1"/>
  <c r="C383" i="1"/>
  <c r="B383" i="1"/>
  <c r="H382" i="1"/>
  <c r="G382" i="1"/>
  <c r="F382" i="1"/>
  <c r="E382" i="1"/>
  <c r="D382" i="1"/>
  <c r="C382" i="1"/>
  <c r="B382" i="1"/>
  <c r="H381" i="1"/>
  <c r="G381" i="1"/>
  <c r="F381" i="1"/>
  <c r="E381" i="1"/>
  <c r="D381" i="1"/>
  <c r="C381" i="1"/>
  <c r="B381" i="1"/>
  <c r="H380" i="1"/>
  <c r="G380" i="1"/>
  <c r="F380" i="1"/>
  <c r="E380" i="1"/>
  <c r="D380" i="1"/>
  <c r="C380" i="1"/>
  <c r="B380" i="1"/>
  <c r="H379" i="1"/>
  <c r="G379" i="1"/>
  <c r="F379" i="1"/>
  <c r="E379" i="1"/>
  <c r="D379" i="1"/>
  <c r="C379" i="1"/>
  <c r="B379" i="1"/>
  <c r="H378" i="1"/>
  <c r="G378" i="1"/>
  <c r="F378" i="1"/>
  <c r="E378" i="1"/>
  <c r="D378" i="1"/>
  <c r="C378" i="1"/>
  <c r="B378" i="1"/>
  <c r="H377" i="1"/>
  <c r="G377" i="1"/>
  <c r="F377" i="1"/>
  <c r="E377" i="1"/>
  <c r="D377" i="1"/>
  <c r="C377" i="1"/>
  <c r="B377" i="1"/>
  <c r="H376" i="1"/>
  <c r="G376" i="1"/>
  <c r="F376" i="1"/>
  <c r="E376" i="1"/>
  <c r="D376" i="1"/>
  <c r="C376" i="1"/>
  <c r="B376" i="1"/>
  <c r="H375" i="1"/>
  <c r="G375" i="1"/>
  <c r="F375" i="1"/>
  <c r="E375" i="1"/>
  <c r="D375" i="1"/>
  <c r="C375" i="1"/>
  <c r="B375" i="1"/>
  <c r="H374" i="1"/>
  <c r="G374" i="1"/>
  <c r="F374" i="1"/>
  <c r="E374" i="1"/>
  <c r="D374" i="1"/>
  <c r="C374" i="1"/>
  <c r="B374" i="1"/>
  <c r="H373" i="1"/>
  <c r="G373" i="1"/>
  <c r="F373" i="1"/>
  <c r="E373" i="1"/>
  <c r="D373" i="1"/>
  <c r="C373" i="1"/>
  <c r="B373" i="1"/>
  <c r="H372" i="1"/>
  <c r="G372" i="1"/>
  <c r="F372" i="1"/>
  <c r="E372" i="1"/>
  <c r="D372" i="1"/>
  <c r="C372" i="1"/>
  <c r="B372" i="1"/>
  <c r="H371" i="1"/>
  <c r="G371" i="1"/>
  <c r="F371" i="1"/>
  <c r="E371" i="1"/>
  <c r="D371" i="1"/>
  <c r="C371" i="1"/>
  <c r="B371" i="1"/>
  <c r="H370" i="1"/>
  <c r="G370" i="1"/>
  <c r="F370" i="1"/>
  <c r="E370" i="1"/>
  <c r="D370" i="1"/>
  <c r="C370" i="1"/>
  <c r="B370" i="1"/>
  <c r="H369" i="1"/>
  <c r="G369" i="1"/>
  <c r="F369" i="1"/>
  <c r="E369" i="1"/>
  <c r="D369" i="1"/>
  <c r="C369" i="1"/>
  <c r="B369" i="1"/>
  <c r="H368" i="1"/>
  <c r="G368" i="1"/>
  <c r="F368" i="1"/>
  <c r="E368" i="1"/>
  <c r="D368" i="1"/>
  <c r="C368" i="1"/>
  <c r="B368" i="1"/>
  <c r="H367" i="1"/>
  <c r="G367" i="1"/>
  <c r="F367" i="1"/>
  <c r="E367" i="1"/>
  <c r="D367" i="1"/>
  <c r="C367" i="1"/>
  <c r="B367" i="1"/>
  <c r="H366" i="1"/>
  <c r="G366" i="1"/>
  <c r="F366" i="1"/>
  <c r="E366" i="1"/>
  <c r="D366" i="1"/>
  <c r="C366" i="1"/>
  <c r="B366" i="1"/>
  <c r="H365" i="1"/>
  <c r="G365" i="1"/>
  <c r="F365" i="1"/>
  <c r="E365" i="1"/>
  <c r="D365" i="1"/>
  <c r="C365" i="1"/>
  <c r="B365" i="1"/>
  <c r="H364" i="1"/>
  <c r="G364" i="1"/>
  <c r="F364" i="1"/>
  <c r="E364" i="1"/>
  <c r="D364" i="1"/>
  <c r="C364" i="1"/>
  <c r="B364" i="1"/>
  <c r="H363" i="1"/>
  <c r="G363" i="1"/>
  <c r="F363" i="1"/>
  <c r="E363" i="1"/>
  <c r="D363" i="1"/>
  <c r="C363" i="1"/>
  <c r="B363" i="1"/>
  <c r="H362" i="1"/>
  <c r="G362" i="1"/>
  <c r="F362" i="1"/>
  <c r="E362" i="1"/>
  <c r="D362" i="1"/>
  <c r="C362" i="1"/>
  <c r="B362" i="1"/>
  <c r="H361" i="1"/>
  <c r="G361" i="1"/>
  <c r="F361" i="1"/>
  <c r="E361" i="1"/>
  <c r="D361" i="1"/>
  <c r="C361" i="1"/>
  <c r="B361" i="1"/>
  <c r="H360" i="1"/>
  <c r="G360" i="1"/>
  <c r="F360" i="1"/>
  <c r="E360" i="1"/>
  <c r="D360" i="1"/>
  <c r="C360" i="1"/>
  <c r="B360" i="1"/>
  <c r="H359" i="1"/>
  <c r="G359" i="1"/>
  <c r="F359" i="1"/>
  <c r="E359" i="1"/>
  <c r="D359" i="1"/>
  <c r="C359" i="1"/>
  <c r="B359" i="1"/>
  <c r="H358" i="1"/>
  <c r="G358" i="1"/>
  <c r="F358" i="1"/>
  <c r="E358" i="1"/>
  <c r="D358" i="1"/>
  <c r="C358" i="1"/>
  <c r="B358" i="1"/>
  <c r="H357" i="1"/>
  <c r="G357" i="1"/>
  <c r="F357" i="1"/>
  <c r="E357" i="1"/>
  <c r="D357" i="1"/>
  <c r="C357" i="1"/>
  <c r="B357" i="1"/>
  <c r="H356" i="1"/>
  <c r="G356" i="1"/>
  <c r="F356" i="1"/>
  <c r="E356" i="1"/>
  <c r="D356" i="1"/>
  <c r="C356" i="1"/>
  <c r="B356" i="1"/>
  <c r="H355" i="1"/>
  <c r="G355" i="1"/>
  <c r="F355" i="1"/>
  <c r="E355" i="1"/>
  <c r="D355" i="1"/>
  <c r="C355" i="1"/>
  <c r="B355" i="1"/>
  <c r="H354" i="1"/>
  <c r="G354" i="1"/>
  <c r="F354" i="1"/>
  <c r="E354" i="1"/>
  <c r="D354" i="1"/>
  <c r="C354" i="1"/>
  <c r="B354" i="1"/>
  <c r="H353" i="1"/>
  <c r="G353" i="1"/>
  <c r="F353" i="1"/>
  <c r="E353" i="1"/>
  <c r="D353" i="1"/>
  <c r="C353" i="1"/>
  <c r="B353" i="1"/>
  <c r="H352" i="1"/>
  <c r="G352" i="1"/>
  <c r="F352" i="1"/>
  <c r="E352" i="1"/>
  <c r="D352" i="1"/>
  <c r="C352" i="1"/>
  <c r="B352" i="1"/>
  <c r="H351" i="1"/>
  <c r="G351" i="1"/>
  <c r="F351" i="1"/>
  <c r="E351" i="1"/>
  <c r="D351" i="1"/>
  <c r="C351" i="1"/>
  <c r="B351" i="1"/>
  <c r="H350" i="1"/>
  <c r="G350" i="1"/>
  <c r="F350" i="1"/>
  <c r="E350" i="1"/>
  <c r="D350" i="1"/>
  <c r="C350" i="1"/>
  <c r="B350" i="1"/>
  <c r="H349" i="1"/>
  <c r="G349" i="1"/>
  <c r="F349" i="1"/>
  <c r="E349" i="1"/>
  <c r="D349" i="1"/>
  <c r="C349" i="1"/>
  <c r="B349" i="1"/>
  <c r="H348" i="1"/>
  <c r="G348" i="1"/>
  <c r="F348" i="1"/>
  <c r="E348" i="1"/>
  <c r="D348" i="1"/>
  <c r="C348" i="1"/>
  <c r="B348" i="1"/>
  <c r="H347" i="1"/>
  <c r="G347" i="1"/>
  <c r="F347" i="1"/>
  <c r="E347" i="1"/>
  <c r="D347" i="1"/>
  <c r="C347" i="1"/>
  <c r="B347" i="1"/>
  <c r="H346" i="1"/>
  <c r="G346" i="1"/>
  <c r="F346" i="1"/>
  <c r="E346" i="1"/>
  <c r="D346" i="1"/>
  <c r="C346" i="1"/>
  <c r="B346" i="1"/>
  <c r="H345" i="1"/>
  <c r="G345" i="1"/>
  <c r="F345" i="1"/>
  <c r="E345" i="1"/>
  <c r="D345" i="1"/>
  <c r="C345" i="1"/>
  <c r="B345" i="1"/>
  <c r="H344" i="1"/>
  <c r="G344" i="1"/>
  <c r="F344" i="1"/>
  <c r="E344" i="1"/>
  <c r="D344" i="1"/>
  <c r="C344" i="1"/>
  <c r="B344" i="1"/>
  <c r="H343" i="1"/>
  <c r="G343" i="1"/>
  <c r="F343" i="1"/>
  <c r="E343" i="1"/>
  <c r="D343" i="1"/>
  <c r="C343" i="1"/>
  <c r="B343" i="1"/>
  <c r="H342" i="1"/>
  <c r="G342" i="1"/>
  <c r="F342" i="1"/>
  <c r="E342" i="1"/>
  <c r="D342" i="1"/>
  <c r="C342" i="1"/>
  <c r="B342" i="1"/>
  <c r="H341" i="1"/>
  <c r="G341" i="1"/>
  <c r="F341" i="1"/>
  <c r="E341" i="1"/>
  <c r="D341" i="1"/>
  <c r="C341" i="1"/>
  <c r="B341" i="1"/>
  <c r="H340" i="1"/>
  <c r="G340" i="1"/>
  <c r="F340" i="1"/>
  <c r="E340" i="1"/>
  <c r="D340" i="1"/>
  <c r="C340" i="1"/>
  <c r="B340" i="1"/>
  <c r="H339" i="1"/>
  <c r="G339" i="1"/>
  <c r="F339" i="1"/>
  <c r="E339" i="1"/>
  <c r="D339" i="1"/>
  <c r="C339" i="1"/>
  <c r="B339" i="1"/>
  <c r="H338" i="1"/>
  <c r="G338" i="1"/>
  <c r="F338" i="1"/>
  <c r="E338" i="1"/>
  <c r="D338" i="1"/>
  <c r="C338" i="1"/>
  <c r="B338" i="1"/>
  <c r="H337" i="1"/>
  <c r="G337" i="1"/>
  <c r="F337" i="1"/>
  <c r="E337" i="1"/>
  <c r="D337" i="1"/>
  <c r="C337" i="1"/>
  <c r="B337" i="1"/>
  <c r="H336" i="1"/>
  <c r="G336" i="1"/>
  <c r="F336" i="1"/>
  <c r="E336" i="1"/>
  <c r="D336" i="1"/>
  <c r="C336" i="1"/>
  <c r="B336" i="1"/>
  <c r="H335" i="1"/>
  <c r="G335" i="1"/>
  <c r="F335" i="1"/>
  <c r="E335" i="1"/>
  <c r="D335" i="1"/>
  <c r="C335" i="1"/>
  <c r="B335" i="1"/>
  <c r="H334" i="1"/>
  <c r="G334" i="1"/>
  <c r="F334" i="1"/>
  <c r="E334" i="1"/>
  <c r="D334" i="1"/>
  <c r="C334" i="1"/>
  <c r="B334" i="1"/>
  <c r="H333" i="1"/>
  <c r="G333" i="1"/>
  <c r="F333" i="1"/>
  <c r="E333" i="1"/>
  <c r="D333" i="1"/>
  <c r="C333" i="1"/>
  <c r="B333" i="1"/>
  <c r="H332" i="1"/>
  <c r="G332" i="1"/>
  <c r="F332" i="1"/>
  <c r="E332" i="1"/>
  <c r="D332" i="1"/>
  <c r="C332" i="1"/>
  <c r="B332" i="1"/>
  <c r="H331" i="1"/>
  <c r="G331" i="1"/>
  <c r="F331" i="1"/>
  <c r="E331" i="1"/>
  <c r="D331" i="1"/>
  <c r="C331" i="1"/>
  <c r="B331" i="1"/>
  <c r="H330" i="1"/>
  <c r="G330" i="1"/>
  <c r="F330" i="1"/>
  <c r="E330" i="1"/>
  <c r="D330" i="1"/>
  <c r="C330" i="1"/>
  <c r="B330" i="1"/>
  <c r="H329" i="1"/>
  <c r="G329" i="1"/>
  <c r="F329" i="1"/>
  <c r="E329" i="1"/>
  <c r="D329" i="1"/>
  <c r="C329" i="1"/>
  <c r="B329" i="1"/>
  <c r="H328" i="1"/>
  <c r="G328" i="1"/>
  <c r="F328" i="1"/>
  <c r="E328" i="1"/>
  <c r="D328" i="1"/>
  <c r="C328" i="1"/>
  <c r="B328" i="1"/>
  <c r="H327" i="1"/>
  <c r="G327" i="1"/>
  <c r="F327" i="1"/>
  <c r="E327" i="1"/>
  <c r="D327" i="1"/>
  <c r="C327" i="1"/>
  <c r="B327" i="1"/>
  <c r="H326" i="1"/>
  <c r="G326" i="1"/>
  <c r="F326" i="1"/>
  <c r="E326" i="1"/>
  <c r="D326" i="1"/>
  <c r="C326" i="1"/>
  <c r="B326" i="1"/>
  <c r="H325" i="1"/>
  <c r="G325" i="1"/>
  <c r="F325" i="1"/>
  <c r="E325" i="1"/>
  <c r="D325" i="1"/>
  <c r="C325" i="1"/>
  <c r="B325" i="1"/>
  <c r="H324" i="1"/>
  <c r="G324" i="1"/>
  <c r="F324" i="1"/>
  <c r="E324" i="1"/>
  <c r="D324" i="1"/>
  <c r="C324" i="1"/>
  <c r="B324" i="1"/>
  <c r="H323" i="1"/>
  <c r="G323" i="1"/>
  <c r="F323" i="1"/>
  <c r="E323" i="1"/>
  <c r="D323" i="1"/>
  <c r="C323" i="1"/>
  <c r="B323" i="1"/>
  <c r="H322" i="1"/>
  <c r="G322" i="1"/>
  <c r="F322" i="1"/>
  <c r="E322" i="1"/>
  <c r="D322" i="1"/>
  <c r="C322" i="1"/>
  <c r="B322" i="1"/>
  <c r="H321" i="1"/>
  <c r="G321" i="1"/>
  <c r="F321" i="1"/>
  <c r="E321" i="1"/>
  <c r="D321" i="1"/>
  <c r="C321" i="1"/>
  <c r="B321" i="1"/>
  <c r="H320" i="1"/>
  <c r="G320" i="1"/>
  <c r="F320" i="1"/>
  <c r="E320" i="1"/>
  <c r="D320" i="1"/>
  <c r="C320" i="1"/>
  <c r="B320" i="1"/>
  <c r="H319" i="1"/>
  <c r="G319" i="1"/>
  <c r="F319" i="1"/>
  <c r="E319" i="1"/>
  <c r="D319" i="1"/>
  <c r="C319" i="1"/>
  <c r="B319" i="1"/>
  <c r="H318" i="1"/>
  <c r="G318" i="1"/>
  <c r="F318" i="1"/>
  <c r="E318" i="1"/>
  <c r="D318" i="1"/>
  <c r="C318" i="1"/>
  <c r="B318" i="1"/>
  <c r="H317" i="1"/>
  <c r="G317" i="1"/>
  <c r="F317" i="1"/>
  <c r="E317" i="1"/>
  <c r="D317" i="1"/>
  <c r="C317" i="1"/>
  <c r="B317" i="1"/>
  <c r="H316" i="1"/>
  <c r="G316" i="1"/>
  <c r="F316" i="1"/>
  <c r="E316" i="1"/>
  <c r="D316" i="1"/>
  <c r="C316" i="1"/>
  <c r="B316" i="1"/>
  <c r="H315" i="1"/>
  <c r="G315" i="1"/>
  <c r="F315" i="1"/>
  <c r="E315" i="1"/>
  <c r="D315" i="1"/>
  <c r="C315" i="1"/>
  <c r="B315" i="1"/>
  <c r="H314" i="1"/>
  <c r="G314" i="1"/>
  <c r="F314" i="1"/>
  <c r="E314" i="1"/>
  <c r="D314" i="1"/>
  <c r="C314" i="1"/>
  <c r="B314" i="1"/>
  <c r="H313" i="1"/>
  <c r="G313" i="1"/>
  <c r="F313" i="1"/>
  <c r="E313" i="1"/>
  <c r="D313" i="1"/>
  <c r="C313" i="1"/>
  <c r="B313" i="1"/>
  <c r="H312" i="1"/>
  <c r="G312" i="1"/>
  <c r="F312" i="1"/>
  <c r="E312" i="1"/>
  <c r="D312" i="1"/>
  <c r="C312" i="1"/>
  <c r="B312" i="1"/>
  <c r="H311" i="1"/>
  <c r="G311" i="1"/>
  <c r="F311" i="1"/>
  <c r="E311" i="1"/>
  <c r="D311" i="1"/>
  <c r="C311" i="1"/>
  <c r="B311" i="1"/>
  <c r="H310" i="1"/>
  <c r="G310" i="1"/>
  <c r="F310" i="1"/>
  <c r="E310" i="1"/>
  <c r="D310" i="1"/>
  <c r="C310" i="1"/>
  <c r="B310" i="1"/>
  <c r="H309" i="1"/>
  <c r="G309" i="1"/>
  <c r="F309" i="1"/>
  <c r="E309" i="1"/>
  <c r="D309" i="1"/>
  <c r="C309" i="1"/>
  <c r="B309" i="1"/>
  <c r="H308" i="1"/>
  <c r="G308" i="1"/>
  <c r="F308" i="1"/>
  <c r="E308" i="1"/>
  <c r="D308" i="1"/>
  <c r="C308" i="1"/>
  <c r="B308" i="1"/>
  <c r="H307" i="1"/>
  <c r="G307" i="1"/>
  <c r="F307" i="1"/>
  <c r="E307" i="1"/>
  <c r="D307" i="1"/>
  <c r="C307" i="1"/>
  <c r="B307" i="1"/>
  <c r="H306" i="1"/>
  <c r="G306" i="1"/>
  <c r="F306" i="1"/>
  <c r="E306" i="1"/>
  <c r="D306" i="1"/>
  <c r="C306" i="1"/>
  <c r="B306" i="1"/>
  <c r="H305" i="1"/>
  <c r="G305" i="1"/>
  <c r="F305" i="1"/>
  <c r="E305" i="1"/>
  <c r="D305" i="1"/>
  <c r="C305" i="1"/>
  <c r="B305" i="1"/>
  <c r="H304" i="1"/>
  <c r="G304" i="1"/>
  <c r="F304" i="1"/>
  <c r="E304" i="1"/>
  <c r="D304" i="1"/>
  <c r="C304" i="1"/>
  <c r="B304" i="1"/>
  <c r="H303" i="1"/>
  <c r="G303" i="1"/>
  <c r="F303" i="1"/>
  <c r="E303" i="1"/>
  <c r="D303" i="1"/>
  <c r="C303" i="1"/>
  <c r="B303" i="1"/>
  <c r="H302" i="1"/>
  <c r="G302" i="1"/>
  <c r="F302" i="1"/>
  <c r="E302" i="1"/>
  <c r="D302" i="1"/>
  <c r="C302" i="1"/>
  <c r="B302" i="1"/>
  <c r="H301" i="1"/>
  <c r="G301" i="1"/>
  <c r="F301" i="1"/>
  <c r="E301" i="1"/>
  <c r="D301" i="1"/>
  <c r="C301" i="1"/>
  <c r="B301" i="1"/>
  <c r="H300" i="1"/>
  <c r="G300" i="1"/>
  <c r="F300" i="1"/>
  <c r="E300" i="1"/>
  <c r="D300" i="1"/>
  <c r="C300" i="1"/>
  <c r="B300" i="1"/>
  <c r="H299" i="1"/>
  <c r="G299" i="1"/>
  <c r="F299" i="1"/>
  <c r="E299" i="1"/>
  <c r="D299" i="1"/>
  <c r="C299" i="1"/>
  <c r="B299" i="1"/>
  <c r="H298" i="1"/>
  <c r="G298" i="1"/>
  <c r="F298" i="1"/>
  <c r="E298" i="1"/>
  <c r="D298" i="1"/>
  <c r="C298" i="1"/>
  <c r="B298" i="1"/>
  <c r="H297" i="1"/>
  <c r="G297" i="1"/>
  <c r="F297" i="1"/>
  <c r="E297" i="1"/>
  <c r="D297" i="1"/>
  <c r="C297" i="1"/>
  <c r="B297" i="1"/>
  <c r="H296" i="1"/>
  <c r="G296" i="1"/>
  <c r="F296" i="1"/>
  <c r="E296" i="1"/>
  <c r="D296" i="1"/>
  <c r="C296" i="1"/>
  <c r="B296" i="1"/>
  <c r="H295" i="1"/>
  <c r="G295" i="1"/>
  <c r="F295" i="1"/>
  <c r="E295" i="1"/>
  <c r="D295" i="1"/>
  <c r="C295" i="1"/>
  <c r="B295" i="1"/>
  <c r="H294" i="1"/>
  <c r="G294" i="1"/>
  <c r="F294" i="1"/>
  <c r="E294" i="1"/>
  <c r="D294" i="1"/>
  <c r="C294" i="1"/>
  <c r="B294" i="1"/>
  <c r="H293" i="1"/>
  <c r="G293" i="1"/>
  <c r="F293" i="1"/>
  <c r="E293" i="1"/>
  <c r="D293" i="1"/>
  <c r="C293" i="1"/>
  <c r="B293" i="1"/>
  <c r="H292" i="1"/>
  <c r="G292" i="1"/>
  <c r="F292" i="1"/>
  <c r="E292" i="1"/>
  <c r="D292" i="1"/>
  <c r="C292" i="1"/>
  <c r="B292" i="1"/>
  <c r="H291" i="1"/>
  <c r="G291" i="1"/>
  <c r="F291" i="1"/>
  <c r="E291" i="1"/>
  <c r="D291" i="1"/>
  <c r="C291" i="1"/>
  <c r="B291" i="1"/>
  <c r="H290" i="1"/>
  <c r="G290" i="1"/>
  <c r="F290" i="1"/>
  <c r="E290" i="1"/>
  <c r="D290" i="1"/>
  <c r="C290" i="1"/>
  <c r="B290" i="1"/>
  <c r="H289" i="1"/>
  <c r="G289" i="1"/>
  <c r="F289" i="1"/>
  <c r="E289" i="1"/>
  <c r="D289" i="1"/>
  <c r="C289" i="1"/>
  <c r="B289" i="1"/>
  <c r="H288" i="1"/>
  <c r="G288" i="1"/>
  <c r="F288" i="1"/>
  <c r="E288" i="1"/>
  <c r="D288" i="1"/>
  <c r="C288" i="1"/>
  <c r="B288" i="1"/>
  <c r="H287" i="1"/>
  <c r="G287" i="1"/>
  <c r="F287" i="1"/>
  <c r="E287" i="1"/>
  <c r="D287" i="1"/>
  <c r="C287" i="1"/>
  <c r="B287" i="1"/>
  <c r="H286" i="1"/>
  <c r="G286" i="1"/>
  <c r="F286" i="1"/>
  <c r="E286" i="1"/>
  <c r="D286" i="1"/>
  <c r="C286" i="1"/>
  <c r="B286" i="1"/>
  <c r="H285" i="1"/>
  <c r="G285" i="1"/>
  <c r="F285" i="1"/>
  <c r="E285" i="1"/>
  <c r="D285" i="1"/>
  <c r="C285" i="1"/>
  <c r="B285" i="1"/>
  <c r="H284" i="1"/>
  <c r="G284" i="1"/>
  <c r="F284" i="1"/>
  <c r="E284" i="1"/>
  <c r="D284" i="1"/>
  <c r="C284" i="1"/>
  <c r="B284" i="1"/>
  <c r="H283" i="1"/>
  <c r="G283" i="1"/>
  <c r="F283" i="1"/>
  <c r="E283" i="1"/>
  <c r="D283" i="1"/>
  <c r="C283" i="1"/>
  <c r="B283" i="1"/>
  <c r="H282" i="1"/>
  <c r="G282" i="1"/>
  <c r="F282" i="1"/>
  <c r="E282" i="1"/>
  <c r="D282" i="1"/>
  <c r="C282" i="1"/>
  <c r="B282" i="1"/>
  <c r="H281" i="1"/>
  <c r="G281" i="1"/>
  <c r="F281" i="1"/>
  <c r="E281" i="1"/>
  <c r="D281" i="1"/>
  <c r="C281" i="1"/>
  <c r="B281" i="1"/>
  <c r="H280" i="1"/>
  <c r="G280" i="1"/>
  <c r="F280" i="1"/>
  <c r="E280" i="1"/>
  <c r="D280" i="1"/>
  <c r="C280" i="1"/>
  <c r="B280" i="1"/>
  <c r="H279" i="1"/>
  <c r="G279" i="1"/>
  <c r="F279" i="1"/>
  <c r="E279" i="1"/>
  <c r="D279" i="1"/>
  <c r="C279" i="1"/>
  <c r="B279" i="1"/>
  <c r="H278" i="1"/>
  <c r="G278" i="1"/>
  <c r="F278" i="1"/>
  <c r="E278" i="1"/>
  <c r="D278" i="1"/>
  <c r="C278" i="1"/>
  <c r="B278" i="1"/>
  <c r="H277" i="1"/>
  <c r="G277" i="1"/>
  <c r="F277" i="1"/>
  <c r="E277" i="1"/>
  <c r="D277" i="1"/>
  <c r="C277" i="1"/>
  <c r="B277" i="1"/>
  <c r="H276" i="1"/>
  <c r="G276" i="1"/>
  <c r="F276" i="1"/>
  <c r="E276" i="1"/>
  <c r="D276" i="1"/>
  <c r="C276" i="1"/>
  <c r="B276" i="1"/>
  <c r="H275" i="1"/>
  <c r="G275" i="1"/>
  <c r="F275" i="1"/>
  <c r="E275" i="1"/>
  <c r="D275" i="1"/>
  <c r="C275" i="1"/>
  <c r="B275" i="1"/>
  <c r="H274" i="1"/>
  <c r="G274" i="1"/>
  <c r="F274" i="1"/>
  <c r="E274" i="1"/>
  <c r="D274" i="1"/>
  <c r="C274" i="1"/>
  <c r="B274" i="1"/>
  <c r="H273" i="1"/>
  <c r="G273" i="1"/>
  <c r="F273" i="1"/>
  <c r="E273" i="1"/>
  <c r="D273" i="1"/>
  <c r="C273" i="1"/>
  <c r="B273" i="1"/>
  <c r="H272" i="1"/>
  <c r="G272" i="1"/>
  <c r="F272" i="1"/>
  <c r="E272" i="1"/>
  <c r="D272" i="1"/>
  <c r="C272" i="1"/>
  <c r="B272" i="1"/>
  <c r="H271" i="1"/>
  <c r="G271" i="1"/>
  <c r="F271" i="1"/>
  <c r="E271" i="1"/>
  <c r="D271" i="1"/>
  <c r="C271" i="1"/>
  <c r="B271" i="1"/>
  <c r="H270" i="1"/>
  <c r="G270" i="1"/>
  <c r="F270" i="1"/>
  <c r="E270" i="1"/>
  <c r="D270" i="1"/>
  <c r="C270" i="1"/>
  <c r="B270" i="1"/>
  <c r="H269" i="1"/>
  <c r="G269" i="1"/>
  <c r="F269" i="1"/>
  <c r="E269" i="1"/>
  <c r="D269" i="1"/>
  <c r="C269" i="1"/>
  <c r="B269" i="1"/>
  <c r="H268" i="1"/>
  <c r="G268" i="1"/>
  <c r="F268" i="1"/>
  <c r="E268" i="1"/>
  <c r="D268" i="1"/>
  <c r="C268" i="1"/>
  <c r="B268" i="1"/>
  <c r="H267" i="1"/>
  <c r="G267" i="1"/>
  <c r="F267" i="1"/>
  <c r="E267" i="1"/>
  <c r="D267" i="1"/>
  <c r="C267" i="1"/>
  <c r="B267" i="1"/>
  <c r="H266" i="1"/>
  <c r="G266" i="1"/>
  <c r="F266" i="1"/>
  <c r="E266" i="1"/>
  <c r="D266" i="1"/>
  <c r="C266" i="1"/>
  <c r="B266" i="1"/>
  <c r="H265" i="1"/>
  <c r="G265" i="1"/>
  <c r="F265" i="1"/>
  <c r="E265" i="1"/>
  <c r="D265" i="1"/>
  <c r="C265" i="1"/>
  <c r="B265" i="1"/>
  <c r="H264" i="1"/>
  <c r="G264" i="1"/>
  <c r="F264" i="1"/>
  <c r="E264" i="1"/>
  <c r="D264" i="1"/>
  <c r="C264" i="1"/>
  <c r="B264" i="1"/>
  <c r="H263" i="1"/>
  <c r="G263" i="1"/>
  <c r="F263" i="1"/>
  <c r="E263" i="1"/>
  <c r="D263" i="1"/>
  <c r="C263" i="1"/>
  <c r="B263" i="1"/>
  <c r="H262" i="1"/>
  <c r="G262" i="1"/>
  <c r="F262" i="1"/>
  <c r="E262" i="1"/>
  <c r="D262" i="1"/>
  <c r="C262" i="1"/>
  <c r="B262" i="1"/>
  <c r="H261" i="1"/>
  <c r="G261" i="1"/>
  <c r="F261" i="1"/>
  <c r="E261" i="1"/>
  <c r="D261" i="1"/>
  <c r="C261" i="1"/>
  <c r="B261" i="1"/>
  <c r="H260" i="1"/>
  <c r="G260" i="1"/>
  <c r="F260" i="1"/>
  <c r="E260" i="1"/>
  <c r="D260" i="1"/>
  <c r="C260" i="1"/>
  <c r="B260" i="1"/>
  <c r="H259" i="1"/>
  <c r="G259" i="1"/>
  <c r="F259" i="1"/>
  <c r="E259" i="1"/>
  <c r="D259" i="1"/>
  <c r="C259" i="1"/>
  <c r="B259" i="1"/>
  <c r="H258" i="1"/>
  <c r="G258" i="1"/>
  <c r="F258" i="1"/>
  <c r="E258" i="1"/>
  <c r="D258" i="1"/>
  <c r="C258" i="1"/>
  <c r="B258" i="1"/>
  <c r="H257" i="1"/>
  <c r="G257" i="1"/>
  <c r="F257" i="1"/>
  <c r="E257" i="1"/>
  <c r="D257" i="1"/>
  <c r="C257" i="1"/>
  <c r="B257" i="1"/>
  <c r="H256" i="1"/>
  <c r="G256" i="1"/>
  <c r="F256" i="1"/>
  <c r="E256" i="1"/>
  <c r="D256" i="1"/>
  <c r="C256" i="1"/>
  <c r="B256" i="1"/>
  <c r="H255" i="1"/>
  <c r="G255" i="1"/>
  <c r="F255" i="1"/>
  <c r="E255" i="1"/>
  <c r="D255" i="1"/>
  <c r="C255" i="1"/>
  <c r="B255" i="1"/>
  <c r="H254" i="1"/>
  <c r="G254" i="1"/>
  <c r="F254" i="1"/>
  <c r="E254" i="1"/>
  <c r="D254" i="1"/>
  <c r="C254" i="1"/>
  <c r="B254" i="1"/>
  <c r="H253" i="1"/>
  <c r="G253" i="1"/>
  <c r="F253" i="1"/>
  <c r="E253" i="1"/>
  <c r="D253" i="1"/>
  <c r="C253" i="1"/>
  <c r="B253" i="1"/>
  <c r="H252" i="1"/>
  <c r="G252" i="1"/>
  <c r="F252" i="1"/>
  <c r="E252" i="1"/>
  <c r="D252" i="1"/>
  <c r="C252" i="1"/>
  <c r="B252" i="1"/>
  <c r="H251" i="1"/>
  <c r="G251" i="1"/>
  <c r="F251" i="1"/>
  <c r="E251" i="1"/>
  <c r="D251" i="1"/>
  <c r="C251" i="1"/>
  <c r="B251" i="1"/>
  <c r="H250" i="1"/>
  <c r="G250" i="1"/>
  <c r="F250" i="1"/>
  <c r="E250" i="1"/>
  <c r="D250" i="1"/>
  <c r="C250" i="1"/>
  <c r="B250" i="1"/>
  <c r="H249" i="1"/>
  <c r="G249" i="1"/>
  <c r="F249" i="1"/>
  <c r="E249" i="1"/>
  <c r="D249" i="1"/>
  <c r="C249" i="1"/>
  <c r="B249" i="1"/>
  <c r="H248" i="1"/>
  <c r="G248" i="1"/>
  <c r="F248" i="1"/>
  <c r="E248" i="1"/>
  <c r="D248" i="1"/>
  <c r="C248" i="1"/>
  <c r="B248" i="1"/>
  <c r="H247" i="1"/>
  <c r="G247" i="1"/>
  <c r="F247" i="1"/>
  <c r="E247" i="1"/>
  <c r="D247" i="1"/>
  <c r="C247" i="1"/>
  <c r="B247" i="1"/>
  <c r="H246" i="1"/>
  <c r="G246" i="1"/>
  <c r="F246" i="1"/>
  <c r="E246" i="1"/>
  <c r="D246" i="1"/>
  <c r="C246" i="1"/>
  <c r="B246" i="1"/>
  <c r="H245" i="1"/>
  <c r="G245" i="1"/>
  <c r="F245" i="1"/>
  <c r="E245" i="1"/>
  <c r="D245" i="1"/>
  <c r="C245" i="1"/>
  <c r="B245" i="1"/>
  <c r="H244" i="1"/>
  <c r="G244" i="1"/>
  <c r="F244" i="1"/>
  <c r="E244" i="1"/>
  <c r="D244" i="1"/>
  <c r="C244" i="1"/>
  <c r="B244" i="1"/>
  <c r="H243" i="1"/>
  <c r="G243" i="1"/>
  <c r="F243" i="1"/>
  <c r="E243" i="1"/>
  <c r="D243" i="1"/>
  <c r="C243" i="1"/>
  <c r="B243" i="1"/>
  <c r="H242" i="1"/>
  <c r="G242" i="1"/>
  <c r="F242" i="1"/>
  <c r="E242" i="1"/>
  <c r="D242" i="1"/>
  <c r="C242" i="1"/>
  <c r="B242" i="1"/>
  <c r="H241" i="1"/>
  <c r="G241" i="1"/>
  <c r="F241" i="1"/>
  <c r="E241" i="1"/>
  <c r="D241" i="1"/>
  <c r="C241" i="1"/>
  <c r="B241" i="1"/>
  <c r="H240" i="1"/>
  <c r="G240" i="1"/>
  <c r="F240" i="1"/>
  <c r="E240" i="1"/>
  <c r="D240" i="1"/>
  <c r="C240" i="1"/>
  <c r="B240" i="1"/>
  <c r="H239" i="1"/>
  <c r="G239" i="1"/>
  <c r="F239" i="1"/>
  <c r="E239" i="1"/>
  <c r="D239" i="1"/>
  <c r="C239" i="1"/>
  <c r="B239" i="1"/>
  <c r="H238" i="1"/>
  <c r="G238" i="1"/>
  <c r="F238" i="1"/>
  <c r="E238" i="1"/>
  <c r="D238" i="1"/>
  <c r="C238" i="1"/>
  <c r="B238" i="1"/>
  <c r="H237" i="1"/>
  <c r="G237" i="1"/>
  <c r="F237" i="1"/>
  <c r="E237" i="1"/>
  <c r="D237" i="1"/>
  <c r="C237" i="1"/>
  <c r="B237" i="1"/>
  <c r="H236" i="1"/>
  <c r="G236" i="1"/>
  <c r="F236" i="1"/>
  <c r="E236" i="1"/>
  <c r="D236" i="1"/>
  <c r="C236" i="1"/>
  <c r="B236" i="1"/>
  <c r="H235" i="1"/>
  <c r="G235" i="1"/>
  <c r="F235" i="1"/>
  <c r="E235" i="1"/>
  <c r="D235" i="1"/>
  <c r="C235" i="1"/>
  <c r="B235" i="1"/>
  <c r="H234" i="1"/>
  <c r="G234" i="1"/>
  <c r="F234" i="1"/>
  <c r="E234" i="1"/>
  <c r="D234" i="1"/>
  <c r="C234" i="1"/>
  <c r="B234" i="1"/>
  <c r="H233" i="1"/>
  <c r="G233" i="1"/>
  <c r="F233" i="1"/>
  <c r="E233" i="1"/>
  <c r="D233" i="1"/>
  <c r="C233" i="1"/>
  <c r="B233" i="1"/>
  <c r="H232" i="1"/>
  <c r="G232" i="1"/>
  <c r="F232" i="1"/>
  <c r="E232" i="1"/>
  <c r="D232" i="1"/>
  <c r="C232" i="1"/>
  <c r="B232" i="1"/>
  <c r="H231" i="1"/>
  <c r="G231" i="1"/>
  <c r="F231" i="1"/>
  <c r="E231" i="1"/>
  <c r="D231" i="1"/>
  <c r="C231" i="1"/>
  <c r="B231" i="1"/>
  <c r="H230" i="1"/>
  <c r="G230" i="1"/>
  <c r="F230" i="1"/>
  <c r="E230" i="1"/>
  <c r="D230" i="1"/>
  <c r="C230" i="1"/>
  <c r="B230" i="1"/>
  <c r="H229" i="1"/>
  <c r="G229" i="1"/>
  <c r="F229" i="1"/>
  <c r="E229" i="1"/>
  <c r="D229" i="1"/>
  <c r="C229" i="1"/>
  <c r="B229" i="1"/>
  <c r="H228" i="1"/>
  <c r="G228" i="1"/>
  <c r="F228" i="1"/>
  <c r="E228" i="1"/>
  <c r="D228" i="1"/>
  <c r="C228" i="1"/>
  <c r="B228" i="1"/>
  <c r="H227" i="1"/>
  <c r="G227" i="1"/>
  <c r="F227" i="1"/>
  <c r="E227" i="1"/>
  <c r="D227" i="1"/>
  <c r="C227" i="1"/>
  <c r="B227" i="1"/>
  <c r="H226" i="1"/>
  <c r="G226" i="1"/>
  <c r="F226" i="1"/>
  <c r="E226" i="1"/>
  <c r="D226" i="1"/>
  <c r="C226" i="1"/>
  <c r="B226" i="1"/>
  <c r="H225" i="1"/>
  <c r="G225" i="1"/>
  <c r="F225" i="1"/>
  <c r="E225" i="1"/>
  <c r="D225" i="1"/>
  <c r="C225" i="1"/>
  <c r="B225" i="1"/>
  <c r="H224" i="1"/>
  <c r="G224" i="1"/>
  <c r="F224" i="1"/>
  <c r="E224" i="1"/>
  <c r="D224" i="1"/>
  <c r="C224" i="1"/>
  <c r="B224" i="1"/>
  <c r="H223" i="1"/>
  <c r="G223" i="1"/>
  <c r="F223" i="1"/>
  <c r="E223" i="1"/>
  <c r="D223" i="1"/>
  <c r="C223" i="1"/>
  <c r="B223" i="1"/>
  <c r="H222" i="1"/>
  <c r="G222" i="1"/>
  <c r="F222" i="1"/>
  <c r="E222" i="1"/>
  <c r="D222" i="1"/>
  <c r="C222" i="1"/>
  <c r="B222" i="1"/>
  <c r="H221" i="1"/>
  <c r="G221" i="1"/>
  <c r="F221" i="1"/>
  <c r="E221" i="1"/>
  <c r="D221" i="1"/>
  <c r="C221" i="1"/>
  <c r="B221" i="1"/>
  <c r="H220" i="1"/>
  <c r="G220" i="1"/>
  <c r="F220" i="1"/>
  <c r="E220" i="1"/>
  <c r="D220" i="1"/>
  <c r="C220" i="1"/>
  <c r="B220" i="1"/>
  <c r="H219" i="1"/>
  <c r="G219" i="1"/>
  <c r="F219" i="1"/>
  <c r="E219" i="1"/>
  <c r="D219" i="1"/>
  <c r="C219" i="1"/>
  <c r="B219" i="1"/>
  <c r="H218" i="1"/>
  <c r="G218" i="1"/>
  <c r="F218" i="1"/>
  <c r="E218" i="1"/>
  <c r="D218" i="1"/>
  <c r="C218" i="1"/>
  <c r="B218" i="1"/>
  <c r="H217" i="1"/>
  <c r="G217" i="1"/>
  <c r="F217" i="1"/>
  <c r="E217" i="1"/>
  <c r="D217" i="1"/>
  <c r="C217" i="1"/>
  <c r="B217" i="1"/>
  <c r="H216" i="1"/>
  <c r="G216" i="1"/>
  <c r="F216" i="1"/>
  <c r="E216" i="1"/>
  <c r="D216" i="1"/>
  <c r="C216" i="1"/>
  <c r="B216" i="1"/>
  <c r="H215" i="1"/>
  <c r="G215" i="1"/>
  <c r="F215" i="1"/>
  <c r="E215" i="1"/>
  <c r="D215" i="1"/>
  <c r="C215" i="1"/>
  <c r="B215" i="1"/>
  <c r="H214" i="1"/>
  <c r="G214" i="1"/>
  <c r="F214" i="1"/>
  <c r="E214" i="1"/>
  <c r="D214" i="1"/>
  <c r="C214" i="1"/>
  <c r="B214" i="1"/>
  <c r="H213" i="1"/>
  <c r="G213" i="1"/>
  <c r="F213" i="1"/>
  <c r="E213" i="1"/>
  <c r="D213" i="1"/>
  <c r="C213" i="1"/>
  <c r="B213" i="1"/>
  <c r="H212" i="1"/>
  <c r="G212" i="1"/>
  <c r="F212" i="1"/>
  <c r="E212" i="1"/>
  <c r="D212" i="1"/>
  <c r="C212" i="1"/>
  <c r="B212" i="1"/>
  <c r="H211" i="1"/>
  <c r="G211" i="1"/>
  <c r="F211" i="1"/>
  <c r="E211" i="1"/>
  <c r="D211" i="1"/>
  <c r="C211" i="1"/>
  <c r="B211" i="1"/>
  <c r="H210" i="1"/>
  <c r="G210" i="1"/>
  <c r="F210" i="1"/>
  <c r="E210" i="1"/>
  <c r="D210" i="1"/>
  <c r="C210" i="1"/>
  <c r="B210" i="1"/>
  <c r="H209" i="1"/>
  <c r="G209" i="1"/>
  <c r="F209" i="1"/>
  <c r="E209" i="1"/>
  <c r="D209" i="1"/>
  <c r="C209" i="1"/>
  <c r="B209" i="1"/>
  <c r="H208" i="1"/>
  <c r="G208" i="1"/>
  <c r="F208" i="1"/>
  <c r="E208" i="1"/>
  <c r="D208" i="1"/>
  <c r="C208" i="1"/>
  <c r="B208" i="1"/>
  <c r="H207" i="1"/>
  <c r="G207" i="1"/>
  <c r="F207" i="1"/>
  <c r="E207" i="1"/>
  <c r="D207" i="1"/>
  <c r="C207" i="1"/>
  <c r="B207" i="1"/>
  <c r="H206" i="1"/>
  <c r="G206" i="1"/>
  <c r="F206" i="1"/>
  <c r="E206" i="1"/>
  <c r="D206" i="1"/>
  <c r="C206" i="1"/>
  <c r="B206" i="1"/>
  <c r="H205" i="1"/>
  <c r="G205" i="1"/>
  <c r="F205" i="1"/>
  <c r="E205" i="1"/>
  <c r="D205" i="1"/>
  <c r="C205" i="1"/>
  <c r="B205" i="1"/>
  <c r="H204" i="1"/>
  <c r="G204" i="1"/>
  <c r="F204" i="1"/>
  <c r="E204" i="1"/>
  <c r="D204" i="1"/>
  <c r="C204" i="1"/>
  <c r="B204" i="1"/>
  <c r="H203" i="1"/>
  <c r="G203" i="1"/>
  <c r="F203" i="1"/>
  <c r="E203" i="1"/>
  <c r="D203" i="1"/>
  <c r="C203" i="1"/>
  <c r="B203" i="1"/>
  <c r="H202" i="1"/>
  <c r="G202" i="1"/>
  <c r="F202" i="1"/>
  <c r="E202" i="1"/>
  <c r="D202" i="1"/>
  <c r="C202" i="1"/>
  <c r="B202" i="1"/>
  <c r="H201" i="1"/>
  <c r="G201" i="1"/>
  <c r="F201" i="1"/>
  <c r="E201" i="1"/>
  <c r="D201" i="1"/>
  <c r="C201" i="1"/>
  <c r="B201" i="1"/>
  <c r="H200" i="1"/>
  <c r="G200" i="1"/>
  <c r="F200" i="1"/>
  <c r="E200" i="1"/>
  <c r="D200" i="1"/>
  <c r="C200" i="1"/>
  <c r="B200" i="1"/>
  <c r="H199" i="1"/>
  <c r="G199" i="1"/>
  <c r="F199" i="1"/>
  <c r="E199" i="1"/>
  <c r="D199" i="1"/>
  <c r="C199" i="1"/>
  <c r="B199" i="1"/>
  <c r="H198" i="1"/>
  <c r="G198" i="1"/>
  <c r="F198" i="1"/>
  <c r="E198" i="1"/>
  <c r="D198" i="1"/>
  <c r="C198" i="1"/>
  <c r="B198" i="1"/>
  <c r="H197" i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95" i="1"/>
  <c r="G195" i="1"/>
  <c r="F195" i="1"/>
  <c r="E195" i="1"/>
  <c r="D195" i="1"/>
  <c r="C195" i="1"/>
  <c r="B195" i="1"/>
  <c r="H194" i="1"/>
  <c r="G194" i="1"/>
  <c r="F194" i="1"/>
  <c r="E194" i="1"/>
  <c r="D194" i="1"/>
  <c r="C194" i="1"/>
  <c r="B194" i="1"/>
  <c r="H193" i="1"/>
  <c r="G193" i="1"/>
  <c r="F193" i="1"/>
  <c r="E193" i="1"/>
  <c r="D193" i="1"/>
  <c r="C193" i="1"/>
  <c r="B193" i="1"/>
  <c r="H192" i="1"/>
  <c r="G192" i="1"/>
  <c r="F192" i="1"/>
  <c r="E192" i="1"/>
  <c r="D192" i="1"/>
  <c r="C192" i="1"/>
  <c r="B192" i="1"/>
  <c r="H191" i="1"/>
  <c r="G191" i="1"/>
  <c r="F191" i="1"/>
  <c r="E191" i="1"/>
  <c r="D191" i="1"/>
  <c r="C191" i="1"/>
  <c r="B191" i="1"/>
  <c r="H190" i="1"/>
  <c r="G190" i="1"/>
  <c r="F190" i="1"/>
  <c r="E190" i="1"/>
  <c r="D190" i="1"/>
  <c r="C190" i="1"/>
  <c r="B190" i="1"/>
  <c r="H189" i="1"/>
  <c r="G189" i="1"/>
  <c r="F189" i="1"/>
  <c r="E189" i="1"/>
  <c r="D189" i="1"/>
  <c r="C189" i="1"/>
  <c r="B189" i="1"/>
  <c r="H188" i="1"/>
  <c r="G188" i="1"/>
  <c r="F188" i="1"/>
  <c r="E188" i="1"/>
  <c r="D188" i="1"/>
  <c r="C188" i="1"/>
  <c r="B188" i="1"/>
  <c r="H187" i="1"/>
  <c r="G187" i="1"/>
  <c r="F187" i="1"/>
  <c r="E187" i="1"/>
  <c r="D187" i="1"/>
  <c r="C187" i="1"/>
  <c r="B187" i="1"/>
  <c r="H186" i="1"/>
  <c r="G186" i="1"/>
  <c r="F186" i="1"/>
  <c r="E186" i="1"/>
  <c r="D186" i="1"/>
  <c r="C186" i="1"/>
  <c r="B186" i="1"/>
  <c r="H185" i="1"/>
  <c r="G185" i="1"/>
  <c r="F185" i="1"/>
  <c r="E185" i="1"/>
  <c r="D185" i="1"/>
  <c r="C185" i="1"/>
  <c r="B185" i="1"/>
  <c r="H184" i="1"/>
  <c r="G184" i="1"/>
  <c r="F184" i="1"/>
  <c r="E184" i="1"/>
  <c r="D184" i="1"/>
  <c r="C184" i="1"/>
  <c r="B184" i="1"/>
  <c r="H183" i="1"/>
  <c r="G183" i="1"/>
  <c r="F183" i="1"/>
  <c r="E183" i="1"/>
  <c r="D183" i="1"/>
  <c r="C183" i="1"/>
  <c r="B183" i="1"/>
  <c r="H182" i="1"/>
  <c r="G182" i="1"/>
  <c r="F182" i="1"/>
  <c r="E182" i="1"/>
  <c r="D182" i="1"/>
  <c r="C182" i="1"/>
  <c r="B182" i="1"/>
  <c r="H181" i="1"/>
  <c r="G181" i="1"/>
  <c r="F181" i="1"/>
  <c r="E181" i="1"/>
  <c r="D181" i="1"/>
  <c r="C181" i="1"/>
  <c r="B181" i="1"/>
  <c r="H180" i="1"/>
  <c r="G180" i="1"/>
  <c r="F180" i="1"/>
  <c r="E180" i="1"/>
  <c r="D180" i="1"/>
  <c r="C180" i="1"/>
  <c r="B180" i="1"/>
  <c r="H179" i="1"/>
  <c r="G179" i="1"/>
  <c r="F179" i="1"/>
  <c r="E179" i="1"/>
  <c r="D179" i="1"/>
  <c r="C179" i="1"/>
  <c r="B179" i="1"/>
  <c r="H178" i="1"/>
  <c r="G178" i="1"/>
  <c r="F178" i="1"/>
  <c r="E178" i="1"/>
  <c r="D178" i="1"/>
  <c r="C178" i="1"/>
  <c r="B178" i="1"/>
  <c r="H177" i="1"/>
  <c r="G177" i="1"/>
  <c r="F177" i="1"/>
  <c r="E177" i="1"/>
  <c r="D177" i="1"/>
  <c r="C177" i="1"/>
  <c r="B177" i="1"/>
  <c r="H176" i="1"/>
  <c r="G176" i="1"/>
  <c r="F176" i="1"/>
  <c r="E176" i="1"/>
  <c r="D176" i="1"/>
  <c r="C176" i="1"/>
  <c r="B176" i="1"/>
  <c r="H175" i="1"/>
  <c r="G175" i="1"/>
  <c r="F175" i="1"/>
  <c r="E175" i="1"/>
  <c r="D175" i="1"/>
  <c r="C175" i="1"/>
  <c r="B175" i="1"/>
  <c r="H174" i="1"/>
  <c r="G174" i="1"/>
  <c r="F174" i="1"/>
  <c r="E174" i="1"/>
  <c r="D174" i="1"/>
  <c r="C174" i="1"/>
  <c r="B174" i="1"/>
  <c r="H173" i="1"/>
  <c r="G173" i="1"/>
  <c r="F173" i="1"/>
  <c r="E173" i="1"/>
  <c r="D173" i="1"/>
  <c r="C173" i="1"/>
  <c r="B173" i="1"/>
  <c r="H172" i="1"/>
  <c r="G172" i="1"/>
  <c r="F172" i="1"/>
  <c r="E172" i="1"/>
  <c r="D172" i="1"/>
  <c r="C172" i="1"/>
  <c r="B172" i="1"/>
  <c r="H171" i="1"/>
  <c r="G171" i="1"/>
  <c r="F171" i="1"/>
  <c r="E171" i="1"/>
  <c r="D171" i="1"/>
  <c r="C171" i="1"/>
  <c r="B171" i="1"/>
  <c r="H170" i="1"/>
  <c r="G170" i="1"/>
  <c r="F170" i="1"/>
  <c r="E170" i="1"/>
  <c r="D170" i="1"/>
  <c r="C170" i="1"/>
  <c r="B170" i="1"/>
  <c r="H169" i="1"/>
  <c r="G169" i="1"/>
  <c r="F169" i="1"/>
  <c r="E169" i="1"/>
  <c r="D169" i="1"/>
  <c r="C169" i="1"/>
  <c r="B169" i="1"/>
  <c r="H168" i="1"/>
  <c r="G168" i="1"/>
  <c r="F168" i="1"/>
  <c r="E168" i="1"/>
  <c r="D168" i="1"/>
  <c r="C168" i="1"/>
  <c r="B168" i="1"/>
  <c r="H167" i="1"/>
  <c r="G167" i="1"/>
  <c r="F167" i="1"/>
  <c r="E167" i="1"/>
  <c r="D167" i="1"/>
  <c r="C167" i="1"/>
  <c r="B167" i="1"/>
  <c r="H166" i="1"/>
  <c r="G166" i="1"/>
  <c r="F166" i="1"/>
  <c r="E166" i="1"/>
  <c r="D166" i="1"/>
  <c r="C166" i="1"/>
  <c r="B166" i="1"/>
  <c r="H165" i="1"/>
  <c r="G165" i="1"/>
  <c r="F165" i="1"/>
  <c r="E165" i="1"/>
  <c r="D165" i="1"/>
  <c r="C165" i="1"/>
  <c r="B165" i="1"/>
  <c r="H164" i="1"/>
  <c r="G164" i="1"/>
  <c r="F164" i="1"/>
  <c r="E164" i="1"/>
  <c r="D164" i="1"/>
  <c r="C164" i="1"/>
  <c r="B164" i="1"/>
  <c r="H163" i="1"/>
  <c r="G163" i="1"/>
  <c r="F163" i="1"/>
  <c r="E163" i="1"/>
  <c r="D163" i="1"/>
  <c r="C163" i="1"/>
  <c r="B163" i="1"/>
  <c r="H162" i="1"/>
  <c r="G162" i="1"/>
  <c r="F162" i="1"/>
  <c r="E162" i="1"/>
  <c r="D162" i="1"/>
  <c r="C162" i="1"/>
  <c r="B162" i="1"/>
  <c r="H161" i="1"/>
  <c r="G161" i="1"/>
  <c r="F161" i="1"/>
  <c r="E161" i="1"/>
  <c r="D161" i="1"/>
  <c r="C161" i="1"/>
  <c r="B161" i="1"/>
  <c r="H160" i="1"/>
  <c r="G160" i="1"/>
  <c r="F160" i="1"/>
  <c r="E160" i="1"/>
  <c r="D160" i="1"/>
  <c r="C160" i="1"/>
  <c r="B160" i="1"/>
  <c r="H159" i="1"/>
  <c r="G159" i="1"/>
  <c r="F159" i="1"/>
  <c r="E159" i="1"/>
  <c r="D159" i="1"/>
  <c r="C159" i="1"/>
  <c r="B159" i="1"/>
  <c r="H158" i="1"/>
  <c r="G158" i="1"/>
  <c r="F158" i="1"/>
  <c r="E158" i="1"/>
  <c r="D158" i="1"/>
  <c r="C158" i="1"/>
  <c r="B158" i="1"/>
  <c r="H157" i="1"/>
  <c r="G157" i="1"/>
  <c r="F157" i="1"/>
  <c r="E157" i="1"/>
  <c r="D157" i="1"/>
  <c r="C157" i="1"/>
  <c r="B157" i="1"/>
  <c r="H156" i="1"/>
  <c r="G156" i="1"/>
  <c r="F156" i="1"/>
  <c r="E156" i="1"/>
  <c r="D156" i="1"/>
  <c r="C156" i="1"/>
  <c r="B156" i="1"/>
  <c r="H155" i="1"/>
  <c r="G155" i="1"/>
  <c r="F155" i="1"/>
  <c r="E155" i="1"/>
  <c r="D155" i="1"/>
  <c r="C155" i="1"/>
  <c r="B155" i="1"/>
  <c r="H154" i="1"/>
  <c r="G154" i="1"/>
  <c r="F154" i="1"/>
  <c r="E154" i="1"/>
  <c r="D154" i="1"/>
  <c r="C154" i="1"/>
  <c r="B154" i="1"/>
  <c r="H153" i="1"/>
  <c r="G153" i="1"/>
  <c r="F153" i="1"/>
  <c r="E153" i="1"/>
  <c r="D153" i="1"/>
  <c r="C153" i="1"/>
  <c r="B153" i="1"/>
  <c r="H152" i="1"/>
  <c r="G152" i="1"/>
  <c r="F152" i="1"/>
  <c r="E152" i="1"/>
  <c r="D152" i="1"/>
  <c r="C152" i="1"/>
  <c r="B152" i="1"/>
  <c r="H151" i="1"/>
  <c r="G151" i="1"/>
  <c r="F151" i="1"/>
  <c r="E151" i="1"/>
  <c r="D151" i="1"/>
  <c r="C151" i="1"/>
  <c r="B151" i="1"/>
  <c r="H150" i="1"/>
  <c r="G150" i="1"/>
  <c r="F150" i="1"/>
  <c r="E150" i="1"/>
  <c r="D150" i="1"/>
  <c r="C150" i="1"/>
  <c r="B150" i="1"/>
  <c r="H149" i="1"/>
  <c r="G149" i="1"/>
  <c r="F149" i="1"/>
  <c r="E149" i="1"/>
  <c r="D149" i="1"/>
  <c r="C149" i="1"/>
  <c r="B149" i="1"/>
  <c r="H148" i="1"/>
  <c r="G148" i="1"/>
  <c r="F148" i="1"/>
  <c r="E148" i="1"/>
  <c r="D148" i="1"/>
  <c r="C148" i="1"/>
  <c r="B148" i="1"/>
  <c r="H147" i="1"/>
  <c r="G147" i="1"/>
  <c r="F147" i="1"/>
  <c r="E147" i="1"/>
  <c r="D147" i="1"/>
  <c r="C147" i="1"/>
  <c r="B147" i="1"/>
  <c r="H146" i="1"/>
  <c r="G146" i="1"/>
  <c r="F146" i="1"/>
  <c r="E146" i="1"/>
  <c r="D146" i="1"/>
  <c r="C146" i="1"/>
  <c r="B146" i="1"/>
  <c r="H145" i="1"/>
  <c r="G145" i="1"/>
  <c r="F145" i="1"/>
  <c r="E145" i="1"/>
  <c r="D145" i="1"/>
  <c r="C145" i="1"/>
  <c r="B145" i="1"/>
  <c r="H144" i="1"/>
  <c r="G144" i="1"/>
  <c r="F144" i="1"/>
  <c r="E144" i="1"/>
  <c r="D144" i="1"/>
  <c r="C144" i="1"/>
  <c r="B144" i="1"/>
  <c r="H143" i="1"/>
  <c r="G143" i="1"/>
  <c r="F143" i="1"/>
  <c r="E143" i="1"/>
  <c r="D143" i="1"/>
  <c r="C143" i="1"/>
  <c r="B143" i="1"/>
  <c r="H142" i="1"/>
  <c r="G142" i="1"/>
  <c r="F142" i="1"/>
  <c r="E142" i="1"/>
  <c r="D142" i="1"/>
  <c r="C142" i="1"/>
  <c r="B142" i="1"/>
  <c r="H141" i="1"/>
  <c r="G141" i="1"/>
  <c r="F141" i="1"/>
  <c r="E141" i="1"/>
  <c r="D141" i="1"/>
  <c r="C141" i="1"/>
  <c r="B141" i="1"/>
  <c r="H140" i="1"/>
  <c r="G140" i="1"/>
  <c r="F140" i="1"/>
  <c r="E140" i="1"/>
  <c r="D140" i="1"/>
  <c r="C140" i="1"/>
  <c r="B140" i="1"/>
  <c r="H139" i="1"/>
  <c r="G139" i="1"/>
  <c r="F139" i="1"/>
  <c r="E139" i="1"/>
  <c r="D139" i="1"/>
  <c r="C139" i="1"/>
  <c r="B139" i="1"/>
  <c r="H138" i="1"/>
  <c r="G138" i="1"/>
  <c r="F138" i="1"/>
  <c r="E138" i="1"/>
  <c r="D138" i="1"/>
  <c r="C138" i="1"/>
  <c r="B138" i="1"/>
  <c r="H137" i="1"/>
  <c r="G137" i="1"/>
  <c r="F137" i="1"/>
  <c r="E137" i="1"/>
  <c r="D137" i="1"/>
  <c r="C137" i="1"/>
  <c r="B137" i="1"/>
  <c r="H136" i="1"/>
  <c r="G136" i="1"/>
  <c r="F136" i="1"/>
  <c r="E136" i="1"/>
  <c r="D136" i="1"/>
  <c r="C136" i="1"/>
  <c r="B136" i="1"/>
  <c r="H135" i="1"/>
  <c r="G135" i="1"/>
  <c r="F135" i="1"/>
  <c r="E135" i="1"/>
  <c r="D135" i="1"/>
  <c r="C135" i="1"/>
  <c r="B135" i="1"/>
  <c r="H134" i="1"/>
  <c r="G134" i="1"/>
  <c r="F134" i="1"/>
  <c r="E134" i="1"/>
  <c r="D134" i="1"/>
  <c r="C134" i="1"/>
  <c r="B134" i="1"/>
  <c r="H133" i="1"/>
  <c r="G133" i="1"/>
  <c r="F133" i="1"/>
  <c r="E133" i="1"/>
  <c r="D133" i="1"/>
  <c r="C133" i="1"/>
  <c r="B133" i="1"/>
  <c r="H132" i="1"/>
  <c r="G132" i="1"/>
  <c r="F132" i="1"/>
  <c r="E132" i="1"/>
  <c r="D132" i="1"/>
  <c r="C132" i="1"/>
  <c r="B132" i="1"/>
  <c r="H131" i="1"/>
  <c r="G131" i="1"/>
  <c r="F131" i="1"/>
  <c r="E131" i="1"/>
  <c r="D131" i="1"/>
  <c r="C131" i="1"/>
  <c r="B131" i="1"/>
  <c r="H130" i="1"/>
  <c r="G130" i="1"/>
  <c r="F130" i="1"/>
  <c r="E130" i="1"/>
  <c r="D130" i="1"/>
  <c r="C130" i="1"/>
  <c r="B130" i="1"/>
  <c r="H129" i="1"/>
  <c r="G129" i="1"/>
  <c r="F129" i="1"/>
  <c r="E129" i="1"/>
  <c r="D129" i="1"/>
  <c r="C129" i="1"/>
  <c r="B129" i="1"/>
  <c r="H128" i="1"/>
  <c r="G128" i="1"/>
  <c r="F128" i="1"/>
  <c r="E128" i="1"/>
  <c r="D128" i="1"/>
  <c r="C128" i="1"/>
  <c r="B128" i="1"/>
  <c r="H127" i="1"/>
  <c r="G127" i="1"/>
  <c r="F127" i="1"/>
  <c r="E127" i="1"/>
  <c r="D127" i="1"/>
  <c r="C127" i="1"/>
  <c r="B127" i="1"/>
  <c r="H126" i="1"/>
  <c r="G126" i="1"/>
  <c r="F126" i="1"/>
  <c r="E126" i="1"/>
  <c r="D126" i="1"/>
  <c r="C126" i="1"/>
  <c r="B126" i="1"/>
  <c r="H125" i="1"/>
  <c r="G125" i="1"/>
  <c r="F125" i="1"/>
  <c r="E125" i="1"/>
  <c r="D125" i="1"/>
  <c r="C125" i="1"/>
  <c r="B125" i="1"/>
  <c r="H124" i="1"/>
  <c r="G124" i="1"/>
  <c r="F124" i="1"/>
  <c r="E124" i="1"/>
  <c r="D124" i="1"/>
  <c r="C124" i="1"/>
  <c r="B124" i="1"/>
  <c r="H123" i="1"/>
  <c r="G123" i="1"/>
  <c r="F123" i="1"/>
  <c r="E123" i="1"/>
  <c r="D123" i="1"/>
  <c r="C123" i="1"/>
  <c r="B123" i="1"/>
  <c r="H122" i="1"/>
  <c r="G122" i="1"/>
  <c r="F122" i="1"/>
  <c r="E122" i="1"/>
  <c r="D122" i="1"/>
  <c r="C122" i="1"/>
  <c r="B122" i="1"/>
  <c r="H121" i="1"/>
  <c r="G121" i="1"/>
  <c r="F121" i="1"/>
  <c r="E121" i="1"/>
  <c r="D121" i="1"/>
  <c r="C121" i="1"/>
  <c r="B121" i="1"/>
  <c r="H120" i="1"/>
  <c r="G120" i="1"/>
  <c r="F120" i="1"/>
  <c r="E120" i="1"/>
  <c r="D120" i="1"/>
  <c r="C120" i="1"/>
  <c r="B120" i="1"/>
  <c r="H119" i="1"/>
  <c r="G119" i="1"/>
  <c r="F119" i="1"/>
  <c r="E119" i="1"/>
  <c r="D119" i="1"/>
  <c r="C119" i="1"/>
  <c r="B119" i="1"/>
  <c r="H118" i="1"/>
  <c r="G118" i="1"/>
  <c r="F118" i="1"/>
  <c r="E118" i="1"/>
  <c r="D118" i="1"/>
  <c r="C118" i="1"/>
  <c r="B118" i="1"/>
  <c r="H117" i="1"/>
  <c r="G117" i="1"/>
  <c r="F117" i="1"/>
  <c r="E117" i="1"/>
  <c r="D117" i="1"/>
  <c r="C117" i="1"/>
  <c r="B117" i="1"/>
  <c r="H116" i="1"/>
  <c r="G116" i="1"/>
  <c r="F116" i="1"/>
  <c r="E116" i="1"/>
  <c r="D116" i="1"/>
  <c r="C116" i="1"/>
  <c r="B116" i="1"/>
  <c r="H115" i="1"/>
  <c r="G115" i="1"/>
  <c r="F115" i="1"/>
  <c r="E115" i="1"/>
  <c r="D115" i="1"/>
  <c r="C115" i="1"/>
  <c r="B115" i="1"/>
  <c r="H114" i="1"/>
  <c r="G114" i="1"/>
  <c r="F114" i="1"/>
  <c r="E114" i="1"/>
  <c r="D114" i="1"/>
  <c r="C114" i="1"/>
  <c r="B114" i="1"/>
  <c r="H113" i="1"/>
  <c r="G113" i="1"/>
  <c r="F113" i="1"/>
  <c r="E113" i="1"/>
  <c r="D113" i="1"/>
  <c r="C113" i="1"/>
  <c r="B113" i="1"/>
  <c r="H112" i="1"/>
  <c r="G112" i="1"/>
  <c r="F112" i="1"/>
  <c r="E112" i="1"/>
  <c r="D112" i="1"/>
  <c r="C112" i="1"/>
  <c r="B112" i="1"/>
  <c r="H111" i="1"/>
  <c r="G111" i="1"/>
  <c r="F111" i="1"/>
  <c r="E111" i="1"/>
  <c r="D111" i="1"/>
  <c r="C111" i="1"/>
  <c r="B111" i="1"/>
  <c r="H110" i="1"/>
  <c r="G110" i="1"/>
  <c r="F110" i="1"/>
  <c r="E110" i="1"/>
  <c r="D110" i="1"/>
  <c r="C110" i="1"/>
  <c r="B110" i="1"/>
  <c r="H109" i="1"/>
  <c r="G109" i="1"/>
  <c r="F109" i="1"/>
  <c r="E109" i="1"/>
  <c r="D109" i="1"/>
  <c r="C109" i="1"/>
  <c r="B109" i="1"/>
  <c r="H108" i="1"/>
  <c r="G108" i="1"/>
  <c r="F108" i="1"/>
  <c r="E108" i="1"/>
  <c r="D108" i="1"/>
  <c r="C108" i="1"/>
  <c r="B108" i="1"/>
  <c r="H107" i="1"/>
  <c r="G107" i="1"/>
  <c r="F107" i="1"/>
  <c r="E107" i="1"/>
  <c r="D107" i="1"/>
  <c r="C107" i="1"/>
  <c r="B107" i="1"/>
  <c r="H106" i="1"/>
  <c r="G106" i="1"/>
  <c r="F106" i="1"/>
  <c r="E106" i="1"/>
  <c r="D106" i="1"/>
  <c r="C106" i="1"/>
  <c r="B106" i="1"/>
  <c r="H105" i="1"/>
  <c r="G105" i="1"/>
  <c r="F105" i="1"/>
  <c r="E105" i="1"/>
  <c r="D105" i="1"/>
  <c r="C105" i="1"/>
  <c r="B105" i="1"/>
  <c r="H104" i="1"/>
  <c r="G104" i="1"/>
  <c r="F104" i="1"/>
  <c r="E104" i="1"/>
  <c r="D104" i="1"/>
  <c r="C104" i="1"/>
  <c r="B104" i="1"/>
  <c r="H103" i="1"/>
  <c r="G103" i="1"/>
  <c r="F103" i="1"/>
  <c r="E103" i="1"/>
  <c r="D103" i="1"/>
  <c r="C103" i="1"/>
  <c r="B103" i="1"/>
  <c r="H102" i="1"/>
  <c r="G102" i="1"/>
  <c r="F102" i="1"/>
  <c r="E102" i="1"/>
  <c r="D102" i="1"/>
  <c r="C102" i="1"/>
  <c r="B102" i="1"/>
  <c r="H101" i="1"/>
  <c r="G101" i="1"/>
  <c r="F101" i="1"/>
  <c r="E101" i="1"/>
  <c r="D101" i="1"/>
  <c r="C101" i="1"/>
  <c r="B101" i="1"/>
  <c r="H100" i="1"/>
  <c r="G100" i="1"/>
  <c r="F100" i="1"/>
  <c r="E100" i="1"/>
  <c r="D100" i="1"/>
  <c r="C100" i="1"/>
  <c r="B100" i="1"/>
  <c r="H99" i="1"/>
  <c r="G99" i="1"/>
  <c r="F99" i="1"/>
  <c r="E99" i="1"/>
  <c r="D99" i="1"/>
  <c r="C99" i="1"/>
  <c r="B99" i="1"/>
  <c r="H98" i="1"/>
  <c r="G98" i="1"/>
  <c r="F98" i="1"/>
  <c r="E98" i="1"/>
  <c r="D98" i="1"/>
  <c r="C98" i="1"/>
  <c r="B98" i="1"/>
  <c r="H97" i="1"/>
  <c r="G97" i="1"/>
  <c r="F97" i="1"/>
  <c r="E97" i="1"/>
  <c r="D97" i="1"/>
  <c r="C97" i="1"/>
  <c r="B97" i="1"/>
  <c r="H96" i="1"/>
  <c r="G96" i="1"/>
  <c r="F96" i="1"/>
  <c r="E96" i="1"/>
  <c r="D96" i="1"/>
  <c r="C96" i="1"/>
  <c r="B96" i="1"/>
  <c r="H95" i="1"/>
  <c r="G95" i="1"/>
  <c r="F95" i="1"/>
  <c r="E95" i="1"/>
  <c r="D95" i="1"/>
  <c r="C95" i="1"/>
  <c r="B95" i="1"/>
  <c r="H94" i="1"/>
  <c r="G94" i="1"/>
  <c r="F94" i="1"/>
  <c r="E94" i="1"/>
  <c r="D94" i="1"/>
  <c r="C94" i="1"/>
  <c r="B94" i="1"/>
  <c r="H93" i="1"/>
  <c r="G93" i="1"/>
  <c r="F93" i="1"/>
  <c r="E93" i="1"/>
  <c r="D93" i="1"/>
  <c r="C93" i="1"/>
  <c r="B93" i="1"/>
  <c r="H92" i="1"/>
  <c r="G92" i="1"/>
  <c r="F92" i="1"/>
  <c r="E92" i="1"/>
  <c r="D92" i="1"/>
  <c r="C92" i="1"/>
  <c r="B92" i="1"/>
  <c r="H91" i="1"/>
  <c r="G91" i="1"/>
  <c r="F91" i="1"/>
  <c r="E91" i="1"/>
  <c r="D91" i="1"/>
  <c r="C91" i="1"/>
  <c r="B91" i="1"/>
  <c r="H90" i="1"/>
  <c r="G90" i="1"/>
  <c r="F90" i="1"/>
  <c r="E90" i="1"/>
  <c r="D90" i="1"/>
  <c r="C90" i="1"/>
  <c r="B90" i="1"/>
  <c r="H89" i="1"/>
  <c r="G89" i="1"/>
  <c r="F89" i="1"/>
  <c r="E89" i="1"/>
  <c r="D89" i="1"/>
  <c r="C89" i="1"/>
  <c r="B89" i="1"/>
  <c r="H88" i="1"/>
  <c r="G88" i="1"/>
  <c r="F88" i="1"/>
  <c r="E88" i="1"/>
  <c r="D88" i="1"/>
  <c r="C88" i="1"/>
  <c r="B88" i="1"/>
  <c r="H87" i="1"/>
  <c r="G87" i="1"/>
  <c r="F87" i="1"/>
  <c r="E87" i="1"/>
  <c r="D87" i="1"/>
  <c r="C87" i="1"/>
  <c r="B87" i="1"/>
  <c r="H86" i="1"/>
  <c r="G86" i="1"/>
  <c r="F86" i="1"/>
  <c r="E86" i="1"/>
  <c r="D86" i="1"/>
  <c r="C86" i="1"/>
  <c r="B86" i="1"/>
  <c r="H85" i="1"/>
  <c r="G85" i="1"/>
  <c r="F85" i="1"/>
  <c r="E85" i="1"/>
  <c r="D85" i="1"/>
  <c r="C85" i="1"/>
  <c r="B85" i="1"/>
  <c r="H84" i="1"/>
  <c r="G84" i="1"/>
  <c r="F84" i="1"/>
  <c r="E84" i="1"/>
  <c r="D84" i="1"/>
  <c r="C84" i="1"/>
  <c r="B84" i="1"/>
  <c r="H83" i="1"/>
  <c r="G83" i="1"/>
  <c r="F83" i="1"/>
  <c r="E83" i="1"/>
  <c r="D83" i="1"/>
  <c r="C83" i="1"/>
  <c r="B83" i="1"/>
  <c r="H82" i="1"/>
  <c r="G82" i="1"/>
  <c r="F82" i="1"/>
  <c r="E82" i="1"/>
  <c r="D82" i="1"/>
  <c r="C82" i="1"/>
  <c r="B82" i="1"/>
  <c r="H81" i="1"/>
  <c r="G81" i="1"/>
  <c r="F81" i="1"/>
  <c r="E81" i="1"/>
  <c r="D81" i="1"/>
  <c r="C81" i="1"/>
  <c r="B81" i="1"/>
  <c r="H80" i="1"/>
  <c r="G80" i="1"/>
  <c r="F80" i="1"/>
  <c r="E80" i="1"/>
  <c r="D80" i="1"/>
  <c r="C80" i="1"/>
  <c r="B80" i="1"/>
  <c r="H79" i="1"/>
  <c r="G79" i="1"/>
  <c r="F79" i="1"/>
  <c r="E79" i="1"/>
  <c r="D79" i="1"/>
  <c r="C79" i="1"/>
  <c r="B79" i="1"/>
  <c r="H78" i="1"/>
  <c r="G78" i="1"/>
  <c r="F78" i="1"/>
  <c r="E78" i="1"/>
  <c r="D78" i="1"/>
  <c r="C78" i="1"/>
  <c r="B78" i="1"/>
  <c r="H77" i="1"/>
  <c r="G77" i="1"/>
  <c r="F77" i="1"/>
  <c r="E77" i="1"/>
  <c r="D77" i="1"/>
  <c r="C77" i="1"/>
  <c r="B77" i="1"/>
  <c r="H76" i="1"/>
  <c r="G76" i="1"/>
  <c r="F76" i="1"/>
  <c r="E76" i="1"/>
  <c r="D76" i="1"/>
  <c r="C76" i="1"/>
  <c r="B76" i="1"/>
  <c r="H75" i="1"/>
  <c r="G75" i="1"/>
  <c r="F75" i="1"/>
  <c r="E75" i="1"/>
  <c r="D75" i="1"/>
  <c r="C75" i="1"/>
  <c r="B75" i="1"/>
  <c r="H74" i="1"/>
  <c r="G74" i="1"/>
  <c r="F74" i="1"/>
  <c r="E74" i="1"/>
  <c r="D74" i="1"/>
  <c r="C74" i="1"/>
  <c r="B74" i="1"/>
  <c r="H73" i="1"/>
  <c r="G73" i="1"/>
  <c r="F73" i="1"/>
  <c r="E73" i="1"/>
  <c r="D73" i="1"/>
  <c r="C73" i="1"/>
  <c r="B73" i="1"/>
  <c r="H72" i="1"/>
  <c r="G72" i="1"/>
  <c r="F72" i="1"/>
  <c r="E72" i="1"/>
  <c r="D72" i="1"/>
  <c r="C72" i="1"/>
  <c r="B72" i="1"/>
  <c r="H71" i="1"/>
  <c r="G71" i="1"/>
  <c r="F71" i="1"/>
  <c r="E71" i="1"/>
  <c r="D71" i="1"/>
  <c r="C71" i="1"/>
  <c r="B71" i="1"/>
  <c r="H70" i="1"/>
  <c r="G70" i="1"/>
  <c r="F70" i="1"/>
  <c r="E70" i="1"/>
  <c r="D70" i="1"/>
  <c r="C70" i="1"/>
  <c r="B70" i="1"/>
  <c r="H69" i="1"/>
  <c r="G69" i="1"/>
  <c r="F69" i="1"/>
  <c r="E69" i="1"/>
  <c r="D69" i="1"/>
  <c r="C69" i="1"/>
  <c r="B69" i="1"/>
  <c r="H68" i="1"/>
  <c r="G68" i="1"/>
  <c r="F68" i="1"/>
  <c r="E68" i="1"/>
  <c r="D68" i="1"/>
  <c r="C68" i="1"/>
  <c r="B68" i="1"/>
  <c r="H67" i="1"/>
  <c r="G67" i="1"/>
  <c r="F67" i="1"/>
  <c r="E67" i="1"/>
  <c r="D67" i="1"/>
  <c r="C67" i="1"/>
  <c r="B67" i="1"/>
  <c r="H66" i="1"/>
  <c r="G66" i="1"/>
  <c r="F66" i="1"/>
  <c r="E66" i="1"/>
  <c r="D66" i="1"/>
  <c r="C66" i="1"/>
  <c r="B66" i="1"/>
  <c r="H65" i="1"/>
  <c r="G65" i="1"/>
  <c r="F65" i="1"/>
  <c r="E65" i="1"/>
  <c r="D65" i="1"/>
  <c r="C65" i="1"/>
  <c r="B65" i="1"/>
  <c r="H64" i="1"/>
  <c r="G64" i="1"/>
  <c r="F64" i="1"/>
  <c r="E64" i="1"/>
  <c r="D64" i="1"/>
  <c r="C64" i="1"/>
  <c r="B64" i="1"/>
  <c r="H63" i="1"/>
  <c r="G63" i="1"/>
  <c r="F63" i="1"/>
  <c r="E63" i="1"/>
  <c r="D63" i="1"/>
  <c r="C63" i="1"/>
  <c r="B63" i="1"/>
  <c r="H62" i="1"/>
  <c r="G62" i="1"/>
  <c r="F62" i="1"/>
  <c r="E62" i="1"/>
  <c r="D62" i="1"/>
  <c r="C62" i="1"/>
  <c r="B62" i="1"/>
  <c r="H61" i="1"/>
  <c r="G61" i="1"/>
  <c r="F61" i="1"/>
  <c r="E61" i="1"/>
  <c r="D61" i="1"/>
  <c r="C61" i="1"/>
  <c r="B61" i="1"/>
  <c r="H60" i="1"/>
  <c r="G60" i="1"/>
  <c r="F60" i="1"/>
  <c r="E60" i="1"/>
  <c r="D60" i="1"/>
  <c r="C60" i="1"/>
  <c r="B60" i="1"/>
  <c r="H59" i="1"/>
  <c r="G59" i="1"/>
  <c r="F59" i="1"/>
  <c r="E59" i="1"/>
  <c r="D59" i="1"/>
  <c r="C59" i="1"/>
  <c r="B59" i="1"/>
  <c r="H58" i="1"/>
  <c r="G58" i="1"/>
  <c r="F58" i="1"/>
  <c r="E58" i="1"/>
  <c r="D58" i="1"/>
  <c r="C58" i="1"/>
  <c r="B58" i="1"/>
  <c r="H57" i="1"/>
  <c r="G57" i="1"/>
  <c r="F57" i="1"/>
  <c r="E57" i="1"/>
  <c r="D57" i="1"/>
  <c r="C57" i="1"/>
  <c r="B57" i="1"/>
  <c r="H56" i="1"/>
  <c r="G56" i="1"/>
  <c r="F56" i="1"/>
  <c r="E56" i="1"/>
  <c r="D56" i="1"/>
  <c r="C56" i="1"/>
  <c r="B56" i="1"/>
  <c r="H55" i="1"/>
  <c r="G55" i="1"/>
  <c r="F55" i="1"/>
  <c r="E55" i="1"/>
  <c r="D55" i="1"/>
  <c r="C55" i="1"/>
  <c r="B55" i="1"/>
  <c r="H54" i="1"/>
  <c r="G54" i="1"/>
  <c r="F54" i="1"/>
  <c r="E54" i="1"/>
  <c r="D54" i="1"/>
  <c r="C54" i="1"/>
  <c r="B54" i="1"/>
  <c r="H53" i="1"/>
  <c r="G53" i="1"/>
  <c r="F53" i="1"/>
  <c r="E53" i="1"/>
  <c r="D53" i="1"/>
  <c r="C53" i="1"/>
  <c r="B53" i="1"/>
  <c r="H52" i="1"/>
  <c r="G52" i="1"/>
  <c r="F52" i="1"/>
  <c r="E52" i="1"/>
  <c r="D52" i="1"/>
  <c r="C52" i="1"/>
  <c r="B52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  <c r="H48" i="1"/>
  <c r="G48" i="1"/>
  <c r="F48" i="1"/>
  <c r="E48" i="1"/>
  <c r="D48" i="1"/>
  <c r="C48" i="1"/>
  <c r="B48" i="1"/>
  <c r="H47" i="1"/>
  <c r="G47" i="1"/>
  <c r="F47" i="1"/>
  <c r="E47" i="1"/>
  <c r="D47" i="1"/>
  <c r="C47" i="1"/>
  <c r="B47" i="1"/>
  <c r="H46" i="1"/>
  <c r="G46" i="1"/>
  <c r="F46" i="1"/>
  <c r="E46" i="1"/>
  <c r="D46" i="1"/>
  <c r="C46" i="1"/>
  <c r="B46" i="1"/>
  <c r="H45" i="1"/>
  <c r="G45" i="1"/>
  <c r="F45" i="1"/>
  <c r="E45" i="1"/>
  <c r="D45" i="1"/>
  <c r="C45" i="1"/>
  <c r="B45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H8" i="1"/>
  <c r="G8" i="1"/>
  <c r="F8" i="1"/>
  <c r="E8" i="1"/>
  <c r="D8" i="1"/>
  <c r="C8" i="1"/>
  <c r="B8" i="1"/>
  <c r="H7" i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  <c r="H4" i="1"/>
  <c r="G4" i="1"/>
  <c r="F4" i="1"/>
  <c r="E4" i="1"/>
  <c r="D4" i="1"/>
  <c r="C4" i="1"/>
  <c r="B4" i="1"/>
  <c r="H3" i="1"/>
  <c r="G3" i="1"/>
  <c r="F3" i="1"/>
  <c r="E3" i="1"/>
  <c r="D3" i="1"/>
  <c r="C3" i="1"/>
  <c r="B3" i="1"/>
  <c r="H2" i="1"/>
  <c r="G2" i="1"/>
  <c r="F2" i="1"/>
  <c r="E2" i="1"/>
  <c r="D2" i="1"/>
  <c r="C2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</calcChain>
</file>

<file path=xl/sharedStrings.xml><?xml version="1.0" encoding="utf-8"?>
<sst xmlns="http://schemas.openxmlformats.org/spreadsheetml/2006/main" count="8" uniqueCount="8">
  <si>
    <t>JOURNAL</t>
  </si>
  <si>
    <t>DATE</t>
  </si>
  <si>
    <t>GENERAL</t>
  </si>
  <si>
    <t>AUXILIAIRE</t>
  </si>
  <si>
    <t>REFERENCE</t>
  </si>
  <si>
    <t>LIBELLE</t>
  </si>
  <si>
    <t>DEBIT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</si>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</sst>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TRICE%20TRANSFERT%20CAISSE%20CEG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"/>
      <sheetName val="DONNEES"/>
      <sheetName val="CEGID"/>
    </sheetNames>
    <sheetDataSet>
      <sheetData sheetId="0">
        <row r="2">
          <cell r="M2" t="str">
            <v>70</v>
          </cell>
        </row>
        <row r="3">
          <cell r="M3" t="str">
            <v>70</v>
          </cell>
        </row>
        <row r="4">
          <cell r="G4" t="str">
            <v>CAI</v>
          </cell>
          <cell r="M4" t="str">
            <v>70</v>
          </cell>
        </row>
        <row r="5">
          <cell r="M5" t="str">
            <v>70</v>
          </cell>
        </row>
        <row r="6">
          <cell r="M6" t="str">
            <v>70</v>
          </cell>
        </row>
        <row r="7">
          <cell r="M7" t="str">
            <v>70</v>
          </cell>
        </row>
        <row r="8">
          <cell r="M8" t="str">
            <v>46</v>
          </cell>
        </row>
        <row r="9">
          <cell r="M9" t="str">
            <v>46</v>
          </cell>
        </row>
        <row r="10">
          <cell r="M10" t="str">
            <v>46</v>
          </cell>
        </row>
        <row r="13">
          <cell r="M13" t="str">
            <v>70</v>
          </cell>
        </row>
        <row r="20">
          <cell r="M20" t="str">
            <v>46</v>
          </cell>
        </row>
        <row r="21">
          <cell r="M21" t="str">
            <v>70</v>
          </cell>
        </row>
        <row r="22">
          <cell r="M22" t="str">
            <v>70</v>
          </cell>
        </row>
        <row r="23">
          <cell r="M23" t="str">
            <v>70</v>
          </cell>
        </row>
        <row r="24">
          <cell r="M24" t="str">
            <v>46</v>
          </cell>
        </row>
        <row r="25">
          <cell r="M25" t="str">
            <v>46</v>
          </cell>
        </row>
        <row r="26">
          <cell r="M26" t="str">
            <v>46</v>
          </cell>
        </row>
        <row r="27">
          <cell r="M27" t="str">
            <v>46</v>
          </cell>
        </row>
        <row r="28">
          <cell r="M28" t="str">
            <v>46</v>
          </cell>
        </row>
        <row r="29">
          <cell r="M29" t="str">
            <v>46</v>
          </cell>
        </row>
        <row r="30">
          <cell r="M30" t="str">
            <v>0</v>
          </cell>
        </row>
        <row r="31">
          <cell r="M31" t="str">
            <v>0</v>
          </cell>
        </row>
        <row r="32">
          <cell r="M32" t="str">
            <v>0</v>
          </cell>
        </row>
        <row r="33">
          <cell r="M33" t="str">
            <v>0</v>
          </cell>
        </row>
        <row r="34">
          <cell r="M34" t="str">
            <v>0</v>
          </cell>
        </row>
        <row r="35">
          <cell r="M35" t="str">
            <v>0</v>
          </cell>
        </row>
        <row r="36">
          <cell r="M36" t="str">
            <v>0</v>
          </cell>
        </row>
        <row r="37">
          <cell r="M37" t="str">
            <v>0</v>
          </cell>
        </row>
        <row r="38">
          <cell r="M38" t="str">
            <v>0</v>
          </cell>
        </row>
        <row r="39">
          <cell r="M39" t="str">
            <v>0</v>
          </cell>
        </row>
        <row r="40">
          <cell r="M40" t="str">
            <v>0</v>
          </cell>
        </row>
        <row r="41">
          <cell r="M41" t="str">
            <v>0</v>
          </cell>
        </row>
        <row r="42">
          <cell r="M42" t="str">
            <v>0</v>
          </cell>
        </row>
        <row r="43">
          <cell r="M43" t="str">
            <v>0</v>
          </cell>
        </row>
        <row r="44">
          <cell r="M44" t="str">
            <v>0</v>
          </cell>
        </row>
        <row r="45">
          <cell r="M45" t="str">
            <v>53</v>
          </cell>
        </row>
        <row r="46">
          <cell r="M46" t="str">
            <v>51</v>
          </cell>
        </row>
        <row r="47">
          <cell r="M47" t="str">
            <v>51</v>
          </cell>
        </row>
        <row r="48">
          <cell r="M48" t="str">
            <v>46</v>
          </cell>
        </row>
        <row r="49">
          <cell r="M49" t="str">
            <v>46</v>
          </cell>
        </row>
        <row r="50">
          <cell r="M50" t="str">
            <v>51</v>
          </cell>
        </row>
        <row r="51">
          <cell r="M51" t="str">
            <v>51</v>
          </cell>
        </row>
        <row r="52">
          <cell r="M52" t="str">
            <v>0</v>
          </cell>
        </row>
        <row r="53">
          <cell r="M53" t="str">
            <v>0</v>
          </cell>
        </row>
        <row r="54">
          <cell r="M54" t="str">
            <v>0</v>
          </cell>
        </row>
        <row r="55">
          <cell r="M55" t="str">
            <v>0</v>
          </cell>
        </row>
        <row r="56">
          <cell r="M56" t="str">
            <v>47</v>
          </cell>
        </row>
        <row r="57">
          <cell r="M57" t="str">
            <v>58</v>
          </cell>
        </row>
        <row r="58">
          <cell r="M58" t="str">
            <v>45</v>
          </cell>
        </row>
        <row r="59">
          <cell r="M59" t="str">
            <v>45</v>
          </cell>
        </row>
        <row r="60">
          <cell r="M60" t="str">
            <v>58</v>
          </cell>
        </row>
        <row r="61">
          <cell r="M61" t="str">
            <v>51</v>
          </cell>
        </row>
        <row r="62">
          <cell r="M62" t="str">
            <v>51</v>
          </cell>
        </row>
        <row r="63">
          <cell r="M63" t="str">
            <v>51</v>
          </cell>
        </row>
        <row r="64">
          <cell r="M64" t="str">
            <v>51</v>
          </cell>
        </row>
        <row r="65">
          <cell r="M65" t="str">
            <v>58</v>
          </cell>
        </row>
        <row r="66">
          <cell r="M66" t="str">
            <v>45</v>
          </cell>
        </row>
        <row r="67">
          <cell r="M67" t="str">
            <v>58</v>
          </cell>
        </row>
        <row r="68">
          <cell r="M68" t="str">
            <v>58</v>
          </cell>
        </row>
        <row r="69">
          <cell r="M69" t="str">
            <v>53</v>
          </cell>
        </row>
        <row r="70">
          <cell r="M70" t="str">
            <v>70</v>
          </cell>
        </row>
        <row r="71">
          <cell r="M71" t="str">
            <v>70</v>
          </cell>
        </row>
        <row r="72">
          <cell r="M72" t="str">
            <v>70</v>
          </cell>
        </row>
        <row r="73">
          <cell r="M73" t="str">
            <v>70</v>
          </cell>
        </row>
        <row r="74">
          <cell r="M74" t="str">
            <v>70</v>
          </cell>
        </row>
        <row r="75">
          <cell r="M75" t="str">
            <v>70</v>
          </cell>
        </row>
        <row r="76">
          <cell r="M76" t="str">
            <v>46</v>
          </cell>
        </row>
        <row r="77">
          <cell r="M77" t="str">
            <v>46</v>
          </cell>
        </row>
        <row r="78">
          <cell r="M78" t="str">
            <v>46</v>
          </cell>
        </row>
        <row r="79">
          <cell r="M79" t="str">
            <v>46</v>
          </cell>
        </row>
        <row r="80">
          <cell r="M80" t="str">
            <v>70</v>
          </cell>
        </row>
        <row r="81">
          <cell r="M81" t="str">
            <v>70</v>
          </cell>
        </row>
        <row r="82">
          <cell r="M82" t="str">
            <v>70</v>
          </cell>
        </row>
        <row r="83">
          <cell r="M83" t="str">
            <v>70</v>
          </cell>
        </row>
        <row r="84">
          <cell r="M84" t="str">
            <v>46</v>
          </cell>
        </row>
        <row r="85">
          <cell r="M85" t="str">
            <v>46</v>
          </cell>
        </row>
        <row r="86">
          <cell r="M86" t="str">
            <v>46</v>
          </cell>
        </row>
        <row r="87">
          <cell r="M87" t="str">
            <v>46</v>
          </cell>
        </row>
        <row r="88">
          <cell r="M88" t="str">
            <v>46</v>
          </cell>
        </row>
        <row r="89">
          <cell r="M89" t="str">
            <v>46</v>
          </cell>
        </row>
        <row r="90">
          <cell r="M90" t="str">
            <v>0</v>
          </cell>
        </row>
        <row r="91">
          <cell r="M91" t="str">
            <v>0</v>
          </cell>
        </row>
        <row r="92">
          <cell r="M92" t="str">
            <v>0</v>
          </cell>
        </row>
        <row r="93">
          <cell r="M93" t="str">
            <v>0</v>
          </cell>
        </row>
        <row r="94">
          <cell r="M94" t="str">
            <v>0</v>
          </cell>
        </row>
        <row r="95">
          <cell r="M95" t="str">
            <v>0</v>
          </cell>
        </row>
        <row r="96">
          <cell r="M96" t="str">
            <v>0</v>
          </cell>
        </row>
        <row r="97">
          <cell r="M97" t="str">
            <v>0</v>
          </cell>
        </row>
        <row r="98">
          <cell r="M98" t="str">
            <v>0</v>
          </cell>
        </row>
        <row r="99">
          <cell r="M99" t="str">
            <v>0</v>
          </cell>
        </row>
        <row r="100">
          <cell r="M100" t="str">
            <v>0</v>
          </cell>
        </row>
        <row r="101">
          <cell r="M101" t="str">
            <v>0</v>
          </cell>
        </row>
        <row r="102">
          <cell r="M102" t="str">
            <v>0</v>
          </cell>
        </row>
        <row r="103">
          <cell r="M103" t="str">
            <v>0</v>
          </cell>
        </row>
        <row r="104">
          <cell r="M104" t="str">
            <v>0</v>
          </cell>
        </row>
        <row r="105">
          <cell r="M105" t="str">
            <v>53</v>
          </cell>
        </row>
        <row r="106">
          <cell r="M106" t="str">
            <v>51</v>
          </cell>
        </row>
        <row r="107">
          <cell r="M107" t="str">
            <v>51</v>
          </cell>
        </row>
        <row r="108">
          <cell r="M108" t="str">
            <v>46</v>
          </cell>
        </row>
        <row r="109">
          <cell r="M109" t="str">
            <v>46</v>
          </cell>
        </row>
        <row r="110">
          <cell r="M110" t="str">
            <v>51</v>
          </cell>
        </row>
        <row r="111">
          <cell r="M111" t="str">
            <v>51</v>
          </cell>
        </row>
        <row r="112">
          <cell r="M112" t="str">
            <v>0</v>
          </cell>
        </row>
        <row r="113">
          <cell r="M113" t="str">
            <v>0</v>
          </cell>
        </row>
        <row r="114">
          <cell r="M114" t="str">
            <v>0</v>
          </cell>
        </row>
        <row r="115">
          <cell r="M115" t="str">
            <v>0</v>
          </cell>
        </row>
        <row r="116">
          <cell r="M116" t="str">
            <v>47</v>
          </cell>
        </row>
        <row r="117">
          <cell r="M117" t="str">
            <v>58</v>
          </cell>
        </row>
        <row r="118">
          <cell r="M118" t="str">
            <v>45</v>
          </cell>
        </row>
        <row r="119">
          <cell r="M119" t="str">
            <v>45</v>
          </cell>
        </row>
        <row r="120">
          <cell r="M120" t="str">
            <v>58</v>
          </cell>
        </row>
        <row r="121">
          <cell r="M121" t="str">
            <v>51</v>
          </cell>
        </row>
        <row r="122">
          <cell r="M122" t="str">
            <v>51</v>
          </cell>
        </row>
        <row r="123">
          <cell r="M123" t="str">
            <v>51</v>
          </cell>
        </row>
        <row r="124">
          <cell r="M124" t="str">
            <v>51</v>
          </cell>
        </row>
        <row r="125">
          <cell r="M125" t="str">
            <v>58</v>
          </cell>
        </row>
        <row r="126">
          <cell r="M126" t="str">
            <v>45</v>
          </cell>
        </row>
        <row r="127">
          <cell r="M127" t="str">
            <v>58</v>
          </cell>
        </row>
        <row r="128">
          <cell r="M128" t="str">
            <v>58</v>
          </cell>
        </row>
        <row r="129">
          <cell r="M129" t="str">
            <v>53</v>
          </cell>
        </row>
        <row r="130">
          <cell r="M130" t="str">
            <v>70</v>
          </cell>
        </row>
        <row r="131">
          <cell r="M131" t="str">
            <v>70</v>
          </cell>
        </row>
        <row r="132">
          <cell r="M132" t="str">
            <v>70</v>
          </cell>
        </row>
        <row r="133">
          <cell r="M133" t="str">
            <v>70</v>
          </cell>
        </row>
        <row r="134">
          <cell r="M134" t="str">
            <v>70</v>
          </cell>
        </row>
        <row r="135">
          <cell r="M135" t="str">
            <v>70</v>
          </cell>
        </row>
        <row r="136">
          <cell r="M136" t="str">
            <v>46</v>
          </cell>
        </row>
        <row r="137">
          <cell r="M137" t="str">
            <v>46</v>
          </cell>
        </row>
        <row r="138">
          <cell r="M138" t="str">
            <v>46</v>
          </cell>
        </row>
        <row r="139">
          <cell r="M139" t="str">
            <v>46</v>
          </cell>
        </row>
        <row r="140">
          <cell r="M140" t="str">
            <v>70</v>
          </cell>
        </row>
        <row r="141">
          <cell r="M141" t="str">
            <v>70</v>
          </cell>
        </row>
        <row r="142">
          <cell r="M142" t="str">
            <v>70</v>
          </cell>
        </row>
        <row r="143">
          <cell r="M143" t="str">
            <v>70</v>
          </cell>
        </row>
        <row r="144">
          <cell r="M144" t="str">
            <v>46</v>
          </cell>
        </row>
        <row r="145">
          <cell r="M145" t="str">
            <v>46</v>
          </cell>
        </row>
        <row r="146">
          <cell r="M146" t="str">
            <v>46</v>
          </cell>
        </row>
        <row r="147">
          <cell r="M147" t="str">
            <v>46</v>
          </cell>
        </row>
        <row r="148">
          <cell r="M148" t="str">
            <v>46</v>
          </cell>
        </row>
        <row r="149">
          <cell r="M149" t="str">
            <v>46</v>
          </cell>
        </row>
        <row r="150">
          <cell r="M150" t="str">
            <v>0</v>
          </cell>
        </row>
        <row r="151">
          <cell r="M151" t="str">
            <v>0</v>
          </cell>
        </row>
        <row r="152">
          <cell r="M152" t="str">
            <v>0</v>
          </cell>
        </row>
        <row r="153">
          <cell r="M153" t="str">
            <v>0</v>
          </cell>
        </row>
        <row r="154">
          <cell r="M154" t="str">
            <v>0</v>
          </cell>
        </row>
        <row r="155">
          <cell r="M155" t="str">
            <v>0</v>
          </cell>
        </row>
        <row r="156">
          <cell r="M156" t="str">
            <v>0</v>
          </cell>
        </row>
        <row r="157">
          <cell r="M157" t="str">
            <v>0</v>
          </cell>
        </row>
        <row r="158">
          <cell r="M158" t="str">
            <v>0</v>
          </cell>
        </row>
        <row r="159">
          <cell r="M159" t="str">
            <v>0</v>
          </cell>
        </row>
        <row r="160">
          <cell r="M160" t="str">
            <v>0</v>
          </cell>
        </row>
        <row r="161">
          <cell r="M161" t="str">
            <v>0</v>
          </cell>
        </row>
        <row r="162">
          <cell r="M162" t="str">
            <v>0</v>
          </cell>
        </row>
        <row r="163">
          <cell r="M163" t="str">
            <v>0</v>
          </cell>
        </row>
        <row r="164">
          <cell r="M164" t="str">
            <v>0</v>
          </cell>
        </row>
        <row r="165">
          <cell r="M165" t="str">
            <v>53</v>
          </cell>
        </row>
        <row r="166">
          <cell r="M166" t="str">
            <v>51</v>
          </cell>
        </row>
        <row r="167">
          <cell r="M167" t="str">
            <v>51</v>
          </cell>
        </row>
        <row r="168">
          <cell r="M168" t="str">
            <v>46</v>
          </cell>
        </row>
        <row r="169">
          <cell r="M169" t="str">
            <v>46</v>
          </cell>
        </row>
        <row r="170">
          <cell r="M170" t="str">
            <v>51</v>
          </cell>
        </row>
        <row r="171">
          <cell r="M171" t="str">
            <v>51</v>
          </cell>
        </row>
        <row r="172">
          <cell r="M172" t="str">
            <v>0</v>
          </cell>
        </row>
        <row r="173">
          <cell r="M173" t="str">
            <v>0</v>
          </cell>
        </row>
        <row r="174">
          <cell r="M174" t="str">
            <v>0</v>
          </cell>
        </row>
        <row r="175">
          <cell r="M175" t="str">
            <v>0</v>
          </cell>
        </row>
        <row r="176">
          <cell r="M176" t="str">
            <v>47</v>
          </cell>
        </row>
        <row r="177">
          <cell r="M177" t="str">
            <v>58</v>
          </cell>
        </row>
        <row r="178">
          <cell r="M178" t="str">
            <v>45</v>
          </cell>
        </row>
        <row r="179">
          <cell r="M179" t="str">
            <v>45</v>
          </cell>
        </row>
        <row r="180">
          <cell r="M180" t="str">
            <v>58</v>
          </cell>
        </row>
        <row r="181">
          <cell r="M181" t="str">
            <v>51</v>
          </cell>
        </row>
        <row r="182">
          <cell r="M182" t="str">
            <v>51</v>
          </cell>
        </row>
        <row r="183">
          <cell r="M183" t="str">
            <v>51</v>
          </cell>
        </row>
        <row r="184">
          <cell r="M184" t="str">
            <v>51</v>
          </cell>
        </row>
        <row r="185">
          <cell r="M185" t="str">
            <v>58</v>
          </cell>
        </row>
        <row r="186">
          <cell r="M186" t="str">
            <v>45</v>
          </cell>
        </row>
        <row r="187">
          <cell r="M187" t="str">
            <v>58</v>
          </cell>
        </row>
        <row r="188">
          <cell r="M188" t="str">
            <v>58</v>
          </cell>
        </row>
        <row r="189">
          <cell r="M189" t="str">
            <v>53</v>
          </cell>
        </row>
        <row r="190">
          <cell r="M190" t="str">
            <v>70</v>
          </cell>
        </row>
        <row r="191">
          <cell r="M191" t="str">
            <v>70</v>
          </cell>
        </row>
        <row r="192">
          <cell r="M192" t="str">
            <v>70</v>
          </cell>
        </row>
        <row r="193">
          <cell r="M193" t="str">
            <v>70</v>
          </cell>
        </row>
        <row r="194">
          <cell r="M194" t="str">
            <v>70</v>
          </cell>
        </row>
        <row r="195">
          <cell r="M195" t="str">
            <v>70</v>
          </cell>
        </row>
        <row r="196">
          <cell r="M196" t="str">
            <v>46</v>
          </cell>
        </row>
        <row r="197">
          <cell r="M197" t="str">
            <v>46</v>
          </cell>
        </row>
        <row r="198">
          <cell r="M198" t="str">
            <v>46</v>
          </cell>
        </row>
        <row r="199">
          <cell r="M199" t="str">
            <v>46</v>
          </cell>
        </row>
        <row r="200">
          <cell r="M200" t="str">
            <v>70</v>
          </cell>
        </row>
        <row r="201">
          <cell r="M201" t="str">
            <v>70</v>
          </cell>
        </row>
        <row r="202">
          <cell r="M202" t="str">
            <v>70</v>
          </cell>
        </row>
        <row r="203">
          <cell r="M203" t="str">
            <v>70</v>
          </cell>
        </row>
        <row r="204">
          <cell r="M204" t="str">
            <v>46</v>
          </cell>
        </row>
        <row r="205">
          <cell r="M205" t="str">
            <v>46</v>
          </cell>
        </row>
        <row r="206">
          <cell r="M206" t="str">
            <v>46</v>
          </cell>
        </row>
        <row r="207">
          <cell r="M207" t="str">
            <v>46</v>
          </cell>
        </row>
        <row r="208">
          <cell r="M208" t="str">
            <v>46</v>
          </cell>
        </row>
        <row r="209">
          <cell r="M209" t="str">
            <v>46</v>
          </cell>
        </row>
        <row r="210">
          <cell r="M210" t="str">
            <v>0</v>
          </cell>
        </row>
        <row r="211">
          <cell r="M211" t="str">
            <v>0</v>
          </cell>
        </row>
        <row r="212">
          <cell r="M212" t="str">
            <v>0</v>
          </cell>
        </row>
        <row r="213">
          <cell r="M213" t="str">
            <v>0</v>
          </cell>
        </row>
        <row r="214">
          <cell r="M214" t="str">
            <v>0</v>
          </cell>
        </row>
        <row r="215">
          <cell r="M215" t="str">
            <v>0</v>
          </cell>
        </row>
        <row r="216">
          <cell r="M216" t="str">
            <v>0</v>
          </cell>
        </row>
        <row r="217">
          <cell r="M217" t="str">
            <v>0</v>
          </cell>
        </row>
        <row r="218">
          <cell r="M218" t="str">
            <v>0</v>
          </cell>
        </row>
        <row r="219">
          <cell r="M219" t="str">
            <v>0</v>
          </cell>
        </row>
        <row r="220">
          <cell r="M220" t="str">
            <v>0</v>
          </cell>
        </row>
        <row r="221">
          <cell r="M221" t="str">
            <v>0</v>
          </cell>
        </row>
        <row r="222">
          <cell r="M222" t="str">
            <v>0</v>
          </cell>
        </row>
        <row r="223">
          <cell r="M223" t="str">
            <v>0</v>
          </cell>
        </row>
        <row r="224">
          <cell r="M224" t="str">
            <v>0</v>
          </cell>
        </row>
        <row r="225">
          <cell r="M225" t="str">
            <v>53</v>
          </cell>
        </row>
        <row r="226">
          <cell r="M226" t="str">
            <v>51</v>
          </cell>
        </row>
        <row r="227">
          <cell r="M227" t="str">
            <v>51</v>
          </cell>
        </row>
        <row r="228">
          <cell r="M228" t="str">
            <v>46</v>
          </cell>
        </row>
        <row r="229">
          <cell r="M229" t="str">
            <v>46</v>
          </cell>
        </row>
        <row r="230">
          <cell r="M230" t="str">
            <v>51</v>
          </cell>
        </row>
        <row r="231">
          <cell r="M231" t="str">
            <v>51</v>
          </cell>
        </row>
        <row r="232">
          <cell r="M232" t="str">
            <v>0</v>
          </cell>
        </row>
        <row r="233">
          <cell r="M233" t="str">
            <v>0</v>
          </cell>
        </row>
        <row r="234">
          <cell r="M234" t="str">
            <v>0</v>
          </cell>
        </row>
        <row r="235">
          <cell r="M235" t="str">
            <v>0</v>
          </cell>
        </row>
        <row r="236">
          <cell r="M236" t="str">
            <v>47</v>
          </cell>
        </row>
        <row r="237">
          <cell r="M237" t="str">
            <v>58</v>
          </cell>
        </row>
        <row r="238">
          <cell r="M238" t="str">
            <v>45</v>
          </cell>
        </row>
        <row r="239">
          <cell r="M239" t="str">
            <v>45</v>
          </cell>
        </row>
        <row r="240">
          <cell r="M240" t="str">
            <v>58</v>
          </cell>
        </row>
        <row r="241">
          <cell r="M241" t="str">
            <v>51</v>
          </cell>
        </row>
        <row r="242">
          <cell r="M242" t="str">
            <v>51</v>
          </cell>
        </row>
        <row r="243">
          <cell r="M243" t="str">
            <v>51</v>
          </cell>
        </row>
        <row r="244">
          <cell r="M244" t="str">
            <v>51</v>
          </cell>
        </row>
        <row r="245">
          <cell r="M245" t="str">
            <v>58</v>
          </cell>
        </row>
        <row r="246">
          <cell r="M246" t="str">
            <v>45</v>
          </cell>
        </row>
        <row r="247">
          <cell r="M247" t="str">
            <v>58</v>
          </cell>
        </row>
        <row r="248">
          <cell r="M248" t="str">
            <v>58</v>
          </cell>
        </row>
        <row r="249">
          <cell r="M249" t="str">
            <v>53</v>
          </cell>
        </row>
        <row r="250">
          <cell r="M250" t="str">
            <v>70</v>
          </cell>
        </row>
        <row r="251">
          <cell r="M251" t="str">
            <v>70</v>
          </cell>
        </row>
        <row r="252">
          <cell r="M252" t="str">
            <v>70</v>
          </cell>
        </row>
        <row r="253">
          <cell r="M253" t="str">
            <v>70</v>
          </cell>
        </row>
        <row r="254">
          <cell r="M254" t="str">
            <v>70</v>
          </cell>
        </row>
        <row r="255">
          <cell r="M255" t="str">
            <v>70</v>
          </cell>
        </row>
        <row r="256">
          <cell r="M256" t="str">
            <v>46</v>
          </cell>
        </row>
        <row r="257">
          <cell r="M257" t="str">
            <v>46</v>
          </cell>
        </row>
        <row r="258">
          <cell r="M258" t="str">
            <v>46</v>
          </cell>
        </row>
        <row r="259">
          <cell r="M259" t="str">
            <v>46</v>
          </cell>
        </row>
        <row r="260">
          <cell r="M260" t="str">
            <v>70</v>
          </cell>
        </row>
        <row r="261">
          <cell r="M261" t="str">
            <v>70</v>
          </cell>
        </row>
        <row r="262">
          <cell r="M262" t="str">
            <v>70</v>
          </cell>
        </row>
        <row r="263">
          <cell r="M263" t="str">
            <v>70</v>
          </cell>
        </row>
        <row r="264">
          <cell r="M264" t="str">
            <v>46</v>
          </cell>
        </row>
        <row r="265">
          <cell r="M265" t="str">
            <v>46</v>
          </cell>
        </row>
        <row r="266">
          <cell r="M266" t="str">
            <v>46</v>
          </cell>
        </row>
        <row r="267">
          <cell r="M267" t="str">
            <v>46</v>
          </cell>
        </row>
        <row r="268">
          <cell r="M268" t="str">
            <v>46</v>
          </cell>
        </row>
        <row r="269">
          <cell r="M269" t="str">
            <v>46</v>
          </cell>
        </row>
        <row r="270">
          <cell r="M270" t="str">
            <v>0</v>
          </cell>
        </row>
        <row r="271">
          <cell r="M271" t="str">
            <v>0</v>
          </cell>
        </row>
        <row r="272">
          <cell r="M272" t="str">
            <v>0</v>
          </cell>
        </row>
        <row r="273">
          <cell r="M273" t="str">
            <v>0</v>
          </cell>
        </row>
        <row r="274">
          <cell r="M274" t="str">
            <v>0</v>
          </cell>
        </row>
        <row r="275">
          <cell r="M275" t="str">
            <v>0</v>
          </cell>
        </row>
        <row r="276">
          <cell r="M276" t="str">
            <v>0</v>
          </cell>
        </row>
        <row r="277">
          <cell r="M277" t="str">
            <v>0</v>
          </cell>
        </row>
        <row r="278">
          <cell r="M278" t="str">
            <v>0</v>
          </cell>
        </row>
        <row r="279">
          <cell r="M279" t="str">
            <v>0</v>
          </cell>
        </row>
        <row r="280">
          <cell r="M280" t="str">
            <v>0</v>
          </cell>
        </row>
        <row r="281">
          <cell r="M281" t="str">
            <v>0</v>
          </cell>
        </row>
        <row r="282">
          <cell r="M282" t="str">
            <v>0</v>
          </cell>
        </row>
        <row r="283">
          <cell r="M283" t="str">
            <v>0</v>
          </cell>
        </row>
        <row r="284">
          <cell r="M284" t="str">
            <v>0</v>
          </cell>
        </row>
        <row r="285">
          <cell r="M285" t="str">
            <v>53</v>
          </cell>
        </row>
        <row r="286">
          <cell r="M286" t="str">
            <v>51</v>
          </cell>
        </row>
        <row r="287">
          <cell r="M287" t="str">
            <v>51</v>
          </cell>
        </row>
        <row r="288">
          <cell r="M288" t="str">
            <v>46</v>
          </cell>
        </row>
        <row r="289">
          <cell r="M289" t="str">
            <v>46</v>
          </cell>
        </row>
        <row r="290">
          <cell r="M290" t="str">
            <v>51</v>
          </cell>
        </row>
        <row r="291">
          <cell r="M291" t="str">
            <v>51</v>
          </cell>
        </row>
        <row r="292">
          <cell r="M292" t="str">
            <v>0</v>
          </cell>
        </row>
        <row r="293">
          <cell r="M293" t="str">
            <v>0</v>
          </cell>
        </row>
        <row r="294">
          <cell r="M294" t="str">
            <v>0</v>
          </cell>
        </row>
        <row r="295">
          <cell r="M295" t="str">
            <v>0</v>
          </cell>
        </row>
        <row r="296">
          <cell r="M296" t="str">
            <v>47</v>
          </cell>
        </row>
        <row r="297">
          <cell r="M297" t="str">
            <v>58</v>
          </cell>
        </row>
        <row r="298">
          <cell r="M298" t="str">
            <v>45</v>
          </cell>
        </row>
        <row r="299">
          <cell r="M299" t="str">
            <v>45</v>
          </cell>
        </row>
        <row r="300">
          <cell r="M300" t="str">
            <v>58</v>
          </cell>
        </row>
        <row r="301">
          <cell r="M301" t="str">
            <v>51</v>
          </cell>
        </row>
        <row r="302">
          <cell r="M302" t="str">
            <v>51</v>
          </cell>
        </row>
        <row r="303">
          <cell r="M303" t="str">
            <v>51</v>
          </cell>
        </row>
        <row r="304">
          <cell r="M304" t="str">
            <v>51</v>
          </cell>
        </row>
        <row r="305">
          <cell r="M305" t="str">
            <v>58</v>
          </cell>
        </row>
        <row r="306">
          <cell r="M306" t="str">
            <v>45</v>
          </cell>
        </row>
        <row r="307">
          <cell r="M307" t="str">
            <v>58</v>
          </cell>
        </row>
        <row r="308">
          <cell r="M308" t="str">
            <v>58</v>
          </cell>
        </row>
        <row r="309">
          <cell r="M309" t="str">
            <v>53</v>
          </cell>
        </row>
        <row r="310">
          <cell r="M310" t="str">
            <v>70</v>
          </cell>
        </row>
        <row r="311">
          <cell r="M311" t="str">
            <v>70</v>
          </cell>
        </row>
        <row r="312">
          <cell r="M312" t="str">
            <v>70</v>
          </cell>
        </row>
        <row r="313">
          <cell r="M313" t="str">
            <v>70</v>
          </cell>
        </row>
        <row r="314">
          <cell r="M314" t="str">
            <v>70</v>
          </cell>
        </row>
        <row r="315">
          <cell r="M315" t="str">
            <v>70</v>
          </cell>
        </row>
        <row r="316">
          <cell r="M316" t="str">
            <v>46</v>
          </cell>
        </row>
        <row r="317">
          <cell r="M317" t="str">
            <v>46</v>
          </cell>
        </row>
        <row r="318">
          <cell r="M318" t="str">
            <v>46</v>
          </cell>
        </row>
        <row r="319">
          <cell r="M319" t="str">
            <v>46</v>
          </cell>
        </row>
        <row r="320">
          <cell r="M320" t="str">
            <v>70</v>
          </cell>
        </row>
        <row r="321">
          <cell r="M321" t="str">
            <v>70</v>
          </cell>
        </row>
        <row r="322">
          <cell r="M322" t="str">
            <v>70</v>
          </cell>
        </row>
        <row r="323">
          <cell r="M323" t="str">
            <v>70</v>
          </cell>
        </row>
        <row r="324">
          <cell r="M324" t="str">
            <v>46</v>
          </cell>
        </row>
        <row r="325">
          <cell r="M325" t="str">
            <v>46</v>
          </cell>
        </row>
        <row r="326">
          <cell r="M326" t="str">
            <v>46</v>
          </cell>
        </row>
        <row r="327">
          <cell r="M327" t="str">
            <v>46</v>
          </cell>
        </row>
        <row r="328">
          <cell r="M328" t="str">
            <v>46</v>
          </cell>
        </row>
        <row r="329">
          <cell r="M329" t="str">
            <v>46</v>
          </cell>
        </row>
        <row r="330">
          <cell r="M330" t="str">
            <v>0</v>
          </cell>
        </row>
        <row r="331">
          <cell r="M331" t="str">
            <v>0</v>
          </cell>
        </row>
        <row r="332">
          <cell r="M332" t="str">
            <v>0</v>
          </cell>
        </row>
        <row r="333">
          <cell r="M333" t="str">
            <v>0</v>
          </cell>
        </row>
        <row r="334">
          <cell r="M334" t="str">
            <v>0</v>
          </cell>
        </row>
        <row r="335">
          <cell r="M335" t="str">
            <v>0</v>
          </cell>
        </row>
        <row r="336">
          <cell r="M336" t="str">
            <v>0</v>
          </cell>
        </row>
        <row r="337">
          <cell r="M337" t="str">
            <v>0</v>
          </cell>
        </row>
        <row r="338">
          <cell r="M338" t="str">
            <v>0</v>
          </cell>
        </row>
        <row r="339">
          <cell r="M339" t="str">
            <v>0</v>
          </cell>
        </row>
        <row r="340">
          <cell r="M340" t="str">
            <v>0</v>
          </cell>
        </row>
        <row r="341">
          <cell r="M341" t="str">
            <v>0</v>
          </cell>
        </row>
        <row r="342">
          <cell r="M342" t="str">
            <v>0</v>
          </cell>
        </row>
        <row r="343">
          <cell r="M343" t="str">
            <v>0</v>
          </cell>
        </row>
        <row r="344">
          <cell r="M344" t="str">
            <v>0</v>
          </cell>
        </row>
        <row r="345">
          <cell r="M345" t="str">
            <v>53</v>
          </cell>
        </row>
        <row r="346">
          <cell r="M346" t="str">
            <v>51</v>
          </cell>
        </row>
        <row r="347">
          <cell r="M347" t="str">
            <v>51</v>
          </cell>
        </row>
        <row r="348">
          <cell r="M348" t="str">
            <v>46</v>
          </cell>
        </row>
        <row r="349">
          <cell r="M349" t="str">
            <v>46</v>
          </cell>
        </row>
        <row r="350">
          <cell r="M350" t="str">
            <v>51</v>
          </cell>
        </row>
        <row r="351">
          <cell r="M351" t="str">
            <v>51</v>
          </cell>
        </row>
        <row r="352">
          <cell r="M352" t="str">
            <v>0</v>
          </cell>
        </row>
        <row r="353">
          <cell r="M353" t="str">
            <v>0</v>
          </cell>
        </row>
        <row r="354">
          <cell r="M354" t="str">
            <v>0</v>
          </cell>
        </row>
        <row r="355">
          <cell r="M355" t="str">
            <v>0</v>
          </cell>
        </row>
        <row r="356">
          <cell r="M356" t="str">
            <v>47</v>
          </cell>
        </row>
        <row r="357">
          <cell r="M357" t="str">
            <v>58</v>
          </cell>
        </row>
        <row r="358">
          <cell r="M358" t="str">
            <v>45</v>
          </cell>
        </row>
        <row r="359">
          <cell r="M359" t="str">
            <v>45</v>
          </cell>
        </row>
        <row r="360">
          <cell r="M360" t="str">
            <v>58</v>
          </cell>
        </row>
        <row r="361">
          <cell r="M361" t="str">
            <v>51</v>
          </cell>
        </row>
        <row r="362">
          <cell r="M362" t="str">
            <v>51</v>
          </cell>
        </row>
        <row r="363">
          <cell r="M363" t="str">
            <v>51</v>
          </cell>
        </row>
        <row r="364">
          <cell r="M364" t="str">
            <v>51</v>
          </cell>
        </row>
        <row r="365">
          <cell r="M365" t="str">
            <v>58</v>
          </cell>
        </row>
        <row r="366">
          <cell r="M366" t="str">
            <v>45</v>
          </cell>
        </row>
        <row r="367">
          <cell r="M367" t="str">
            <v>58</v>
          </cell>
        </row>
        <row r="368">
          <cell r="M368" t="str">
            <v>58</v>
          </cell>
        </row>
        <row r="369">
          <cell r="M369" t="str">
            <v>53</v>
          </cell>
        </row>
        <row r="370">
          <cell r="M370" t="str">
            <v>70</v>
          </cell>
        </row>
        <row r="371">
          <cell r="M371" t="str">
            <v>70</v>
          </cell>
        </row>
        <row r="372">
          <cell r="M372" t="str">
            <v>70</v>
          </cell>
        </row>
        <row r="373">
          <cell r="M373" t="str">
            <v>70</v>
          </cell>
        </row>
        <row r="374">
          <cell r="M374" t="str">
            <v>70</v>
          </cell>
        </row>
        <row r="375">
          <cell r="M375" t="str">
            <v>70</v>
          </cell>
        </row>
        <row r="376">
          <cell r="M376" t="str">
            <v>46</v>
          </cell>
        </row>
        <row r="377">
          <cell r="M377" t="str">
            <v>46</v>
          </cell>
        </row>
        <row r="378">
          <cell r="M378" t="str">
            <v>46</v>
          </cell>
        </row>
        <row r="379">
          <cell r="M379" t="str">
            <v>46</v>
          </cell>
        </row>
        <row r="380">
          <cell r="M380" t="str">
            <v>70</v>
          </cell>
        </row>
        <row r="381">
          <cell r="M381" t="str">
            <v>70</v>
          </cell>
        </row>
        <row r="382">
          <cell r="M382" t="str">
            <v>70</v>
          </cell>
        </row>
        <row r="383">
          <cell r="M383" t="str">
            <v>70</v>
          </cell>
        </row>
        <row r="384">
          <cell r="M384" t="str">
            <v>46</v>
          </cell>
        </row>
        <row r="385">
          <cell r="M385" t="str">
            <v>46</v>
          </cell>
        </row>
        <row r="386">
          <cell r="M386" t="str">
            <v>46</v>
          </cell>
        </row>
        <row r="387">
          <cell r="M387" t="str">
            <v>46</v>
          </cell>
        </row>
        <row r="388">
          <cell r="M388" t="str">
            <v>46</v>
          </cell>
        </row>
        <row r="389">
          <cell r="M389" t="str">
            <v>46</v>
          </cell>
        </row>
        <row r="390">
          <cell r="M390" t="str">
            <v>0</v>
          </cell>
        </row>
        <row r="391">
          <cell r="M391" t="str">
            <v>0</v>
          </cell>
        </row>
        <row r="392">
          <cell r="M392" t="str">
            <v>0</v>
          </cell>
        </row>
        <row r="393">
          <cell r="M393" t="str">
            <v>0</v>
          </cell>
        </row>
        <row r="394">
          <cell r="M394" t="str">
            <v>0</v>
          </cell>
        </row>
        <row r="395">
          <cell r="M395" t="str">
            <v>0</v>
          </cell>
        </row>
        <row r="396">
          <cell r="M396" t="str">
            <v>0</v>
          </cell>
        </row>
        <row r="397">
          <cell r="M397" t="str">
            <v>0</v>
          </cell>
        </row>
        <row r="398">
          <cell r="M398" t="str">
            <v>0</v>
          </cell>
        </row>
        <row r="399">
          <cell r="M399" t="str">
            <v>0</v>
          </cell>
        </row>
        <row r="400">
          <cell r="M400" t="str">
            <v>0</v>
          </cell>
        </row>
        <row r="401">
          <cell r="M401" t="str">
            <v>0</v>
          </cell>
        </row>
        <row r="402">
          <cell r="M402" t="str">
            <v>0</v>
          </cell>
        </row>
        <row r="403">
          <cell r="M403" t="str">
            <v>0</v>
          </cell>
        </row>
        <row r="404">
          <cell r="M404" t="str">
            <v>0</v>
          </cell>
        </row>
        <row r="405">
          <cell r="M405" t="str">
            <v>53</v>
          </cell>
        </row>
        <row r="406">
          <cell r="M406" t="str">
            <v>51</v>
          </cell>
        </row>
        <row r="407">
          <cell r="M407" t="str">
            <v>51</v>
          </cell>
        </row>
        <row r="408">
          <cell r="M408" t="str">
            <v>46</v>
          </cell>
        </row>
        <row r="409">
          <cell r="M409" t="str">
            <v>46</v>
          </cell>
        </row>
        <row r="410">
          <cell r="M410" t="str">
            <v>51</v>
          </cell>
        </row>
        <row r="411">
          <cell r="M411" t="str">
            <v>51</v>
          </cell>
        </row>
        <row r="412">
          <cell r="M412" t="str">
            <v>0</v>
          </cell>
        </row>
        <row r="413">
          <cell r="M413" t="str">
            <v>0</v>
          </cell>
        </row>
        <row r="414">
          <cell r="M414" t="str">
            <v>0</v>
          </cell>
        </row>
        <row r="415">
          <cell r="M415" t="str">
            <v>0</v>
          </cell>
        </row>
        <row r="416">
          <cell r="M416" t="str">
            <v>47</v>
          </cell>
        </row>
        <row r="417">
          <cell r="M417" t="str">
            <v>58</v>
          </cell>
        </row>
        <row r="418">
          <cell r="M418" t="str">
            <v>45</v>
          </cell>
        </row>
        <row r="419">
          <cell r="M419" t="str">
            <v>45</v>
          </cell>
        </row>
        <row r="420">
          <cell r="M420" t="str">
            <v>58</v>
          </cell>
        </row>
        <row r="421">
          <cell r="M421" t="str">
            <v>51</v>
          </cell>
        </row>
        <row r="422">
          <cell r="M422" t="str">
            <v>51</v>
          </cell>
        </row>
        <row r="423">
          <cell r="M423" t="str">
            <v>51</v>
          </cell>
        </row>
        <row r="424">
          <cell r="M424" t="str">
            <v>51</v>
          </cell>
        </row>
        <row r="425">
          <cell r="M425" t="str">
            <v>58</v>
          </cell>
        </row>
        <row r="426">
          <cell r="M426" t="str">
            <v>45</v>
          </cell>
        </row>
        <row r="427">
          <cell r="M427" t="str">
            <v>58</v>
          </cell>
        </row>
        <row r="428">
          <cell r="M428" t="str">
            <v>58</v>
          </cell>
        </row>
        <row r="429">
          <cell r="M429" t="str">
            <v>53</v>
          </cell>
        </row>
        <row r="430">
          <cell r="M430" t="str">
            <v>70</v>
          </cell>
        </row>
        <row r="431">
          <cell r="M431" t="str">
            <v>70</v>
          </cell>
        </row>
        <row r="432">
          <cell r="M432" t="str">
            <v>70</v>
          </cell>
        </row>
        <row r="433">
          <cell r="M433" t="str">
            <v>70</v>
          </cell>
        </row>
        <row r="434">
          <cell r="M434" t="str">
            <v>70</v>
          </cell>
        </row>
        <row r="435">
          <cell r="M435" t="str">
            <v>70</v>
          </cell>
        </row>
        <row r="436">
          <cell r="M436" t="str">
            <v>46</v>
          </cell>
        </row>
        <row r="437">
          <cell r="M437" t="str">
            <v>46</v>
          </cell>
        </row>
        <row r="438">
          <cell r="M438" t="str">
            <v>46</v>
          </cell>
        </row>
        <row r="439">
          <cell r="M439" t="str">
            <v>46</v>
          </cell>
        </row>
        <row r="440">
          <cell r="M440" t="str">
            <v>70</v>
          </cell>
        </row>
        <row r="441">
          <cell r="M441" t="str">
            <v>70</v>
          </cell>
        </row>
        <row r="442">
          <cell r="M442" t="str">
            <v>70</v>
          </cell>
        </row>
        <row r="443">
          <cell r="M443" t="str">
            <v>70</v>
          </cell>
        </row>
        <row r="444">
          <cell r="M444" t="str">
            <v>46</v>
          </cell>
        </row>
        <row r="445">
          <cell r="M445" t="str">
            <v>46</v>
          </cell>
        </row>
        <row r="446">
          <cell r="M446" t="str">
            <v>46</v>
          </cell>
        </row>
        <row r="447">
          <cell r="M447" t="str">
            <v>46</v>
          </cell>
        </row>
        <row r="448">
          <cell r="M448" t="str">
            <v>46</v>
          </cell>
        </row>
        <row r="449">
          <cell r="M449" t="str">
            <v>46</v>
          </cell>
        </row>
        <row r="450">
          <cell r="M450" t="str">
            <v>0</v>
          </cell>
        </row>
        <row r="451">
          <cell r="M451" t="str">
            <v>0</v>
          </cell>
        </row>
        <row r="452">
          <cell r="M452" t="str">
            <v>0</v>
          </cell>
        </row>
        <row r="453">
          <cell r="M453" t="str">
            <v>0</v>
          </cell>
        </row>
        <row r="454">
          <cell r="M454" t="str">
            <v>0</v>
          </cell>
        </row>
        <row r="455">
          <cell r="M455" t="str">
            <v>0</v>
          </cell>
        </row>
        <row r="456">
          <cell r="M456" t="str">
            <v>0</v>
          </cell>
        </row>
        <row r="457">
          <cell r="M457" t="str">
            <v>0</v>
          </cell>
        </row>
        <row r="458">
          <cell r="M458" t="str">
            <v>0</v>
          </cell>
        </row>
        <row r="459">
          <cell r="M459" t="str">
            <v>0</v>
          </cell>
        </row>
        <row r="460">
          <cell r="M460" t="str">
            <v>0</v>
          </cell>
        </row>
        <row r="461">
          <cell r="M461" t="str">
            <v>0</v>
          </cell>
        </row>
        <row r="462">
          <cell r="M462" t="str">
            <v>0</v>
          </cell>
        </row>
        <row r="463">
          <cell r="M463" t="str">
            <v>0</v>
          </cell>
        </row>
        <row r="464">
          <cell r="M464" t="str">
            <v>0</v>
          </cell>
        </row>
        <row r="465">
          <cell r="M465" t="str">
            <v>53</v>
          </cell>
        </row>
        <row r="466">
          <cell r="M466" t="str">
            <v>51</v>
          </cell>
        </row>
        <row r="467">
          <cell r="M467" t="str">
            <v>51</v>
          </cell>
        </row>
        <row r="468">
          <cell r="M468" t="str">
            <v>46</v>
          </cell>
        </row>
        <row r="469">
          <cell r="M469" t="str">
            <v>46</v>
          </cell>
        </row>
        <row r="470">
          <cell r="M470" t="str">
            <v>51</v>
          </cell>
        </row>
        <row r="471">
          <cell r="M471" t="str">
            <v>51</v>
          </cell>
        </row>
        <row r="472">
          <cell r="M472" t="str">
            <v>0</v>
          </cell>
        </row>
        <row r="473">
          <cell r="M473" t="str">
            <v>0</v>
          </cell>
        </row>
        <row r="474">
          <cell r="M474" t="str">
            <v>0</v>
          </cell>
        </row>
        <row r="475">
          <cell r="M475" t="str">
            <v>0</v>
          </cell>
        </row>
        <row r="476">
          <cell r="M476" t="str">
            <v>47</v>
          </cell>
        </row>
        <row r="477">
          <cell r="M477" t="str">
            <v>58</v>
          </cell>
        </row>
        <row r="478">
          <cell r="M478" t="str">
            <v>45</v>
          </cell>
        </row>
        <row r="479">
          <cell r="M479" t="str">
            <v>45</v>
          </cell>
        </row>
        <row r="480">
          <cell r="M480" t="str">
            <v>58</v>
          </cell>
        </row>
        <row r="481">
          <cell r="M481" t="str">
            <v>51</v>
          </cell>
        </row>
        <row r="482">
          <cell r="M482" t="str">
            <v>51</v>
          </cell>
        </row>
        <row r="483">
          <cell r="M483" t="str">
            <v>51</v>
          </cell>
        </row>
        <row r="484">
          <cell r="M484" t="str">
            <v>51</v>
          </cell>
        </row>
        <row r="485">
          <cell r="M485" t="str">
            <v>58</v>
          </cell>
        </row>
        <row r="486">
          <cell r="M486" t="str">
            <v>45</v>
          </cell>
        </row>
        <row r="487">
          <cell r="M487" t="str">
            <v>58</v>
          </cell>
        </row>
        <row r="488">
          <cell r="M488" t="str">
            <v>58</v>
          </cell>
        </row>
        <row r="489">
          <cell r="M489" t="str">
            <v>53</v>
          </cell>
        </row>
        <row r="490">
          <cell r="M490" t="str">
            <v>70</v>
          </cell>
        </row>
        <row r="491">
          <cell r="M491" t="str">
            <v>70</v>
          </cell>
        </row>
        <row r="492">
          <cell r="M492" t="str">
            <v>70</v>
          </cell>
        </row>
        <row r="493">
          <cell r="M493" t="str">
            <v>70</v>
          </cell>
        </row>
        <row r="494">
          <cell r="M494" t="str">
            <v>70</v>
          </cell>
        </row>
        <row r="495">
          <cell r="M495" t="str">
            <v>70</v>
          </cell>
        </row>
        <row r="496">
          <cell r="M496" t="str">
            <v>46</v>
          </cell>
        </row>
        <row r="497">
          <cell r="M497" t="str">
            <v>46</v>
          </cell>
        </row>
        <row r="498">
          <cell r="M498" t="str">
            <v>46</v>
          </cell>
        </row>
        <row r="499">
          <cell r="M499" t="str">
            <v>46</v>
          </cell>
        </row>
        <row r="500">
          <cell r="M500" t="str">
            <v>70</v>
          </cell>
        </row>
        <row r="501">
          <cell r="M501" t="str">
            <v>70</v>
          </cell>
        </row>
        <row r="502">
          <cell r="M502" t="str">
            <v>70</v>
          </cell>
        </row>
        <row r="503">
          <cell r="M503" t="str">
            <v>70</v>
          </cell>
        </row>
        <row r="504">
          <cell r="M504" t="str">
            <v>46</v>
          </cell>
        </row>
        <row r="505">
          <cell r="M505" t="str">
            <v>46</v>
          </cell>
        </row>
        <row r="506">
          <cell r="M506" t="str">
            <v>46</v>
          </cell>
        </row>
        <row r="507">
          <cell r="M507" t="str">
            <v>46</v>
          </cell>
        </row>
        <row r="508">
          <cell r="M508" t="str">
            <v>46</v>
          </cell>
        </row>
        <row r="509">
          <cell r="M509" t="str">
            <v>46</v>
          </cell>
        </row>
        <row r="510">
          <cell r="M510" t="str">
            <v>0</v>
          </cell>
        </row>
        <row r="511">
          <cell r="M511" t="str">
            <v>0</v>
          </cell>
        </row>
        <row r="512">
          <cell r="M512" t="str">
            <v>0</v>
          </cell>
        </row>
        <row r="513">
          <cell r="M513" t="str">
            <v>0</v>
          </cell>
        </row>
        <row r="514">
          <cell r="M514" t="str">
            <v>0</v>
          </cell>
        </row>
        <row r="515">
          <cell r="M515" t="str">
            <v>0</v>
          </cell>
        </row>
        <row r="516">
          <cell r="M516" t="str">
            <v>0</v>
          </cell>
        </row>
        <row r="517">
          <cell r="M517" t="str">
            <v>0</v>
          </cell>
        </row>
        <row r="518">
          <cell r="M518" t="str">
            <v>0</v>
          </cell>
        </row>
        <row r="519">
          <cell r="M519" t="str">
            <v>0</v>
          </cell>
        </row>
        <row r="520">
          <cell r="M520" t="str">
            <v>0</v>
          </cell>
        </row>
        <row r="521">
          <cell r="M521" t="str">
            <v>0</v>
          </cell>
        </row>
        <row r="522">
          <cell r="M522" t="str">
            <v>0</v>
          </cell>
        </row>
        <row r="523">
          <cell r="M523" t="str">
            <v>0</v>
          </cell>
        </row>
        <row r="524">
          <cell r="M524" t="str">
            <v>0</v>
          </cell>
        </row>
        <row r="525">
          <cell r="M525" t="str">
            <v>53</v>
          </cell>
        </row>
        <row r="526">
          <cell r="M526" t="str">
            <v>51</v>
          </cell>
        </row>
        <row r="527">
          <cell r="M527" t="str">
            <v>51</v>
          </cell>
        </row>
        <row r="528">
          <cell r="M528" t="str">
            <v>46</v>
          </cell>
        </row>
        <row r="529">
          <cell r="M529" t="str">
            <v>46</v>
          </cell>
        </row>
        <row r="530">
          <cell r="M530" t="str">
            <v>51</v>
          </cell>
        </row>
        <row r="531">
          <cell r="M531" t="str">
            <v>51</v>
          </cell>
        </row>
        <row r="532">
          <cell r="M532" t="str">
            <v>0</v>
          </cell>
        </row>
        <row r="533">
          <cell r="M533" t="str">
            <v>0</v>
          </cell>
        </row>
        <row r="534">
          <cell r="M534" t="str">
            <v>0</v>
          </cell>
        </row>
        <row r="535">
          <cell r="M535" t="str">
            <v>0</v>
          </cell>
        </row>
        <row r="536">
          <cell r="M536" t="str">
            <v>47</v>
          </cell>
        </row>
        <row r="537">
          <cell r="M537" t="str">
            <v>58</v>
          </cell>
        </row>
        <row r="538">
          <cell r="M538" t="str">
            <v>45</v>
          </cell>
        </row>
        <row r="539">
          <cell r="M539" t="str">
            <v>45</v>
          </cell>
        </row>
        <row r="540">
          <cell r="M540" t="str">
            <v>58</v>
          </cell>
        </row>
        <row r="541">
          <cell r="M541" t="str">
            <v>51</v>
          </cell>
        </row>
        <row r="542">
          <cell r="M542" t="str">
            <v>51</v>
          </cell>
        </row>
        <row r="543">
          <cell r="M543" t="str">
            <v>51</v>
          </cell>
        </row>
        <row r="544">
          <cell r="M544" t="str">
            <v>51</v>
          </cell>
        </row>
        <row r="545">
          <cell r="M545" t="str">
            <v>58</v>
          </cell>
        </row>
        <row r="546">
          <cell r="M546" t="str">
            <v>45</v>
          </cell>
        </row>
        <row r="547">
          <cell r="M547" t="str">
            <v>58</v>
          </cell>
        </row>
        <row r="548">
          <cell r="M548" t="str">
            <v>58</v>
          </cell>
        </row>
        <row r="549">
          <cell r="M549" t="str">
            <v>53</v>
          </cell>
        </row>
        <row r="550">
          <cell r="M550" t="str">
            <v>70</v>
          </cell>
        </row>
        <row r="551">
          <cell r="M551" t="str">
            <v>70</v>
          </cell>
        </row>
        <row r="552">
          <cell r="M552" t="str">
            <v>70</v>
          </cell>
        </row>
        <row r="553">
          <cell r="M553" t="str">
            <v>70</v>
          </cell>
        </row>
        <row r="554">
          <cell r="M554" t="str">
            <v>70</v>
          </cell>
        </row>
        <row r="555">
          <cell r="M555" t="str">
            <v>70</v>
          </cell>
        </row>
        <row r="556">
          <cell r="M556" t="str">
            <v>46</v>
          </cell>
        </row>
        <row r="557">
          <cell r="M557" t="str">
            <v>46</v>
          </cell>
        </row>
        <row r="558">
          <cell r="M558" t="str">
            <v>46</v>
          </cell>
        </row>
        <row r="559">
          <cell r="M559" t="str">
            <v>46</v>
          </cell>
        </row>
        <row r="560">
          <cell r="M560" t="str">
            <v>70</v>
          </cell>
        </row>
        <row r="561">
          <cell r="M561" t="str">
            <v>70</v>
          </cell>
        </row>
        <row r="562">
          <cell r="M562" t="str">
            <v>70</v>
          </cell>
        </row>
        <row r="563">
          <cell r="M563" t="str">
            <v>70</v>
          </cell>
        </row>
        <row r="564">
          <cell r="M564" t="str">
            <v>46</v>
          </cell>
        </row>
        <row r="565">
          <cell r="M565" t="str">
            <v>46</v>
          </cell>
        </row>
        <row r="566">
          <cell r="M566" t="str">
            <v>46</v>
          </cell>
        </row>
        <row r="567">
          <cell r="M567" t="str">
            <v>46</v>
          </cell>
        </row>
        <row r="568">
          <cell r="M568" t="str">
            <v>46</v>
          </cell>
        </row>
        <row r="569">
          <cell r="M569" t="str">
            <v>46</v>
          </cell>
        </row>
        <row r="570">
          <cell r="M570" t="str">
            <v>0</v>
          </cell>
        </row>
        <row r="571">
          <cell r="M571" t="str">
            <v>0</v>
          </cell>
        </row>
        <row r="572">
          <cell r="M572" t="str">
            <v>0</v>
          </cell>
        </row>
        <row r="573">
          <cell r="M573" t="str">
            <v>0</v>
          </cell>
        </row>
        <row r="574">
          <cell r="M574" t="str">
            <v>0</v>
          </cell>
        </row>
        <row r="575">
          <cell r="M575" t="str">
            <v>0</v>
          </cell>
        </row>
        <row r="576">
          <cell r="M576" t="str">
            <v>0</v>
          </cell>
        </row>
        <row r="577">
          <cell r="M577" t="str">
            <v>0</v>
          </cell>
        </row>
        <row r="578">
          <cell r="M578" t="str">
            <v>0</v>
          </cell>
        </row>
        <row r="579">
          <cell r="M579" t="str">
            <v>0</v>
          </cell>
        </row>
        <row r="580">
          <cell r="M580" t="str">
            <v>0</v>
          </cell>
        </row>
        <row r="581">
          <cell r="M581" t="str">
            <v>0</v>
          </cell>
        </row>
        <row r="582">
          <cell r="M582" t="str">
            <v>0</v>
          </cell>
        </row>
        <row r="583">
          <cell r="M583" t="str">
            <v>0</v>
          </cell>
        </row>
        <row r="584">
          <cell r="M584" t="str">
            <v>0</v>
          </cell>
        </row>
        <row r="585">
          <cell r="M585" t="str">
            <v>53</v>
          </cell>
        </row>
        <row r="586">
          <cell r="M586" t="str">
            <v>51</v>
          </cell>
        </row>
        <row r="587">
          <cell r="M587" t="str">
            <v>51</v>
          </cell>
        </row>
        <row r="588">
          <cell r="M588" t="str">
            <v>46</v>
          </cell>
        </row>
        <row r="589">
          <cell r="M589" t="str">
            <v>46</v>
          </cell>
        </row>
        <row r="590">
          <cell r="M590" t="str">
            <v>51</v>
          </cell>
        </row>
        <row r="591">
          <cell r="M591" t="str">
            <v>51</v>
          </cell>
        </row>
        <row r="592">
          <cell r="M592" t="str">
            <v>0</v>
          </cell>
        </row>
        <row r="593">
          <cell r="M593" t="str">
            <v>0</v>
          </cell>
        </row>
        <row r="594">
          <cell r="M594" t="str">
            <v>0</v>
          </cell>
        </row>
        <row r="595">
          <cell r="M595" t="str">
            <v>0</v>
          </cell>
        </row>
        <row r="596">
          <cell r="M596" t="str">
            <v>47</v>
          </cell>
        </row>
        <row r="597">
          <cell r="M597" t="str">
            <v>58</v>
          </cell>
        </row>
        <row r="598">
          <cell r="M598" t="str">
            <v>45</v>
          </cell>
        </row>
        <row r="599">
          <cell r="M599" t="str">
            <v>45</v>
          </cell>
        </row>
        <row r="600">
          <cell r="M600" t="str">
            <v>58</v>
          </cell>
        </row>
        <row r="601">
          <cell r="M601" t="str">
            <v>51</v>
          </cell>
        </row>
        <row r="602">
          <cell r="M602" t="str">
            <v>51</v>
          </cell>
        </row>
        <row r="603">
          <cell r="M603" t="str">
            <v>51</v>
          </cell>
        </row>
        <row r="604">
          <cell r="M604" t="str">
            <v>51</v>
          </cell>
        </row>
        <row r="605">
          <cell r="M605" t="str">
            <v>58</v>
          </cell>
        </row>
        <row r="606">
          <cell r="M606" t="str">
            <v>45</v>
          </cell>
        </row>
        <row r="607">
          <cell r="M607" t="str">
            <v>58</v>
          </cell>
        </row>
        <row r="608">
          <cell r="M608" t="str">
            <v>58</v>
          </cell>
        </row>
        <row r="609">
          <cell r="M609" t="str">
            <v>53</v>
          </cell>
        </row>
        <row r="610">
          <cell r="M610" t="str">
            <v>70</v>
          </cell>
        </row>
        <row r="611">
          <cell r="M611" t="str">
            <v>70</v>
          </cell>
        </row>
        <row r="612">
          <cell r="M612" t="str">
            <v>70</v>
          </cell>
        </row>
        <row r="613">
          <cell r="M613" t="str">
            <v>70</v>
          </cell>
        </row>
        <row r="614">
          <cell r="M614" t="str">
            <v>70</v>
          </cell>
        </row>
        <row r="615">
          <cell r="M615" t="str">
            <v>70</v>
          </cell>
        </row>
        <row r="616">
          <cell r="M616" t="str">
            <v>46</v>
          </cell>
        </row>
        <row r="617">
          <cell r="M617" t="str">
            <v>46</v>
          </cell>
        </row>
        <row r="618">
          <cell r="M618" t="str">
            <v>46</v>
          </cell>
        </row>
        <row r="619">
          <cell r="M619" t="str">
            <v>46</v>
          </cell>
        </row>
        <row r="620">
          <cell r="M620" t="str">
            <v>70</v>
          </cell>
        </row>
        <row r="621">
          <cell r="M621" t="str">
            <v>70</v>
          </cell>
        </row>
        <row r="622">
          <cell r="M622" t="str">
            <v>70</v>
          </cell>
        </row>
        <row r="623">
          <cell r="M623" t="str">
            <v>70</v>
          </cell>
        </row>
        <row r="624">
          <cell r="M624" t="str">
            <v>46</v>
          </cell>
        </row>
        <row r="625">
          <cell r="M625" t="str">
            <v>46</v>
          </cell>
        </row>
        <row r="626">
          <cell r="M626" t="str">
            <v>46</v>
          </cell>
        </row>
        <row r="627">
          <cell r="M627" t="str">
            <v>46</v>
          </cell>
        </row>
        <row r="628">
          <cell r="M628" t="str">
            <v>46</v>
          </cell>
        </row>
        <row r="629">
          <cell r="M629" t="str">
            <v>46</v>
          </cell>
        </row>
        <row r="630">
          <cell r="M630" t="str">
            <v>0</v>
          </cell>
        </row>
        <row r="631">
          <cell r="M631" t="str">
            <v>0</v>
          </cell>
        </row>
        <row r="632">
          <cell r="M632" t="str">
            <v>0</v>
          </cell>
        </row>
        <row r="633">
          <cell r="M633" t="str">
            <v>0</v>
          </cell>
        </row>
        <row r="634">
          <cell r="M634" t="str">
            <v>0</v>
          </cell>
        </row>
        <row r="635">
          <cell r="M635" t="str">
            <v>0</v>
          </cell>
        </row>
        <row r="636">
          <cell r="M636" t="str">
            <v>0</v>
          </cell>
        </row>
        <row r="637">
          <cell r="M637" t="str">
            <v>0</v>
          </cell>
        </row>
        <row r="638">
          <cell r="M638" t="str">
            <v>0</v>
          </cell>
        </row>
        <row r="639">
          <cell r="M639" t="str">
            <v>0</v>
          </cell>
        </row>
        <row r="640">
          <cell r="M640" t="str">
            <v>0</v>
          </cell>
        </row>
        <row r="641">
          <cell r="M641" t="str">
            <v>0</v>
          </cell>
        </row>
        <row r="642">
          <cell r="M642" t="str">
            <v>0</v>
          </cell>
        </row>
        <row r="643">
          <cell r="M643" t="str">
            <v>0</v>
          </cell>
        </row>
        <row r="644">
          <cell r="M644" t="str">
            <v>0</v>
          </cell>
        </row>
        <row r="645">
          <cell r="M645" t="str">
            <v>53</v>
          </cell>
        </row>
        <row r="646">
          <cell r="M646" t="str">
            <v>51</v>
          </cell>
        </row>
        <row r="647">
          <cell r="M647" t="str">
            <v>51</v>
          </cell>
        </row>
        <row r="648">
          <cell r="M648" t="str">
            <v>46</v>
          </cell>
        </row>
        <row r="649">
          <cell r="M649" t="str">
            <v>46</v>
          </cell>
        </row>
        <row r="650">
          <cell r="M650" t="str">
            <v>51</v>
          </cell>
        </row>
        <row r="651">
          <cell r="M651" t="str">
            <v>51</v>
          </cell>
        </row>
        <row r="652">
          <cell r="M652" t="str">
            <v>0</v>
          </cell>
        </row>
        <row r="653">
          <cell r="M653" t="str">
            <v>0</v>
          </cell>
        </row>
        <row r="654">
          <cell r="M654" t="str">
            <v>0</v>
          </cell>
        </row>
        <row r="655">
          <cell r="M655" t="str">
            <v>0</v>
          </cell>
        </row>
        <row r="656">
          <cell r="M656" t="str">
            <v>47</v>
          </cell>
        </row>
        <row r="657">
          <cell r="M657" t="str">
            <v>58</v>
          </cell>
        </row>
        <row r="658">
          <cell r="M658" t="str">
            <v>45</v>
          </cell>
        </row>
        <row r="659">
          <cell r="M659" t="str">
            <v>45</v>
          </cell>
        </row>
        <row r="660">
          <cell r="M660" t="str">
            <v>58</v>
          </cell>
        </row>
        <row r="661">
          <cell r="M661" t="str">
            <v>51</v>
          </cell>
        </row>
        <row r="662">
          <cell r="M662" t="str">
            <v>51</v>
          </cell>
        </row>
        <row r="663">
          <cell r="M663" t="str">
            <v>51</v>
          </cell>
        </row>
        <row r="664">
          <cell r="M664" t="str">
            <v>51</v>
          </cell>
        </row>
        <row r="665">
          <cell r="M665" t="str">
            <v>58</v>
          </cell>
        </row>
        <row r="666">
          <cell r="M666" t="str">
            <v>45</v>
          </cell>
        </row>
        <row r="667">
          <cell r="M667" t="str">
            <v>58</v>
          </cell>
        </row>
        <row r="668">
          <cell r="M668" t="str">
            <v>58</v>
          </cell>
        </row>
        <row r="669">
          <cell r="M669" t="str">
            <v>53</v>
          </cell>
        </row>
        <row r="670">
          <cell r="M670" t="str">
            <v>70</v>
          </cell>
        </row>
        <row r="671">
          <cell r="M671" t="str">
            <v>70</v>
          </cell>
        </row>
        <row r="672">
          <cell r="M672" t="str">
            <v>70</v>
          </cell>
        </row>
        <row r="673">
          <cell r="M673" t="str">
            <v>70</v>
          </cell>
        </row>
        <row r="674">
          <cell r="M674" t="str">
            <v>70</v>
          </cell>
        </row>
        <row r="675">
          <cell r="M675" t="str">
            <v>70</v>
          </cell>
        </row>
        <row r="676">
          <cell r="M676" t="str">
            <v>46</v>
          </cell>
        </row>
        <row r="677">
          <cell r="M677" t="str">
            <v>46</v>
          </cell>
        </row>
        <row r="678">
          <cell r="M678" t="str">
            <v>46</v>
          </cell>
        </row>
        <row r="679">
          <cell r="M679" t="str">
            <v>46</v>
          </cell>
        </row>
        <row r="680">
          <cell r="M680" t="str">
            <v>70</v>
          </cell>
        </row>
        <row r="681">
          <cell r="M681" t="str">
            <v>70</v>
          </cell>
        </row>
        <row r="682">
          <cell r="M682" t="str">
            <v>70</v>
          </cell>
        </row>
        <row r="683">
          <cell r="M683" t="str">
            <v>70</v>
          </cell>
        </row>
        <row r="684">
          <cell r="M684" t="str">
            <v>46</v>
          </cell>
        </row>
        <row r="685">
          <cell r="M685" t="str">
            <v>46</v>
          </cell>
        </row>
        <row r="686">
          <cell r="M686" t="str">
            <v>46</v>
          </cell>
        </row>
        <row r="687">
          <cell r="M687" t="str">
            <v>46</v>
          </cell>
        </row>
        <row r="688">
          <cell r="M688" t="str">
            <v>46</v>
          </cell>
        </row>
        <row r="689">
          <cell r="M689" t="str">
            <v>46</v>
          </cell>
        </row>
        <row r="690">
          <cell r="M690" t="str">
            <v>0</v>
          </cell>
        </row>
        <row r="691">
          <cell r="M691" t="str">
            <v>0</v>
          </cell>
        </row>
        <row r="692">
          <cell r="M692" t="str">
            <v>0</v>
          </cell>
        </row>
        <row r="693">
          <cell r="M693" t="str">
            <v>0</v>
          </cell>
        </row>
        <row r="694">
          <cell r="M694" t="str">
            <v>0</v>
          </cell>
        </row>
        <row r="695">
          <cell r="M695" t="str">
            <v>0</v>
          </cell>
        </row>
        <row r="696">
          <cell r="M696" t="str">
            <v>0</v>
          </cell>
        </row>
        <row r="697">
          <cell r="M697" t="str">
            <v>0</v>
          </cell>
        </row>
        <row r="698">
          <cell r="M698" t="str">
            <v>0</v>
          </cell>
        </row>
        <row r="699">
          <cell r="M699" t="str">
            <v>0</v>
          </cell>
        </row>
        <row r="700">
          <cell r="M700" t="str">
            <v>0</v>
          </cell>
        </row>
        <row r="701">
          <cell r="M701" t="str">
            <v>0</v>
          </cell>
        </row>
        <row r="702">
          <cell r="M702" t="str">
            <v>0</v>
          </cell>
        </row>
        <row r="703">
          <cell r="M703" t="str">
            <v>0</v>
          </cell>
        </row>
        <row r="704">
          <cell r="M704" t="str">
            <v>0</v>
          </cell>
        </row>
        <row r="705">
          <cell r="M705" t="str">
            <v>53</v>
          </cell>
        </row>
        <row r="706">
          <cell r="M706" t="str">
            <v>51</v>
          </cell>
        </row>
        <row r="707">
          <cell r="M707" t="str">
            <v>51</v>
          </cell>
        </row>
        <row r="708">
          <cell r="M708" t="str">
            <v>46</v>
          </cell>
        </row>
        <row r="709">
          <cell r="M709" t="str">
            <v>46</v>
          </cell>
        </row>
        <row r="710">
          <cell r="M710" t="str">
            <v>51</v>
          </cell>
        </row>
        <row r="711">
          <cell r="M711" t="str">
            <v>51</v>
          </cell>
        </row>
        <row r="712">
          <cell r="M712" t="str">
            <v>0</v>
          </cell>
        </row>
        <row r="713">
          <cell r="M713" t="str">
            <v>0</v>
          </cell>
        </row>
        <row r="714">
          <cell r="M714" t="str">
            <v>0</v>
          </cell>
        </row>
        <row r="715">
          <cell r="M715" t="str">
            <v>0</v>
          </cell>
        </row>
        <row r="716">
          <cell r="M716" t="str">
            <v>47</v>
          </cell>
        </row>
        <row r="717">
          <cell r="M717" t="str">
            <v>58</v>
          </cell>
        </row>
        <row r="718">
          <cell r="M718" t="str">
            <v>45</v>
          </cell>
        </row>
        <row r="719">
          <cell r="M719" t="str">
            <v>45</v>
          </cell>
        </row>
        <row r="720">
          <cell r="M720" t="str">
            <v>58</v>
          </cell>
        </row>
        <row r="721">
          <cell r="M721" t="str">
            <v>51</v>
          </cell>
        </row>
        <row r="722">
          <cell r="M722" t="str">
            <v>51</v>
          </cell>
        </row>
        <row r="723">
          <cell r="M723" t="str">
            <v>51</v>
          </cell>
        </row>
        <row r="724">
          <cell r="M724" t="str">
            <v>51</v>
          </cell>
        </row>
        <row r="725">
          <cell r="M725" t="str">
            <v>58</v>
          </cell>
        </row>
        <row r="726">
          <cell r="M726" t="str">
            <v>45</v>
          </cell>
        </row>
        <row r="727">
          <cell r="M727" t="str">
            <v>58</v>
          </cell>
        </row>
        <row r="728">
          <cell r="M728" t="str">
            <v>58</v>
          </cell>
        </row>
        <row r="729">
          <cell r="M729" t="str">
            <v>53</v>
          </cell>
        </row>
        <row r="730">
          <cell r="M730" t="str">
            <v>70</v>
          </cell>
        </row>
        <row r="731">
          <cell r="M731" t="str">
            <v>70</v>
          </cell>
        </row>
        <row r="732">
          <cell r="M732" t="str">
            <v>70</v>
          </cell>
        </row>
        <row r="733">
          <cell r="M733" t="str">
            <v>70</v>
          </cell>
        </row>
        <row r="734">
          <cell r="M734" t="str">
            <v>70</v>
          </cell>
        </row>
        <row r="735">
          <cell r="M735" t="str">
            <v>70</v>
          </cell>
        </row>
        <row r="736">
          <cell r="M736" t="str">
            <v>46</v>
          </cell>
        </row>
        <row r="737">
          <cell r="M737" t="str">
            <v>46</v>
          </cell>
        </row>
        <row r="738">
          <cell r="M738" t="str">
            <v>46</v>
          </cell>
        </row>
        <row r="739">
          <cell r="M739" t="str">
            <v>46</v>
          </cell>
        </row>
        <row r="740">
          <cell r="M740" t="str">
            <v>70</v>
          </cell>
        </row>
        <row r="741">
          <cell r="M741" t="str">
            <v>70</v>
          </cell>
        </row>
        <row r="742">
          <cell r="M742" t="str">
            <v>70</v>
          </cell>
        </row>
        <row r="743">
          <cell r="M743" t="str">
            <v>70</v>
          </cell>
        </row>
        <row r="744">
          <cell r="M744" t="str">
            <v>46</v>
          </cell>
        </row>
        <row r="745">
          <cell r="M745" t="str">
            <v>46</v>
          </cell>
        </row>
        <row r="746">
          <cell r="M746" t="str">
            <v>46</v>
          </cell>
        </row>
        <row r="747">
          <cell r="M747" t="str">
            <v>46</v>
          </cell>
        </row>
        <row r="748">
          <cell r="M748" t="str">
            <v>46</v>
          </cell>
        </row>
        <row r="749">
          <cell r="M749" t="str">
            <v>46</v>
          </cell>
        </row>
        <row r="750">
          <cell r="M750" t="str">
            <v>0</v>
          </cell>
        </row>
        <row r="751">
          <cell r="M751" t="str">
            <v>0</v>
          </cell>
        </row>
        <row r="752">
          <cell r="M752" t="str">
            <v>0</v>
          </cell>
        </row>
        <row r="753">
          <cell r="M753" t="str">
            <v>0</v>
          </cell>
        </row>
        <row r="754">
          <cell r="M754" t="str">
            <v>0</v>
          </cell>
        </row>
        <row r="755">
          <cell r="M755" t="str">
            <v>0</v>
          </cell>
        </row>
        <row r="756">
          <cell r="M756" t="str">
            <v>0</v>
          </cell>
        </row>
        <row r="757">
          <cell r="M757" t="str">
            <v>0</v>
          </cell>
        </row>
        <row r="758">
          <cell r="M758" t="str">
            <v>0</v>
          </cell>
        </row>
        <row r="759">
          <cell r="M759" t="str">
            <v>0</v>
          </cell>
        </row>
        <row r="760">
          <cell r="M760" t="str">
            <v>0</v>
          </cell>
        </row>
        <row r="761">
          <cell r="M761" t="str">
            <v>0</v>
          </cell>
        </row>
        <row r="762">
          <cell r="M762" t="str">
            <v>0</v>
          </cell>
        </row>
        <row r="763">
          <cell r="M763" t="str">
            <v>0</v>
          </cell>
        </row>
        <row r="764">
          <cell r="M764" t="str">
            <v>0</v>
          </cell>
        </row>
        <row r="765">
          <cell r="M765" t="str">
            <v>53</v>
          </cell>
        </row>
        <row r="766">
          <cell r="M766" t="str">
            <v>51</v>
          </cell>
        </row>
        <row r="767">
          <cell r="M767" t="str">
            <v>51</v>
          </cell>
        </row>
        <row r="768">
          <cell r="M768" t="str">
            <v>46</v>
          </cell>
        </row>
        <row r="769">
          <cell r="M769" t="str">
            <v>46</v>
          </cell>
        </row>
        <row r="770">
          <cell r="M770" t="str">
            <v>51</v>
          </cell>
        </row>
        <row r="771">
          <cell r="M771" t="str">
            <v>51</v>
          </cell>
        </row>
        <row r="772">
          <cell r="M772" t="str">
            <v>0</v>
          </cell>
        </row>
        <row r="773">
          <cell r="M773" t="str">
            <v>0</v>
          </cell>
        </row>
        <row r="774">
          <cell r="M774" t="str">
            <v>0</v>
          </cell>
        </row>
        <row r="775">
          <cell r="M775" t="str">
            <v>0</v>
          </cell>
        </row>
        <row r="776">
          <cell r="M776" t="str">
            <v>47</v>
          </cell>
        </row>
        <row r="777">
          <cell r="M777" t="str">
            <v>58</v>
          </cell>
        </row>
        <row r="778">
          <cell r="M778" t="str">
            <v>45</v>
          </cell>
        </row>
        <row r="779">
          <cell r="M779" t="str">
            <v>45</v>
          </cell>
        </row>
        <row r="780">
          <cell r="M780" t="str">
            <v>58</v>
          </cell>
        </row>
        <row r="781">
          <cell r="M781" t="str">
            <v>51</v>
          </cell>
        </row>
        <row r="782">
          <cell r="M782" t="str">
            <v>51</v>
          </cell>
        </row>
        <row r="783">
          <cell r="M783" t="str">
            <v>51</v>
          </cell>
        </row>
        <row r="784">
          <cell r="M784" t="str">
            <v>51</v>
          </cell>
        </row>
        <row r="785">
          <cell r="M785" t="str">
            <v>58</v>
          </cell>
        </row>
        <row r="786">
          <cell r="M786" t="str">
            <v>45</v>
          </cell>
        </row>
        <row r="787">
          <cell r="M787" t="str">
            <v>58</v>
          </cell>
        </row>
        <row r="788">
          <cell r="M788" t="str">
            <v>58</v>
          </cell>
        </row>
        <row r="789">
          <cell r="M789" t="str">
            <v>53</v>
          </cell>
        </row>
        <row r="790">
          <cell r="M790" t="str">
            <v>70</v>
          </cell>
        </row>
        <row r="791">
          <cell r="M791" t="str">
            <v>70</v>
          </cell>
        </row>
        <row r="792">
          <cell r="M792" t="str">
            <v>70</v>
          </cell>
        </row>
        <row r="793">
          <cell r="M793" t="str">
            <v>70</v>
          </cell>
        </row>
        <row r="794">
          <cell r="M794" t="str">
            <v>70</v>
          </cell>
        </row>
        <row r="795">
          <cell r="M795" t="str">
            <v>70</v>
          </cell>
        </row>
        <row r="796">
          <cell r="M796" t="str">
            <v>46</v>
          </cell>
        </row>
        <row r="797">
          <cell r="M797" t="str">
            <v>46</v>
          </cell>
        </row>
        <row r="798">
          <cell r="M798" t="str">
            <v>46</v>
          </cell>
        </row>
        <row r="799">
          <cell r="M799" t="str">
            <v>46</v>
          </cell>
        </row>
        <row r="800">
          <cell r="M800" t="str">
            <v>70</v>
          </cell>
        </row>
        <row r="801">
          <cell r="M801" t="str">
            <v>70</v>
          </cell>
        </row>
        <row r="802">
          <cell r="M802" t="str">
            <v>70</v>
          </cell>
        </row>
        <row r="803">
          <cell r="M803" t="str">
            <v>70</v>
          </cell>
        </row>
        <row r="804">
          <cell r="M804" t="str">
            <v>46</v>
          </cell>
        </row>
        <row r="805">
          <cell r="M805" t="str">
            <v>46</v>
          </cell>
        </row>
        <row r="806">
          <cell r="M806" t="str">
            <v>46</v>
          </cell>
        </row>
        <row r="807">
          <cell r="M807" t="str">
            <v>46</v>
          </cell>
        </row>
        <row r="808">
          <cell r="M808" t="str">
            <v>46</v>
          </cell>
        </row>
        <row r="809">
          <cell r="M809" t="str">
            <v>46</v>
          </cell>
        </row>
        <row r="810">
          <cell r="M810" t="str">
            <v>0</v>
          </cell>
        </row>
        <row r="811">
          <cell r="M811" t="str">
            <v>0</v>
          </cell>
        </row>
        <row r="812">
          <cell r="M812" t="str">
            <v>0</v>
          </cell>
        </row>
        <row r="813">
          <cell r="M813" t="str">
            <v>0</v>
          </cell>
        </row>
        <row r="814">
          <cell r="M814" t="str">
            <v>0</v>
          </cell>
        </row>
        <row r="815">
          <cell r="M815" t="str">
            <v>0</v>
          </cell>
        </row>
        <row r="816">
          <cell r="M816" t="str">
            <v>0</v>
          </cell>
        </row>
        <row r="817">
          <cell r="M817" t="str">
            <v>0</v>
          </cell>
        </row>
        <row r="818">
          <cell r="M818" t="str">
            <v>0</v>
          </cell>
        </row>
        <row r="819">
          <cell r="M819" t="str">
            <v>0</v>
          </cell>
        </row>
        <row r="820">
          <cell r="M820" t="str">
            <v>0</v>
          </cell>
        </row>
        <row r="821">
          <cell r="M821" t="str">
            <v>0</v>
          </cell>
        </row>
        <row r="822">
          <cell r="M822" t="str">
            <v>0</v>
          </cell>
        </row>
        <row r="823">
          <cell r="M823" t="str">
            <v>0</v>
          </cell>
        </row>
        <row r="824">
          <cell r="M824" t="str">
            <v>0</v>
          </cell>
        </row>
        <row r="825">
          <cell r="M825" t="str">
            <v>53</v>
          </cell>
        </row>
        <row r="826">
          <cell r="M826" t="str">
            <v>51</v>
          </cell>
        </row>
        <row r="827">
          <cell r="M827" t="str">
            <v>51</v>
          </cell>
        </row>
        <row r="828">
          <cell r="M828" t="str">
            <v>46</v>
          </cell>
        </row>
        <row r="829">
          <cell r="M829" t="str">
            <v>46</v>
          </cell>
        </row>
        <row r="830">
          <cell r="M830" t="str">
            <v>51</v>
          </cell>
        </row>
        <row r="831">
          <cell r="M831" t="str">
            <v>51</v>
          </cell>
        </row>
        <row r="832">
          <cell r="M832" t="str">
            <v>0</v>
          </cell>
        </row>
        <row r="833">
          <cell r="M833" t="str">
            <v>0</v>
          </cell>
        </row>
        <row r="834">
          <cell r="M834" t="str">
            <v>0</v>
          </cell>
        </row>
        <row r="835">
          <cell r="M835" t="str">
            <v>0</v>
          </cell>
        </row>
        <row r="836">
          <cell r="M836" t="str">
            <v>47</v>
          </cell>
        </row>
        <row r="837">
          <cell r="M837" t="str">
            <v>58</v>
          </cell>
        </row>
        <row r="838">
          <cell r="M838" t="str">
            <v>45</v>
          </cell>
        </row>
        <row r="839">
          <cell r="M839" t="str">
            <v>45</v>
          </cell>
        </row>
        <row r="840">
          <cell r="M840" t="str">
            <v>58</v>
          </cell>
        </row>
        <row r="841">
          <cell r="M841" t="str">
            <v>51</v>
          </cell>
        </row>
        <row r="842">
          <cell r="M842" t="str">
            <v>51</v>
          </cell>
        </row>
        <row r="843">
          <cell r="M843" t="str">
            <v>51</v>
          </cell>
        </row>
        <row r="844">
          <cell r="M844" t="str">
            <v>51</v>
          </cell>
        </row>
        <row r="845">
          <cell r="M845" t="str">
            <v>58</v>
          </cell>
        </row>
        <row r="846">
          <cell r="M846" t="str">
            <v>45</v>
          </cell>
        </row>
        <row r="847">
          <cell r="M847" t="str">
            <v>58</v>
          </cell>
        </row>
        <row r="848">
          <cell r="M848" t="str">
            <v>58</v>
          </cell>
        </row>
        <row r="849">
          <cell r="M849" t="str">
            <v>53</v>
          </cell>
        </row>
        <row r="850">
          <cell r="M850" t="str">
            <v>70</v>
          </cell>
        </row>
        <row r="851">
          <cell r="M851" t="str">
            <v>70</v>
          </cell>
        </row>
        <row r="852">
          <cell r="M852" t="str">
            <v>70</v>
          </cell>
        </row>
        <row r="853">
          <cell r="M853" t="str">
            <v>70</v>
          </cell>
        </row>
        <row r="854">
          <cell r="M854" t="str">
            <v>70</v>
          </cell>
        </row>
        <row r="855">
          <cell r="M855" t="str">
            <v>70</v>
          </cell>
        </row>
        <row r="856">
          <cell r="M856" t="str">
            <v>46</v>
          </cell>
        </row>
        <row r="857">
          <cell r="M857" t="str">
            <v>46</v>
          </cell>
        </row>
        <row r="858">
          <cell r="M858" t="str">
            <v>46</v>
          </cell>
        </row>
        <row r="859">
          <cell r="M859" t="str">
            <v>46</v>
          </cell>
        </row>
        <row r="860">
          <cell r="M860" t="str">
            <v>70</v>
          </cell>
        </row>
        <row r="861">
          <cell r="M861" t="str">
            <v>70</v>
          </cell>
        </row>
        <row r="862">
          <cell r="M862" t="str">
            <v>70</v>
          </cell>
        </row>
        <row r="863">
          <cell r="M863" t="str">
            <v>70</v>
          </cell>
        </row>
        <row r="864">
          <cell r="M864" t="str">
            <v>46</v>
          </cell>
        </row>
        <row r="865">
          <cell r="M865" t="str">
            <v>46</v>
          </cell>
        </row>
        <row r="866">
          <cell r="M866" t="str">
            <v>46</v>
          </cell>
        </row>
        <row r="867">
          <cell r="M867" t="str">
            <v>46</v>
          </cell>
        </row>
        <row r="868">
          <cell r="M868" t="str">
            <v>46</v>
          </cell>
        </row>
        <row r="869">
          <cell r="M869" t="str">
            <v>46</v>
          </cell>
        </row>
        <row r="870">
          <cell r="M870" t="str">
            <v>0</v>
          </cell>
        </row>
        <row r="871">
          <cell r="M871" t="str">
            <v>0</v>
          </cell>
        </row>
        <row r="872">
          <cell r="M872" t="str">
            <v>0</v>
          </cell>
        </row>
        <row r="873">
          <cell r="M873" t="str">
            <v>0</v>
          </cell>
        </row>
        <row r="874">
          <cell r="M874" t="str">
            <v>0</v>
          </cell>
        </row>
        <row r="875">
          <cell r="M875" t="str">
            <v>0</v>
          </cell>
        </row>
        <row r="876">
          <cell r="M876" t="str">
            <v>0</v>
          </cell>
        </row>
        <row r="877">
          <cell r="M877" t="str">
            <v>0</v>
          </cell>
        </row>
        <row r="878">
          <cell r="M878" t="str">
            <v>0</v>
          </cell>
        </row>
        <row r="879">
          <cell r="M879" t="str">
            <v>0</v>
          </cell>
        </row>
        <row r="880">
          <cell r="M880" t="str">
            <v>0</v>
          </cell>
        </row>
        <row r="881">
          <cell r="M881" t="str">
            <v>0</v>
          </cell>
        </row>
        <row r="882">
          <cell r="M882" t="str">
            <v>0</v>
          </cell>
        </row>
        <row r="883">
          <cell r="M883" t="str">
            <v>0</v>
          </cell>
        </row>
        <row r="884">
          <cell r="M884" t="str">
            <v>0</v>
          </cell>
        </row>
        <row r="885">
          <cell r="M885" t="str">
            <v>53</v>
          </cell>
        </row>
        <row r="886">
          <cell r="M886" t="str">
            <v>51</v>
          </cell>
        </row>
        <row r="887">
          <cell r="M887" t="str">
            <v>51</v>
          </cell>
        </row>
        <row r="888">
          <cell r="M888" t="str">
            <v>46</v>
          </cell>
        </row>
        <row r="889">
          <cell r="M889" t="str">
            <v>46</v>
          </cell>
        </row>
        <row r="890">
          <cell r="M890" t="str">
            <v>51</v>
          </cell>
        </row>
        <row r="891">
          <cell r="M891" t="str">
            <v>51</v>
          </cell>
        </row>
        <row r="892">
          <cell r="M892" t="str">
            <v>0</v>
          </cell>
        </row>
        <row r="893">
          <cell r="M893" t="str">
            <v>0</v>
          </cell>
        </row>
        <row r="894">
          <cell r="M894" t="str">
            <v>0</v>
          </cell>
        </row>
        <row r="895">
          <cell r="M895" t="str">
            <v>0</v>
          </cell>
        </row>
        <row r="896">
          <cell r="M896" t="str">
            <v>47</v>
          </cell>
        </row>
        <row r="897">
          <cell r="M897" t="str">
            <v>58</v>
          </cell>
        </row>
        <row r="898">
          <cell r="M898" t="str">
            <v>45</v>
          </cell>
        </row>
        <row r="899">
          <cell r="M899" t="str">
            <v>45</v>
          </cell>
        </row>
        <row r="900">
          <cell r="M900" t="str">
            <v>58</v>
          </cell>
        </row>
        <row r="901">
          <cell r="M901" t="str">
            <v>51</v>
          </cell>
        </row>
        <row r="902">
          <cell r="M902" t="str">
            <v>51</v>
          </cell>
        </row>
        <row r="903">
          <cell r="M903" t="str">
            <v>51</v>
          </cell>
        </row>
        <row r="904">
          <cell r="M904" t="str">
            <v>51</v>
          </cell>
        </row>
        <row r="905">
          <cell r="M905" t="str">
            <v>58</v>
          </cell>
        </row>
        <row r="906">
          <cell r="M906" t="str">
            <v>45</v>
          </cell>
        </row>
        <row r="907">
          <cell r="M907" t="str">
            <v>58</v>
          </cell>
        </row>
        <row r="908">
          <cell r="M908" t="str">
            <v>58</v>
          </cell>
        </row>
        <row r="909">
          <cell r="M909" t="str">
            <v>53</v>
          </cell>
        </row>
        <row r="910">
          <cell r="M910" t="str">
            <v>70</v>
          </cell>
        </row>
        <row r="911">
          <cell r="M911" t="str">
            <v>70</v>
          </cell>
        </row>
        <row r="912">
          <cell r="M912" t="str">
            <v>70</v>
          </cell>
        </row>
        <row r="913">
          <cell r="M913" t="str">
            <v>70</v>
          </cell>
        </row>
        <row r="914">
          <cell r="M914" t="str">
            <v>70</v>
          </cell>
        </row>
        <row r="915">
          <cell r="M915" t="str">
            <v>70</v>
          </cell>
        </row>
        <row r="916">
          <cell r="M916" t="str">
            <v>46</v>
          </cell>
        </row>
        <row r="917">
          <cell r="M917" t="str">
            <v>46</v>
          </cell>
        </row>
        <row r="918">
          <cell r="M918" t="str">
            <v>46</v>
          </cell>
        </row>
        <row r="919">
          <cell r="M919" t="str">
            <v>46</v>
          </cell>
        </row>
        <row r="920">
          <cell r="M920" t="str">
            <v>70</v>
          </cell>
        </row>
        <row r="921">
          <cell r="M921" t="str">
            <v>70</v>
          </cell>
        </row>
        <row r="922">
          <cell r="M922" t="str">
            <v>70</v>
          </cell>
        </row>
        <row r="923">
          <cell r="M923" t="str">
            <v>70</v>
          </cell>
        </row>
        <row r="924">
          <cell r="M924" t="str">
            <v>46</v>
          </cell>
        </row>
        <row r="925">
          <cell r="M925" t="str">
            <v>46</v>
          </cell>
        </row>
        <row r="926">
          <cell r="M926" t="str">
            <v>46</v>
          </cell>
        </row>
        <row r="927">
          <cell r="M927" t="str">
            <v>46</v>
          </cell>
        </row>
        <row r="928">
          <cell r="M928" t="str">
            <v>46</v>
          </cell>
        </row>
        <row r="929">
          <cell r="M929" t="str">
            <v>46</v>
          </cell>
        </row>
        <row r="930">
          <cell r="M930" t="str">
            <v>0</v>
          </cell>
        </row>
        <row r="931">
          <cell r="M931" t="str">
            <v>0</v>
          </cell>
        </row>
        <row r="932">
          <cell r="M932" t="str">
            <v>0</v>
          </cell>
        </row>
        <row r="933">
          <cell r="M933" t="str">
            <v>0</v>
          </cell>
        </row>
        <row r="934">
          <cell r="M934" t="str">
            <v>0</v>
          </cell>
        </row>
        <row r="935">
          <cell r="M935" t="str">
            <v>0</v>
          </cell>
        </row>
        <row r="936">
          <cell r="M936" t="str">
            <v>0</v>
          </cell>
        </row>
        <row r="937">
          <cell r="M937" t="str">
            <v>0</v>
          </cell>
        </row>
        <row r="938">
          <cell r="M938" t="str">
            <v>0</v>
          </cell>
        </row>
        <row r="939">
          <cell r="M939" t="str">
            <v>0</v>
          </cell>
        </row>
        <row r="940">
          <cell r="M940" t="str">
            <v>0</v>
          </cell>
        </row>
        <row r="941">
          <cell r="M941" t="str">
            <v>0</v>
          </cell>
        </row>
        <row r="942">
          <cell r="M942" t="str">
            <v>0</v>
          </cell>
        </row>
        <row r="943">
          <cell r="M943" t="str">
            <v>0</v>
          </cell>
        </row>
        <row r="944">
          <cell r="M944" t="str">
            <v>0</v>
          </cell>
        </row>
        <row r="945">
          <cell r="M945" t="str">
            <v>53</v>
          </cell>
        </row>
        <row r="946">
          <cell r="M946" t="str">
            <v>51</v>
          </cell>
        </row>
        <row r="947">
          <cell r="M947" t="str">
            <v>51</v>
          </cell>
        </row>
        <row r="948">
          <cell r="M948" t="str">
            <v>46</v>
          </cell>
        </row>
        <row r="949">
          <cell r="M949" t="str">
            <v>46</v>
          </cell>
        </row>
        <row r="950">
          <cell r="M950" t="str">
            <v>51</v>
          </cell>
        </row>
        <row r="951">
          <cell r="M951" t="str">
            <v>51</v>
          </cell>
        </row>
        <row r="952">
          <cell r="M952" t="str">
            <v>0</v>
          </cell>
        </row>
        <row r="953">
          <cell r="M953" t="str">
            <v>0</v>
          </cell>
        </row>
        <row r="954">
          <cell r="M954" t="str">
            <v>0</v>
          </cell>
        </row>
        <row r="955">
          <cell r="M955" t="str">
            <v>0</v>
          </cell>
        </row>
        <row r="956">
          <cell r="M956" t="str">
            <v>47</v>
          </cell>
        </row>
        <row r="957">
          <cell r="M957" t="str">
            <v>58</v>
          </cell>
        </row>
        <row r="958">
          <cell r="M958" t="str">
            <v>45</v>
          </cell>
        </row>
        <row r="959">
          <cell r="M959" t="str">
            <v>45</v>
          </cell>
        </row>
        <row r="960">
          <cell r="M960" t="str">
            <v>58</v>
          </cell>
        </row>
        <row r="961">
          <cell r="M961" t="str">
            <v>51</v>
          </cell>
        </row>
        <row r="962">
          <cell r="M962" t="str">
            <v>51</v>
          </cell>
        </row>
        <row r="963">
          <cell r="M963" t="str">
            <v>51</v>
          </cell>
        </row>
        <row r="964">
          <cell r="M964" t="str">
            <v>51</v>
          </cell>
        </row>
        <row r="965">
          <cell r="M965" t="str">
            <v>58</v>
          </cell>
        </row>
        <row r="966">
          <cell r="M966" t="str">
            <v>45</v>
          </cell>
        </row>
        <row r="967">
          <cell r="M967" t="str">
            <v>58</v>
          </cell>
        </row>
        <row r="968">
          <cell r="M968" t="str">
            <v>58</v>
          </cell>
        </row>
        <row r="969">
          <cell r="M969" t="str">
            <v>53</v>
          </cell>
        </row>
        <row r="970">
          <cell r="M970" t="str">
            <v>70</v>
          </cell>
        </row>
        <row r="971">
          <cell r="M971" t="str">
            <v>70</v>
          </cell>
        </row>
        <row r="972">
          <cell r="M972" t="str">
            <v>70</v>
          </cell>
        </row>
        <row r="973">
          <cell r="M973" t="str">
            <v>70</v>
          </cell>
        </row>
        <row r="974">
          <cell r="M974" t="str">
            <v>70</v>
          </cell>
        </row>
        <row r="975">
          <cell r="M975" t="str">
            <v>70</v>
          </cell>
        </row>
        <row r="976">
          <cell r="M976" t="str">
            <v>46</v>
          </cell>
        </row>
        <row r="977">
          <cell r="M977" t="str">
            <v>46</v>
          </cell>
        </row>
        <row r="978">
          <cell r="M978" t="str">
            <v>46</v>
          </cell>
        </row>
        <row r="979">
          <cell r="M979" t="str">
            <v>46</v>
          </cell>
        </row>
        <row r="980">
          <cell r="M980" t="str">
            <v>70</v>
          </cell>
        </row>
        <row r="981">
          <cell r="M981" t="str">
            <v>70</v>
          </cell>
        </row>
        <row r="982">
          <cell r="M982" t="str">
            <v>70</v>
          </cell>
        </row>
        <row r="983">
          <cell r="M983" t="str">
            <v>70</v>
          </cell>
        </row>
        <row r="984">
          <cell r="M984" t="str">
            <v>46</v>
          </cell>
        </row>
        <row r="985">
          <cell r="M985" t="str">
            <v>46</v>
          </cell>
        </row>
        <row r="986">
          <cell r="M986" t="str">
            <v>46</v>
          </cell>
        </row>
        <row r="987">
          <cell r="M987" t="str">
            <v>46</v>
          </cell>
        </row>
        <row r="988">
          <cell r="M988" t="str">
            <v>46</v>
          </cell>
        </row>
        <row r="989">
          <cell r="M989" t="str">
            <v>46</v>
          </cell>
        </row>
        <row r="990">
          <cell r="M990" t="str">
            <v>0</v>
          </cell>
        </row>
        <row r="991">
          <cell r="M991" t="str">
            <v>0</v>
          </cell>
        </row>
        <row r="992">
          <cell r="M992" t="str">
            <v>0</v>
          </cell>
        </row>
        <row r="993">
          <cell r="M993" t="str">
            <v>0</v>
          </cell>
        </row>
        <row r="994">
          <cell r="M994" t="str">
            <v>0</v>
          </cell>
        </row>
        <row r="995">
          <cell r="M995" t="str">
            <v>0</v>
          </cell>
        </row>
        <row r="996">
          <cell r="M996" t="str">
            <v>0</v>
          </cell>
        </row>
        <row r="997">
          <cell r="M997" t="str">
            <v>0</v>
          </cell>
        </row>
        <row r="998">
          <cell r="M998" t="str">
            <v>0</v>
          </cell>
        </row>
        <row r="999">
          <cell r="M999" t="str">
            <v>0</v>
          </cell>
        </row>
        <row r="1000">
          <cell r="M1000" t="str">
            <v>0</v>
          </cell>
        </row>
        <row r="1001">
          <cell r="M1001" t="str">
            <v>0</v>
          </cell>
        </row>
        <row r="1002">
          <cell r="M1002" t="str">
            <v>0</v>
          </cell>
        </row>
        <row r="1003">
          <cell r="M1003" t="str">
            <v>0</v>
          </cell>
        </row>
        <row r="1004">
          <cell r="M1004" t="str">
            <v>0</v>
          </cell>
        </row>
        <row r="1005">
          <cell r="M1005" t="str">
            <v>53</v>
          </cell>
        </row>
        <row r="1006">
          <cell r="M1006" t="str">
            <v>51</v>
          </cell>
        </row>
        <row r="1007">
          <cell r="M1007" t="str">
            <v>51</v>
          </cell>
        </row>
        <row r="1008">
          <cell r="M1008" t="str">
            <v>46</v>
          </cell>
        </row>
        <row r="1009">
          <cell r="M1009" t="str">
            <v>46</v>
          </cell>
        </row>
        <row r="1010">
          <cell r="M1010" t="str">
            <v>51</v>
          </cell>
        </row>
        <row r="1011">
          <cell r="M1011" t="str">
            <v>51</v>
          </cell>
        </row>
        <row r="1012">
          <cell r="M1012" t="str">
            <v>0</v>
          </cell>
        </row>
        <row r="1013">
          <cell r="M1013" t="str">
            <v>0</v>
          </cell>
        </row>
        <row r="1014">
          <cell r="M1014" t="str">
            <v>0</v>
          </cell>
        </row>
        <row r="1015">
          <cell r="M1015" t="str">
            <v>0</v>
          </cell>
        </row>
        <row r="1016">
          <cell r="M1016" t="str">
            <v>47</v>
          </cell>
        </row>
        <row r="1017">
          <cell r="M1017" t="str">
            <v>58</v>
          </cell>
        </row>
        <row r="1018">
          <cell r="M1018" t="str">
            <v>45</v>
          </cell>
        </row>
        <row r="1019">
          <cell r="M1019" t="str">
            <v>45</v>
          </cell>
        </row>
        <row r="1020">
          <cell r="M1020" t="str">
            <v>58</v>
          </cell>
        </row>
        <row r="1021">
          <cell r="M1021" t="str">
            <v>51</v>
          </cell>
        </row>
        <row r="1022">
          <cell r="M1022" t="str">
            <v>51</v>
          </cell>
        </row>
        <row r="1023">
          <cell r="M1023" t="str">
            <v>51</v>
          </cell>
        </row>
        <row r="1024">
          <cell r="M1024" t="str">
            <v>51</v>
          </cell>
        </row>
        <row r="1025">
          <cell r="M1025" t="str">
            <v>58</v>
          </cell>
        </row>
        <row r="1026">
          <cell r="M1026" t="str">
            <v>45</v>
          </cell>
        </row>
        <row r="1027">
          <cell r="M1027" t="str">
            <v>58</v>
          </cell>
        </row>
        <row r="1028">
          <cell r="M1028" t="str">
            <v>58</v>
          </cell>
        </row>
        <row r="1029">
          <cell r="M1029" t="str">
            <v>53</v>
          </cell>
        </row>
        <row r="1030">
          <cell r="M1030" t="str">
            <v>70</v>
          </cell>
        </row>
        <row r="1031">
          <cell r="M1031" t="str">
            <v>70</v>
          </cell>
        </row>
        <row r="1032">
          <cell r="M1032" t="str">
            <v>70</v>
          </cell>
        </row>
        <row r="1033">
          <cell r="M1033" t="str">
            <v>70</v>
          </cell>
        </row>
        <row r="1034">
          <cell r="M1034" t="str">
            <v>70</v>
          </cell>
        </row>
        <row r="1035">
          <cell r="M1035" t="str">
            <v>70</v>
          </cell>
        </row>
        <row r="1036">
          <cell r="M1036" t="str">
            <v>46</v>
          </cell>
        </row>
        <row r="1037">
          <cell r="M1037" t="str">
            <v>46</v>
          </cell>
        </row>
        <row r="1038">
          <cell r="M1038" t="str">
            <v>46</v>
          </cell>
        </row>
        <row r="1039">
          <cell r="M1039" t="str">
            <v>46</v>
          </cell>
        </row>
        <row r="1040">
          <cell r="M1040" t="str">
            <v>70</v>
          </cell>
        </row>
        <row r="1041">
          <cell r="M1041" t="str">
            <v>70</v>
          </cell>
        </row>
        <row r="1042">
          <cell r="M1042" t="str">
            <v>70</v>
          </cell>
        </row>
        <row r="1043">
          <cell r="M1043" t="str">
            <v>70</v>
          </cell>
        </row>
        <row r="1044">
          <cell r="M1044" t="str">
            <v>46</v>
          </cell>
        </row>
        <row r="1045">
          <cell r="M1045" t="str">
            <v>46</v>
          </cell>
        </row>
        <row r="1046">
          <cell r="M1046" t="str">
            <v>46</v>
          </cell>
        </row>
        <row r="1047">
          <cell r="M1047" t="str">
            <v>46</v>
          </cell>
        </row>
        <row r="1048">
          <cell r="M1048" t="str">
            <v>46</v>
          </cell>
        </row>
        <row r="1049">
          <cell r="M1049" t="str">
            <v>46</v>
          </cell>
        </row>
        <row r="1050">
          <cell r="M1050" t="str">
            <v>0</v>
          </cell>
        </row>
        <row r="1051">
          <cell r="M1051" t="str">
            <v>0</v>
          </cell>
        </row>
        <row r="1052">
          <cell r="M1052" t="str">
            <v>0</v>
          </cell>
        </row>
        <row r="1053">
          <cell r="M1053" t="str">
            <v>0</v>
          </cell>
        </row>
        <row r="1054">
          <cell r="M1054" t="str">
            <v>0</v>
          </cell>
        </row>
        <row r="1055">
          <cell r="M1055" t="str">
            <v>0</v>
          </cell>
        </row>
        <row r="1056">
          <cell r="M1056" t="str">
            <v>0</v>
          </cell>
        </row>
        <row r="1057">
          <cell r="M1057" t="str">
            <v>0</v>
          </cell>
        </row>
        <row r="1058">
          <cell r="M1058" t="str">
            <v>0</v>
          </cell>
        </row>
        <row r="1059">
          <cell r="M1059" t="str">
            <v>0</v>
          </cell>
        </row>
        <row r="1060">
          <cell r="M1060" t="str">
            <v>0</v>
          </cell>
        </row>
        <row r="1061">
          <cell r="M1061" t="str">
            <v>0</v>
          </cell>
        </row>
        <row r="1062">
          <cell r="M1062" t="str">
            <v>0</v>
          </cell>
        </row>
        <row r="1063">
          <cell r="M1063" t="str">
            <v>0</v>
          </cell>
        </row>
        <row r="1064">
          <cell r="M1064" t="str">
            <v>0</v>
          </cell>
        </row>
        <row r="1065">
          <cell r="M1065" t="str">
            <v>53</v>
          </cell>
        </row>
        <row r="1066">
          <cell r="M1066" t="str">
            <v>51</v>
          </cell>
        </row>
        <row r="1067">
          <cell r="M1067" t="str">
            <v>51</v>
          </cell>
        </row>
        <row r="1068">
          <cell r="M1068" t="str">
            <v>46</v>
          </cell>
        </row>
        <row r="1069">
          <cell r="M1069" t="str">
            <v>46</v>
          </cell>
        </row>
        <row r="1070">
          <cell r="M1070" t="str">
            <v>51</v>
          </cell>
        </row>
        <row r="1071">
          <cell r="M1071" t="str">
            <v>51</v>
          </cell>
        </row>
        <row r="1072">
          <cell r="M1072" t="str">
            <v>0</v>
          </cell>
        </row>
        <row r="1073">
          <cell r="M1073" t="str">
            <v>0</v>
          </cell>
        </row>
        <row r="1074">
          <cell r="M1074" t="str">
            <v>0</v>
          </cell>
        </row>
        <row r="1075">
          <cell r="M1075" t="str">
            <v>0</v>
          </cell>
        </row>
        <row r="1076">
          <cell r="M1076" t="str">
            <v>47</v>
          </cell>
        </row>
        <row r="1077">
          <cell r="M1077" t="str">
            <v>58</v>
          </cell>
        </row>
        <row r="1078">
          <cell r="M1078" t="str">
            <v>45</v>
          </cell>
        </row>
        <row r="1079">
          <cell r="M1079" t="str">
            <v>45</v>
          </cell>
        </row>
        <row r="1080">
          <cell r="M1080" t="str">
            <v>58</v>
          </cell>
        </row>
        <row r="1081">
          <cell r="M1081" t="str">
            <v>51</v>
          </cell>
        </row>
        <row r="1082">
          <cell r="M1082" t="str">
            <v>51</v>
          </cell>
        </row>
        <row r="1083">
          <cell r="M1083" t="str">
            <v>51</v>
          </cell>
        </row>
        <row r="1084">
          <cell r="M1084" t="str">
            <v>51</v>
          </cell>
        </row>
        <row r="1085">
          <cell r="M1085" t="str">
            <v>58</v>
          </cell>
        </row>
        <row r="1086">
          <cell r="M1086" t="str">
            <v>45</v>
          </cell>
        </row>
        <row r="1087">
          <cell r="M1087" t="str">
            <v>58</v>
          </cell>
        </row>
        <row r="1088">
          <cell r="M1088" t="str">
            <v>58</v>
          </cell>
        </row>
        <row r="1089">
          <cell r="M1089" t="str">
            <v>53</v>
          </cell>
        </row>
        <row r="1090">
          <cell r="M1090" t="str">
            <v>70</v>
          </cell>
        </row>
        <row r="1091">
          <cell r="M1091" t="str">
            <v>70</v>
          </cell>
        </row>
        <row r="1092">
          <cell r="M1092" t="str">
            <v>70</v>
          </cell>
        </row>
        <row r="1093">
          <cell r="M1093" t="str">
            <v>70</v>
          </cell>
        </row>
        <row r="1094">
          <cell r="M1094" t="str">
            <v>70</v>
          </cell>
        </row>
        <row r="1095">
          <cell r="M1095" t="str">
            <v>70</v>
          </cell>
        </row>
        <row r="1096">
          <cell r="M1096" t="str">
            <v>46</v>
          </cell>
        </row>
        <row r="1097">
          <cell r="M1097" t="str">
            <v>46</v>
          </cell>
        </row>
        <row r="1098">
          <cell r="M1098" t="str">
            <v>46</v>
          </cell>
        </row>
        <row r="1099">
          <cell r="M1099" t="str">
            <v>46</v>
          </cell>
        </row>
        <row r="1100">
          <cell r="M1100" t="str">
            <v>70</v>
          </cell>
        </row>
        <row r="1101">
          <cell r="M1101" t="str">
            <v>70</v>
          </cell>
        </row>
        <row r="1102">
          <cell r="M1102" t="str">
            <v>70</v>
          </cell>
        </row>
        <row r="1103">
          <cell r="M1103" t="str">
            <v>70</v>
          </cell>
        </row>
        <row r="1104">
          <cell r="M1104" t="str">
            <v>46</v>
          </cell>
        </row>
        <row r="1105">
          <cell r="M1105" t="str">
            <v>46</v>
          </cell>
        </row>
        <row r="1106">
          <cell r="M1106" t="str">
            <v>46</v>
          </cell>
        </row>
        <row r="1107">
          <cell r="M1107" t="str">
            <v>46</v>
          </cell>
        </row>
        <row r="1108">
          <cell r="M1108" t="str">
            <v>46</v>
          </cell>
        </row>
        <row r="1109">
          <cell r="M1109" t="str">
            <v>46</v>
          </cell>
        </row>
        <row r="1110">
          <cell r="M1110" t="str">
            <v>0</v>
          </cell>
        </row>
        <row r="1111">
          <cell r="M1111" t="str">
            <v>0</v>
          </cell>
        </row>
        <row r="1112">
          <cell r="M1112" t="str">
            <v>0</v>
          </cell>
        </row>
        <row r="1113">
          <cell r="M1113" t="str">
            <v>0</v>
          </cell>
        </row>
        <row r="1114">
          <cell r="M1114" t="str">
            <v>0</v>
          </cell>
        </row>
        <row r="1115">
          <cell r="M1115" t="str">
            <v>0</v>
          </cell>
        </row>
        <row r="1116">
          <cell r="M1116" t="str">
            <v>0</v>
          </cell>
        </row>
        <row r="1117">
          <cell r="M1117" t="str">
            <v>0</v>
          </cell>
        </row>
        <row r="1118">
          <cell r="M1118" t="str">
            <v>0</v>
          </cell>
        </row>
        <row r="1119">
          <cell r="M1119" t="str">
            <v>0</v>
          </cell>
        </row>
        <row r="1120">
          <cell r="M1120" t="str">
            <v>0</v>
          </cell>
        </row>
        <row r="1121">
          <cell r="M1121" t="str">
            <v>0</v>
          </cell>
        </row>
        <row r="1122">
          <cell r="M1122" t="str">
            <v>0</v>
          </cell>
        </row>
        <row r="1123">
          <cell r="M1123" t="str">
            <v>0</v>
          </cell>
        </row>
        <row r="1124">
          <cell r="M1124" t="str">
            <v>0</v>
          </cell>
        </row>
        <row r="1125">
          <cell r="M1125" t="str">
            <v>53</v>
          </cell>
        </row>
        <row r="1126">
          <cell r="M1126" t="str">
            <v>51</v>
          </cell>
        </row>
        <row r="1127">
          <cell r="M1127" t="str">
            <v>51</v>
          </cell>
        </row>
        <row r="1128">
          <cell r="M1128" t="str">
            <v>46</v>
          </cell>
        </row>
        <row r="1129">
          <cell r="M1129" t="str">
            <v>46</v>
          </cell>
        </row>
        <row r="1130">
          <cell r="M1130" t="str">
            <v>51</v>
          </cell>
        </row>
        <row r="1131">
          <cell r="M1131" t="str">
            <v>51</v>
          </cell>
        </row>
        <row r="1132">
          <cell r="M1132" t="str">
            <v>0</v>
          </cell>
        </row>
        <row r="1133">
          <cell r="M1133" t="str">
            <v>0</v>
          </cell>
        </row>
        <row r="1134">
          <cell r="M1134" t="str">
            <v>0</v>
          </cell>
        </row>
        <row r="1135">
          <cell r="M1135" t="str">
            <v>0</v>
          </cell>
        </row>
        <row r="1136">
          <cell r="M1136" t="str">
            <v>47</v>
          </cell>
        </row>
        <row r="1137">
          <cell r="M1137" t="str">
            <v>58</v>
          </cell>
        </row>
        <row r="1138">
          <cell r="M1138" t="str">
            <v>45</v>
          </cell>
        </row>
        <row r="1139">
          <cell r="M1139" t="str">
            <v>45</v>
          </cell>
        </row>
        <row r="1140">
          <cell r="M1140" t="str">
            <v>58</v>
          </cell>
        </row>
        <row r="1141">
          <cell r="M1141" t="str">
            <v>51</v>
          </cell>
        </row>
        <row r="1142">
          <cell r="M1142" t="str">
            <v>51</v>
          </cell>
        </row>
        <row r="1143">
          <cell r="M1143" t="str">
            <v>51</v>
          </cell>
        </row>
        <row r="1144">
          <cell r="M1144" t="str">
            <v>51</v>
          </cell>
        </row>
        <row r="1145">
          <cell r="M1145" t="str">
            <v>58</v>
          </cell>
        </row>
        <row r="1146">
          <cell r="M1146" t="str">
            <v>45</v>
          </cell>
        </row>
        <row r="1147">
          <cell r="M1147" t="str">
            <v>58</v>
          </cell>
        </row>
        <row r="1148">
          <cell r="M1148" t="str">
            <v>58</v>
          </cell>
        </row>
        <row r="1149">
          <cell r="M1149" t="str">
            <v>53</v>
          </cell>
        </row>
        <row r="1150">
          <cell r="M1150" t="str">
            <v>70</v>
          </cell>
        </row>
        <row r="1151">
          <cell r="M1151" t="str">
            <v>70</v>
          </cell>
        </row>
        <row r="1152">
          <cell r="M1152" t="str">
            <v>70</v>
          </cell>
        </row>
        <row r="1153">
          <cell r="M1153" t="str">
            <v>70</v>
          </cell>
        </row>
        <row r="1154">
          <cell r="M1154" t="str">
            <v>70</v>
          </cell>
        </row>
        <row r="1155">
          <cell r="M1155" t="str">
            <v>70</v>
          </cell>
        </row>
        <row r="1156">
          <cell r="M1156" t="str">
            <v>46</v>
          </cell>
        </row>
        <row r="1157">
          <cell r="M1157" t="str">
            <v>46</v>
          </cell>
        </row>
        <row r="1158">
          <cell r="M1158" t="str">
            <v>46</v>
          </cell>
        </row>
        <row r="1159">
          <cell r="M1159" t="str">
            <v>46</v>
          </cell>
        </row>
        <row r="1160">
          <cell r="M1160" t="str">
            <v>70</v>
          </cell>
        </row>
        <row r="1161">
          <cell r="M1161" t="str">
            <v>70</v>
          </cell>
        </row>
        <row r="1162">
          <cell r="M1162" t="str">
            <v>70</v>
          </cell>
        </row>
        <row r="1163">
          <cell r="M1163" t="str">
            <v>70</v>
          </cell>
        </row>
        <row r="1164">
          <cell r="M1164" t="str">
            <v>46</v>
          </cell>
        </row>
        <row r="1165">
          <cell r="M1165" t="str">
            <v>46</v>
          </cell>
        </row>
        <row r="1166">
          <cell r="M1166" t="str">
            <v>46</v>
          </cell>
        </row>
        <row r="1167">
          <cell r="M1167" t="str">
            <v>46</v>
          </cell>
        </row>
        <row r="1168">
          <cell r="M1168" t="str">
            <v>46</v>
          </cell>
        </row>
        <row r="1169">
          <cell r="M1169" t="str">
            <v>46</v>
          </cell>
        </row>
        <row r="1170">
          <cell r="M1170" t="str">
            <v>0</v>
          </cell>
        </row>
        <row r="1171">
          <cell r="M1171" t="str">
            <v>0</v>
          </cell>
        </row>
        <row r="1172">
          <cell r="M1172" t="str">
            <v>0</v>
          </cell>
        </row>
        <row r="1173">
          <cell r="M1173" t="str">
            <v>0</v>
          </cell>
        </row>
        <row r="1174">
          <cell r="M1174" t="str">
            <v>0</v>
          </cell>
        </row>
        <row r="1175">
          <cell r="M1175" t="str">
            <v>0</v>
          </cell>
        </row>
        <row r="1176">
          <cell r="M1176" t="str">
            <v>0</v>
          </cell>
        </row>
        <row r="1177">
          <cell r="M1177" t="str">
            <v>0</v>
          </cell>
        </row>
        <row r="1178">
          <cell r="M1178" t="str">
            <v>0</v>
          </cell>
        </row>
        <row r="1179">
          <cell r="M1179" t="str">
            <v>0</v>
          </cell>
        </row>
        <row r="1180">
          <cell r="M1180" t="str">
            <v>0</v>
          </cell>
        </row>
        <row r="1181">
          <cell r="M1181" t="str">
            <v>0</v>
          </cell>
        </row>
        <row r="1182">
          <cell r="M1182" t="str">
            <v>0</v>
          </cell>
        </row>
        <row r="1183">
          <cell r="M1183" t="str">
            <v>0</v>
          </cell>
        </row>
        <row r="1184">
          <cell r="M1184" t="str">
            <v>0</v>
          </cell>
        </row>
        <row r="1185">
          <cell r="M1185" t="str">
            <v>53</v>
          </cell>
        </row>
        <row r="1186">
          <cell r="M1186" t="str">
            <v>51</v>
          </cell>
        </row>
        <row r="1187">
          <cell r="M1187" t="str">
            <v>51</v>
          </cell>
        </row>
        <row r="1188">
          <cell r="M1188" t="str">
            <v>46</v>
          </cell>
        </row>
        <row r="1189">
          <cell r="M1189" t="str">
            <v>46</v>
          </cell>
        </row>
        <row r="1190">
          <cell r="M1190" t="str">
            <v>51</v>
          </cell>
        </row>
        <row r="1191">
          <cell r="M1191" t="str">
            <v>51</v>
          </cell>
        </row>
        <row r="1192">
          <cell r="M1192" t="str">
            <v>0</v>
          </cell>
        </row>
        <row r="1193">
          <cell r="M1193" t="str">
            <v>0</v>
          </cell>
        </row>
        <row r="1194">
          <cell r="M1194" t="str">
            <v>0</v>
          </cell>
        </row>
        <row r="1195">
          <cell r="M1195" t="str">
            <v>0</v>
          </cell>
        </row>
        <row r="1196">
          <cell r="M1196" t="str">
            <v>47</v>
          </cell>
        </row>
        <row r="1197">
          <cell r="M1197" t="str">
            <v>58</v>
          </cell>
        </row>
        <row r="1198">
          <cell r="M1198" t="str">
            <v>45</v>
          </cell>
        </row>
        <row r="1199">
          <cell r="M1199" t="str">
            <v>45</v>
          </cell>
        </row>
        <row r="1200">
          <cell r="M1200" t="str">
            <v>58</v>
          </cell>
        </row>
        <row r="1201">
          <cell r="M1201" t="str">
            <v>51</v>
          </cell>
        </row>
        <row r="1202">
          <cell r="M1202" t="str">
            <v>51</v>
          </cell>
        </row>
        <row r="1203">
          <cell r="M1203" t="str">
            <v>51</v>
          </cell>
        </row>
        <row r="1204">
          <cell r="M1204" t="str">
            <v>51</v>
          </cell>
        </row>
        <row r="1205">
          <cell r="M1205" t="str">
            <v>58</v>
          </cell>
        </row>
        <row r="1206">
          <cell r="M1206" t="str">
            <v>45</v>
          </cell>
        </row>
        <row r="1207">
          <cell r="M1207" t="str">
            <v>58</v>
          </cell>
        </row>
        <row r="1208">
          <cell r="M1208" t="str">
            <v>58</v>
          </cell>
        </row>
        <row r="1209">
          <cell r="M1209" t="str">
            <v>53</v>
          </cell>
        </row>
        <row r="1210">
          <cell r="M1210" t="str">
            <v>70</v>
          </cell>
        </row>
        <row r="1211">
          <cell r="M1211" t="str">
            <v>70</v>
          </cell>
        </row>
        <row r="1212">
          <cell r="M1212" t="str">
            <v>70</v>
          </cell>
        </row>
        <row r="1213">
          <cell r="M1213" t="str">
            <v>70</v>
          </cell>
        </row>
        <row r="1214">
          <cell r="M1214" t="str">
            <v>70</v>
          </cell>
        </row>
        <row r="1215">
          <cell r="M1215" t="str">
            <v>70</v>
          </cell>
        </row>
        <row r="1216">
          <cell r="M1216" t="str">
            <v>46</v>
          </cell>
        </row>
        <row r="1217">
          <cell r="M1217" t="str">
            <v>46</v>
          </cell>
        </row>
        <row r="1218">
          <cell r="M1218" t="str">
            <v>46</v>
          </cell>
        </row>
        <row r="1219">
          <cell r="M1219" t="str">
            <v>46</v>
          </cell>
        </row>
        <row r="1220">
          <cell r="M1220" t="str">
            <v>70</v>
          </cell>
        </row>
        <row r="1221">
          <cell r="M1221" t="str">
            <v>70</v>
          </cell>
        </row>
        <row r="1222">
          <cell r="M1222" t="str">
            <v>70</v>
          </cell>
        </row>
        <row r="1223">
          <cell r="M1223" t="str">
            <v>70</v>
          </cell>
        </row>
        <row r="1224">
          <cell r="M1224" t="str">
            <v>46</v>
          </cell>
        </row>
        <row r="1225">
          <cell r="M1225" t="str">
            <v>46</v>
          </cell>
        </row>
        <row r="1226">
          <cell r="M1226" t="str">
            <v>46</v>
          </cell>
        </row>
        <row r="1227">
          <cell r="M1227" t="str">
            <v>46</v>
          </cell>
        </row>
        <row r="1228">
          <cell r="M1228" t="str">
            <v>46</v>
          </cell>
        </row>
        <row r="1229">
          <cell r="M1229" t="str">
            <v>46</v>
          </cell>
        </row>
        <row r="1230">
          <cell r="M1230" t="str">
            <v>0</v>
          </cell>
        </row>
        <row r="1231">
          <cell r="M1231" t="str">
            <v>0</v>
          </cell>
        </row>
        <row r="1232">
          <cell r="M1232" t="str">
            <v>0</v>
          </cell>
        </row>
        <row r="1233">
          <cell r="M1233" t="str">
            <v>0</v>
          </cell>
        </row>
        <row r="1234">
          <cell r="M1234" t="str">
            <v>0</v>
          </cell>
        </row>
        <row r="1235">
          <cell r="M1235" t="str">
            <v>0</v>
          </cell>
        </row>
        <row r="1236">
          <cell r="M1236" t="str">
            <v>0</v>
          </cell>
        </row>
        <row r="1237">
          <cell r="M1237" t="str">
            <v>0</v>
          </cell>
        </row>
        <row r="1238">
          <cell r="M1238" t="str">
            <v>0</v>
          </cell>
        </row>
        <row r="1239">
          <cell r="M1239" t="str">
            <v>0</v>
          </cell>
        </row>
        <row r="1240">
          <cell r="M1240" t="str">
            <v>0</v>
          </cell>
        </row>
        <row r="1241">
          <cell r="M1241" t="str">
            <v>0</v>
          </cell>
        </row>
        <row r="1242">
          <cell r="M1242" t="str">
            <v>0</v>
          </cell>
        </row>
        <row r="1243">
          <cell r="M1243" t="str">
            <v>0</v>
          </cell>
        </row>
        <row r="1244">
          <cell r="M1244" t="str">
            <v>0</v>
          </cell>
        </row>
        <row r="1245">
          <cell r="M1245" t="str">
            <v>53</v>
          </cell>
        </row>
        <row r="1246">
          <cell r="M1246" t="str">
            <v>51</v>
          </cell>
        </row>
        <row r="1247">
          <cell r="M1247" t="str">
            <v>51</v>
          </cell>
        </row>
        <row r="1248">
          <cell r="M1248" t="str">
            <v>46</v>
          </cell>
        </row>
        <row r="1249">
          <cell r="M1249" t="str">
            <v>46</v>
          </cell>
        </row>
        <row r="1250">
          <cell r="M1250" t="str">
            <v>51</v>
          </cell>
        </row>
        <row r="1251">
          <cell r="M1251" t="str">
            <v>51</v>
          </cell>
        </row>
        <row r="1252">
          <cell r="M1252" t="str">
            <v>0</v>
          </cell>
        </row>
        <row r="1253">
          <cell r="M1253" t="str">
            <v>0</v>
          </cell>
        </row>
        <row r="1254">
          <cell r="M1254" t="str">
            <v>0</v>
          </cell>
        </row>
        <row r="1255">
          <cell r="M1255" t="str">
            <v>0</v>
          </cell>
        </row>
        <row r="1256">
          <cell r="M1256" t="str">
            <v>47</v>
          </cell>
        </row>
        <row r="1257">
          <cell r="M1257" t="str">
            <v>58</v>
          </cell>
        </row>
        <row r="1258">
          <cell r="M1258" t="str">
            <v>45</v>
          </cell>
        </row>
        <row r="1259">
          <cell r="M1259" t="str">
            <v>45</v>
          </cell>
        </row>
        <row r="1260">
          <cell r="M1260" t="str">
            <v>58</v>
          </cell>
        </row>
        <row r="1261">
          <cell r="M1261" t="str">
            <v>51</v>
          </cell>
        </row>
        <row r="1262">
          <cell r="M1262" t="str">
            <v>51</v>
          </cell>
        </row>
        <row r="1263">
          <cell r="M1263" t="str">
            <v>51</v>
          </cell>
        </row>
        <row r="1264">
          <cell r="M1264" t="str">
            <v>51</v>
          </cell>
        </row>
        <row r="1265">
          <cell r="M1265" t="str">
            <v>58</v>
          </cell>
        </row>
        <row r="1266">
          <cell r="M1266" t="str">
            <v>45</v>
          </cell>
        </row>
        <row r="1267">
          <cell r="M1267" t="str">
            <v>58</v>
          </cell>
        </row>
        <row r="1268">
          <cell r="M1268" t="str">
            <v>58</v>
          </cell>
        </row>
        <row r="1269">
          <cell r="M1269" t="str">
            <v>53</v>
          </cell>
        </row>
        <row r="1270">
          <cell r="M1270" t="str">
            <v>70</v>
          </cell>
        </row>
        <row r="1271">
          <cell r="M1271" t="str">
            <v>70</v>
          </cell>
        </row>
        <row r="1272">
          <cell r="M1272" t="str">
            <v>70</v>
          </cell>
        </row>
        <row r="1273">
          <cell r="M1273" t="str">
            <v>70</v>
          </cell>
        </row>
        <row r="1274">
          <cell r="M1274" t="str">
            <v>70</v>
          </cell>
        </row>
        <row r="1275">
          <cell r="M1275" t="str">
            <v>70</v>
          </cell>
        </row>
        <row r="1276">
          <cell r="M1276" t="str">
            <v>46</v>
          </cell>
        </row>
        <row r="1277">
          <cell r="M1277" t="str">
            <v>46</v>
          </cell>
        </row>
        <row r="1278">
          <cell r="M1278" t="str">
            <v>46</v>
          </cell>
        </row>
        <row r="1279">
          <cell r="M1279" t="str">
            <v>46</v>
          </cell>
        </row>
        <row r="1280">
          <cell r="M1280" t="str">
            <v>70</v>
          </cell>
        </row>
        <row r="1281">
          <cell r="M1281" t="str">
            <v>70</v>
          </cell>
        </row>
        <row r="1282">
          <cell r="M1282" t="str">
            <v>70</v>
          </cell>
        </row>
        <row r="1283">
          <cell r="M1283" t="str">
            <v>70</v>
          </cell>
        </row>
        <row r="1284">
          <cell r="M1284" t="str">
            <v>46</v>
          </cell>
        </row>
        <row r="1285">
          <cell r="M1285" t="str">
            <v>46</v>
          </cell>
        </row>
        <row r="1286">
          <cell r="M1286" t="str">
            <v>46</v>
          </cell>
        </row>
        <row r="1287">
          <cell r="M1287" t="str">
            <v>46</v>
          </cell>
        </row>
        <row r="1288">
          <cell r="M1288" t="str">
            <v>46</v>
          </cell>
        </row>
        <row r="1289">
          <cell r="M1289" t="str">
            <v>46</v>
          </cell>
        </row>
        <row r="1290">
          <cell r="M1290" t="str">
            <v>0</v>
          </cell>
        </row>
        <row r="1291">
          <cell r="M1291" t="str">
            <v>0</v>
          </cell>
        </row>
        <row r="1292">
          <cell r="M1292" t="str">
            <v>0</v>
          </cell>
        </row>
        <row r="1293">
          <cell r="M1293" t="str">
            <v>0</v>
          </cell>
        </row>
        <row r="1294">
          <cell r="M1294" t="str">
            <v>0</v>
          </cell>
        </row>
        <row r="1295">
          <cell r="M1295" t="str">
            <v>0</v>
          </cell>
        </row>
        <row r="1296">
          <cell r="M1296" t="str">
            <v>0</v>
          </cell>
        </row>
        <row r="1297">
          <cell r="M1297" t="str">
            <v>0</v>
          </cell>
        </row>
        <row r="1298">
          <cell r="M1298" t="str">
            <v>0</v>
          </cell>
        </row>
        <row r="1299">
          <cell r="M1299" t="str">
            <v>0</v>
          </cell>
        </row>
        <row r="1300">
          <cell r="M1300" t="str">
            <v>0</v>
          </cell>
        </row>
        <row r="1301">
          <cell r="M1301" t="str">
            <v>0</v>
          </cell>
        </row>
        <row r="1302">
          <cell r="M1302" t="str">
            <v>0</v>
          </cell>
        </row>
        <row r="1303">
          <cell r="M1303" t="str">
            <v>0</v>
          </cell>
        </row>
        <row r="1304">
          <cell r="M1304" t="str">
            <v>0</v>
          </cell>
        </row>
        <row r="1305">
          <cell r="M1305" t="str">
            <v>53</v>
          </cell>
        </row>
        <row r="1306">
          <cell r="M1306" t="str">
            <v>51</v>
          </cell>
        </row>
        <row r="1307">
          <cell r="M1307" t="str">
            <v>51</v>
          </cell>
        </row>
        <row r="1308">
          <cell r="M1308" t="str">
            <v>46</v>
          </cell>
        </row>
        <row r="1309">
          <cell r="M1309" t="str">
            <v>46</v>
          </cell>
        </row>
        <row r="1310">
          <cell r="M1310" t="str">
            <v>51</v>
          </cell>
        </row>
        <row r="1311">
          <cell r="M1311" t="str">
            <v>51</v>
          </cell>
        </row>
        <row r="1312">
          <cell r="M1312" t="str">
            <v>0</v>
          </cell>
        </row>
        <row r="1313">
          <cell r="M1313" t="str">
            <v>0</v>
          </cell>
        </row>
        <row r="1314">
          <cell r="M1314" t="str">
            <v>0</v>
          </cell>
        </row>
        <row r="1315">
          <cell r="M1315" t="str">
            <v>0</v>
          </cell>
        </row>
        <row r="1316">
          <cell r="M1316" t="str">
            <v>47</v>
          </cell>
        </row>
        <row r="1317">
          <cell r="M1317" t="str">
            <v>58</v>
          </cell>
        </row>
        <row r="1318">
          <cell r="M1318" t="str">
            <v>45</v>
          </cell>
        </row>
        <row r="1319">
          <cell r="M1319" t="str">
            <v>45</v>
          </cell>
        </row>
        <row r="1320">
          <cell r="M1320" t="str">
            <v>58</v>
          </cell>
        </row>
        <row r="1321">
          <cell r="M1321" t="str">
            <v>51</v>
          </cell>
        </row>
        <row r="1322">
          <cell r="M1322" t="str">
            <v>51</v>
          </cell>
        </row>
        <row r="1323">
          <cell r="M1323" t="str">
            <v>51</v>
          </cell>
        </row>
        <row r="1324">
          <cell r="M1324" t="str">
            <v>51</v>
          </cell>
        </row>
        <row r="1325">
          <cell r="M1325" t="str">
            <v>58</v>
          </cell>
        </row>
        <row r="1326">
          <cell r="M1326" t="str">
            <v>45</v>
          </cell>
        </row>
        <row r="1327">
          <cell r="M1327" t="str">
            <v>58</v>
          </cell>
        </row>
        <row r="1328">
          <cell r="M1328" t="str">
            <v>58</v>
          </cell>
        </row>
        <row r="1329">
          <cell r="M1329" t="str">
            <v>53</v>
          </cell>
        </row>
        <row r="1330">
          <cell r="M1330" t="str">
            <v>70</v>
          </cell>
        </row>
        <row r="1331">
          <cell r="M1331" t="str">
            <v>70</v>
          </cell>
        </row>
        <row r="1332">
          <cell r="M1332" t="str">
            <v>70</v>
          </cell>
        </row>
        <row r="1333">
          <cell r="M1333" t="str">
            <v>70</v>
          </cell>
        </row>
        <row r="1334">
          <cell r="M1334" t="str">
            <v>70</v>
          </cell>
        </row>
        <row r="1335">
          <cell r="M1335" t="str">
            <v>70</v>
          </cell>
        </row>
        <row r="1336">
          <cell r="M1336" t="str">
            <v>46</v>
          </cell>
        </row>
        <row r="1337">
          <cell r="M1337" t="str">
            <v>46</v>
          </cell>
        </row>
        <row r="1338">
          <cell r="M1338" t="str">
            <v>46</v>
          </cell>
        </row>
        <row r="1339">
          <cell r="M1339" t="str">
            <v>46</v>
          </cell>
        </row>
        <row r="1340">
          <cell r="M1340" t="str">
            <v>70</v>
          </cell>
        </row>
        <row r="1341">
          <cell r="M1341" t="str">
            <v>70</v>
          </cell>
        </row>
        <row r="1342">
          <cell r="M1342" t="str">
            <v>70</v>
          </cell>
        </row>
        <row r="1343">
          <cell r="M1343" t="str">
            <v>70</v>
          </cell>
        </row>
        <row r="1344">
          <cell r="M1344" t="str">
            <v>46</v>
          </cell>
        </row>
        <row r="1345">
          <cell r="M1345" t="str">
            <v>46</v>
          </cell>
        </row>
        <row r="1346">
          <cell r="M1346" t="str">
            <v>46</v>
          </cell>
        </row>
        <row r="1347">
          <cell r="M1347" t="str">
            <v>46</v>
          </cell>
        </row>
        <row r="1348">
          <cell r="M1348" t="str">
            <v>46</v>
          </cell>
        </row>
        <row r="1349">
          <cell r="M1349" t="str">
            <v>46</v>
          </cell>
        </row>
        <row r="1350">
          <cell r="M1350" t="str">
            <v>0</v>
          </cell>
        </row>
        <row r="1351">
          <cell r="M1351" t="str">
            <v>0</v>
          </cell>
        </row>
        <row r="1352">
          <cell r="M1352" t="str">
            <v>0</v>
          </cell>
        </row>
        <row r="1353">
          <cell r="M1353" t="str">
            <v>0</v>
          </cell>
        </row>
        <row r="1354">
          <cell r="M1354" t="str">
            <v>0</v>
          </cell>
        </row>
        <row r="1355">
          <cell r="M1355" t="str">
            <v>0</v>
          </cell>
        </row>
        <row r="1356">
          <cell r="M1356" t="str">
            <v>0</v>
          </cell>
        </row>
        <row r="1357">
          <cell r="M1357" t="str">
            <v>0</v>
          </cell>
        </row>
        <row r="1358">
          <cell r="M1358" t="str">
            <v>0</v>
          </cell>
        </row>
        <row r="1359">
          <cell r="M1359" t="str">
            <v>0</v>
          </cell>
        </row>
        <row r="1360">
          <cell r="M1360" t="str">
            <v>0</v>
          </cell>
        </row>
        <row r="1361">
          <cell r="M1361" t="str">
            <v>0</v>
          </cell>
        </row>
        <row r="1362">
          <cell r="M1362" t="str">
            <v>0</v>
          </cell>
        </row>
        <row r="1363">
          <cell r="M1363" t="str">
            <v>0</v>
          </cell>
        </row>
        <row r="1364">
          <cell r="M1364" t="str">
            <v>0</v>
          </cell>
        </row>
        <row r="1365">
          <cell r="M1365" t="str">
            <v>53</v>
          </cell>
        </row>
        <row r="1366">
          <cell r="M1366" t="str">
            <v>51</v>
          </cell>
        </row>
        <row r="1367">
          <cell r="M1367" t="str">
            <v>51</v>
          </cell>
        </row>
        <row r="1368">
          <cell r="M1368" t="str">
            <v>46</v>
          </cell>
        </row>
        <row r="1369">
          <cell r="M1369" t="str">
            <v>46</v>
          </cell>
        </row>
        <row r="1370">
          <cell r="M1370" t="str">
            <v>51</v>
          </cell>
        </row>
        <row r="1371">
          <cell r="M1371" t="str">
            <v>51</v>
          </cell>
        </row>
        <row r="1372">
          <cell r="M1372" t="str">
            <v>0</v>
          </cell>
        </row>
        <row r="1373">
          <cell r="M1373" t="str">
            <v>0</v>
          </cell>
        </row>
        <row r="1374">
          <cell r="M1374" t="str">
            <v>0</v>
          </cell>
        </row>
        <row r="1375">
          <cell r="M1375" t="str">
            <v>0</v>
          </cell>
        </row>
        <row r="1376">
          <cell r="M1376" t="str">
            <v>47</v>
          </cell>
        </row>
        <row r="1377">
          <cell r="M1377" t="str">
            <v>58</v>
          </cell>
        </row>
        <row r="1378">
          <cell r="M1378" t="str">
            <v>45</v>
          </cell>
        </row>
        <row r="1379">
          <cell r="M1379" t="str">
            <v>45</v>
          </cell>
        </row>
        <row r="1380">
          <cell r="M1380" t="str">
            <v>58</v>
          </cell>
        </row>
        <row r="1381">
          <cell r="M1381" t="str">
            <v>51</v>
          </cell>
        </row>
        <row r="1382">
          <cell r="M1382" t="str">
            <v>51</v>
          </cell>
        </row>
        <row r="1383">
          <cell r="M1383" t="str">
            <v>51</v>
          </cell>
        </row>
        <row r="1384">
          <cell r="M1384" t="str">
            <v>51</v>
          </cell>
        </row>
        <row r="1385">
          <cell r="M1385" t="str">
            <v>58</v>
          </cell>
        </row>
        <row r="1386">
          <cell r="M1386" t="str">
            <v>45</v>
          </cell>
        </row>
        <row r="1387">
          <cell r="M1387" t="str">
            <v>58</v>
          </cell>
        </row>
        <row r="1388">
          <cell r="M1388" t="str">
            <v>58</v>
          </cell>
        </row>
        <row r="1389">
          <cell r="M1389" t="str">
            <v>53</v>
          </cell>
        </row>
        <row r="1390">
          <cell r="M1390" t="str">
            <v>70</v>
          </cell>
        </row>
        <row r="1391">
          <cell r="M1391" t="str">
            <v>70</v>
          </cell>
        </row>
        <row r="1392">
          <cell r="M1392" t="str">
            <v>70</v>
          </cell>
        </row>
        <row r="1393">
          <cell r="M1393" t="str">
            <v>70</v>
          </cell>
        </row>
        <row r="1394">
          <cell r="M1394" t="str">
            <v>70</v>
          </cell>
        </row>
        <row r="1395">
          <cell r="M1395" t="str">
            <v>70</v>
          </cell>
        </row>
        <row r="1396">
          <cell r="M1396" t="str">
            <v>46</v>
          </cell>
        </row>
        <row r="1397">
          <cell r="M1397" t="str">
            <v>46</v>
          </cell>
        </row>
        <row r="1398">
          <cell r="M1398" t="str">
            <v>46</v>
          </cell>
        </row>
        <row r="1399">
          <cell r="M1399" t="str">
            <v>46</v>
          </cell>
        </row>
        <row r="1400">
          <cell r="M1400" t="str">
            <v>70</v>
          </cell>
        </row>
        <row r="1401">
          <cell r="M1401" t="str">
            <v>70</v>
          </cell>
        </row>
        <row r="1402">
          <cell r="M1402" t="str">
            <v>70</v>
          </cell>
        </row>
        <row r="1403">
          <cell r="M1403" t="str">
            <v>70</v>
          </cell>
        </row>
        <row r="1404">
          <cell r="M1404" t="str">
            <v>46</v>
          </cell>
        </row>
        <row r="1405">
          <cell r="M1405" t="str">
            <v>46</v>
          </cell>
        </row>
        <row r="1406">
          <cell r="M1406" t="str">
            <v>46</v>
          </cell>
        </row>
        <row r="1407">
          <cell r="M1407" t="str">
            <v>46</v>
          </cell>
        </row>
        <row r="1408">
          <cell r="M1408" t="str">
            <v>46</v>
          </cell>
        </row>
        <row r="1409">
          <cell r="M1409" t="str">
            <v>46</v>
          </cell>
        </row>
        <row r="1410">
          <cell r="M1410" t="str">
            <v>0</v>
          </cell>
        </row>
        <row r="1411">
          <cell r="M1411" t="str">
            <v>0</v>
          </cell>
        </row>
        <row r="1412">
          <cell r="M1412" t="str">
            <v>0</v>
          </cell>
        </row>
        <row r="1413">
          <cell r="M1413" t="str">
            <v>0</v>
          </cell>
        </row>
        <row r="1414">
          <cell r="M1414" t="str">
            <v>0</v>
          </cell>
        </row>
        <row r="1415">
          <cell r="M1415" t="str">
            <v>0</v>
          </cell>
        </row>
        <row r="1416">
          <cell r="M1416" t="str">
            <v>0</v>
          </cell>
        </row>
        <row r="1417">
          <cell r="M1417" t="str">
            <v>0</v>
          </cell>
        </row>
        <row r="1418">
          <cell r="M1418" t="str">
            <v>0</v>
          </cell>
        </row>
        <row r="1419">
          <cell r="M1419" t="str">
            <v>0</v>
          </cell>
        </row>
        <row r="1420">
          <cell r="M1420" t="str">
            <v>0</v>
          </cell>
        </row>
        <row r="1421">
          <cell r="M1421" t="str">
            <v>0</v>
          </cell>
        </row>
        <row r="1422">
          <cell r="M1422" t="str">
            <v>0</v>
          </cell>
        </row>
        <row r="1423">
          <cell r="M1423" t="str">
            <v>0</v>
          </cell>
        </row>
        <row r="1424">
          <cell r="M1424" t="str">
            <v>0</v>
          </cell>
        </row>
        <row r="1425">
          <cell r="M1425" t="str">
            <v>53</v>
          </cell>
        </row>
        <row r="1426">
          <cell r="M1426" t="str">
            <v>51</v>
          </cell>
        </row>
        <row r="1427">
          <cell r="M1427" t="str">
            <v>51</v>
          </cell>
        </row>
        <row r="1428">
          <cell r="M1428" t="str">
            <v>46</v>
          </cell>
        </row>
        <row r="1429">
          <cell r="M1429" t="str">
            <v>46</v>
          </cell>
        </row>
        <row r="1430">
          <cell r="M1430" t="str">
            <v>51</v>
          </cell>
        </row>
        <row r="1431">
          <cell r="M1431" t="str">
            <v>51</v>
          </cell>
        </row>
        <row r="1432">
          <cell r="M1432" t="str">
            <v>0</v>
          </cell>
        </row>
        <row r="1433">
          <cell r="M1433" t="str">
            <v>0</v>
          </cell>
        </row>
        <row r="1434">
          <cell r="M1434" t="str">
            <v>0</v>
          </cell>
        </row>
        <row r="1435">
          <cell r="M1435" t="str">
            <v>0</v>
          </cell>
        </row>
        <row r="1436">
          <cell r="M1436" t="str">
            <v>47</v>
          </cell>
        </row>
        <row r="1437">
          <cell r="M1437" t="str">
            <v>58</v>
          </cell>
        </row>
        <row r="1438">
          <cell r="M1438" t="str">
            <v>45</v>
          </cell>
        </row>
        <row r="1439">
          <cell r="M1439" t="str">
            <v>45</v>
          </cell>
        </row>
        <row r="1440">
          <cell r="M1440" t="str">
            <v>58</v>
          </cell>
        </row>
        <row r="1441">
          <cell r="M1441" t="str">
            <v>51</v>
          </cell>
        </row>
        <row r="1442">
          <cell r="M1442" t="str">
            <v>51</v>
          </cell>
        </row>
        <row r="1443">
          <cell r="M1443" t="str">
            <v>51</v>
          </cell>
        </row>
        <row r="1444">
          <cell r="M1444" t="str">
            <v>51</v>
          </cell>
        </row>
        <row r="1445">
          <cell r="M1445" t="str">
            <v>58</v>
          </cell>
        </row>
        <row r="1446">
          <cell r="M1446" t="str">
            <v>45</v>
          </cell>
        </row>
        <row r="1447">
          <cell r="M1447" t="str">
            <v>58</v>
          </cell>
        </row>
        <row r="1448">
          <cell r="M1448" t="str">
            <v>58</v>
          </cell>
        </row>
        <row r="1449">
          <cell r="M1449" t="str">
            <v>53</v>
          </cell>
        </row>
        <row r="1450">
          <cell r="M1450" t="str">
            <v>70</v>
          </cell>
        </row>
        <row r="1451">
          <cell r="M1451" t="str">
            <v>70</v>
          </cell>
        </row>
        <row r="1452">
          <cell r="M1452" t="str">
            <v>70</v>
          </cell>
        </row>
        <row r="1453">
          <cell r="M1453" t="str">
            <v>70</v>
          </cell>
        </row>
        <row r="1454">
          <cell r="M1454" t="str">
            <v>70</v>
          </cell>
        </row>
        <row r="1455">
          <cell r="M1455" t="str">
            <v>70</v>
          </cell>
        </row>
        <row r="1456">
          <cell r="M1456" t="str">
            <v>46</v>
          </cell>
        </row>
        <row r="1457">
          <cell r="M1457" t="str">
            <v>46</v>
          </cell>
        </row>
        <row r="1458">
          <cell r="M1458" t="str">
            <v>46</v>
          </cell>
        </row>
        <row r="1459">
          <cell r="M1459" t="str">
            <v>46</v>
          </cell>
        </row>
        <row r="1460">
          <cell r="M1460" t="str">
            <v>70</v>
          </cell>
        </row>
        <row r="1461">
          <cell r="M1461" t="str">
            <v>70</v>
          </cell>
        </row>
        <row r="1462">
          <cell r="M1462" t="str">
            <v>70</v>
          </cell>
        </row>
        <row r="1463">
          <cell r="M1463" t="str">
            <v>70</v>
          </cell>
        </row>
        <row r="1464">
          <cell r="M1464" t="str">
            <v>46</v>
          </cell>
        </row>
        <row r="1465">
          <cell r="M1465" t="str">
            <v>46</v>
          </cell>
        </row>
        <row r="1466">
          <cell r="M1466" t="str">
            <v>46</v>
          </cell>
        </row>
        <row r="1467">
          <cell r="M1467" t="str">
            <v>46</v>
          </cell>
        </row>
        <row r="1468">
          <cell r="M1468" t="str">
            <v>46</v>
          </cell>
        </row>
        <row r="1469">
          <cell r="M1469" t="str">
            <v>46</v>
          </cell>
        </row>
        <row r="1470">
          <cell r="M1470" t="str">
            <v>0</v>
          </cell>
        </row>
        <row r="1471">
          <cell r="M1471" t="str">
            <v>0</v>
          </cell>
        </row>
        <row r="1472">
          <cell r="M1472" t="str">
            <v>0</v>
          </cell>
        </row>
        <row r="1473">
          <cell r="M1473" t="str">
            <v>0</v>
          </cell>
        </row>
        <row r="1474">
          <cell r="M1474" t="str">
            <v>0</v>
          </cell>
        </row>
        <row r="1475">
          <cell r="M1475" t="str">
            <v>0</v>
          </cell>
        </row>
        <row r="1476">
          <cell r="M1476" t="str">
            <v>0</v>
          </cell>
        </row>
        <row r="1477">
          <cell r="M1477" t="str">
            <v>0</v>
          </cell>
        </row>
        <row r="1478">
          <cell r="M1478" t="str">
            <v>0</v>
          </cell>
        </row>
        <row r="1479">
          <cell r="M1479" t="str">
            <v>0</v>
          </cell>
        </row>
        <row r="1480">
          <cell r="M1480" t="str">
            <v>0</v>
          </cell>
        </row>
        <row r="1481">
          <cell r="M1481" t="str">
            <v>0</v>
          </cell>
        </row>
        <row r="1482">
          <cell r="M1482" t="str">
            <v>0</v>
          </cell>
        </row>
        <row r="1483">
          <cell r="M1483" t="str">
            <v>0</v>
          </cell>
        </row>
        <row r="1484">
          <cell r="M1484" t="str">
            <v>0</v>
          </cell>
        </row>
        <row r="1485">
          <cell r="M1485" t="str">
            <v>53</v>
          </cell>
        </row>
        <row r="1486">
          <cell r="M1486" t="str">
            <v>51</v>
          </cell>
        </row>
        <row r="1487">
          <cell r="M1487" t="str">
            <v>51</v>
          </cell>
        </row>
        <row r="1488">
          <cell r="M1488" t="str">
            <v>46</v>
          </cell>
        </row>
        <row r="1489">
          <cell r="M1489" t="str">
            <v>46</v>
          </cell>
        </row>
        <row r="1490">
          <cell r="M1490" t="str">
            <v>51</v>
          </cell>
        </row>
        <row r="1491">
          <cell r="M1491" t="str">
            <v>51</v>
          </cell>
        </row>
        <row r="1492">
          <cell r="M1492" t="str">
            <v>0</v>
          </cell>
        </row>
        <row r="1493">
          <cell r="M1493" t="str">
            <v>0</v>
          </cell>
        </row>
        <row r="1494">
          <cell r="M1494" t="str">
            <v>0</v>
          </cell>
        </row>
        <row r="1495">
          <cell r="M1495" t="str">
            <v>0</v>
          </cell>
        </row>
        <row r="1496">
          <cell r="M1496" t="str">
            <v>47</v>
          </cell>
        </row>
        <row r="1497">
          <cell r="M1497" t="str">
            <v>58</v>
          </cell>
        </row>
        <row r="1498">
          <cell r="M1498" t="str">
            <v>45</v>
          </cell>
        </row>
        <row r="1499">
          <cell r="M1499" t="str">
            <v>45</v>
          </cell>
        </row>
        <row r="1500">
          <cell r="M1500" t="str">
            <v>58</v>
          </cell>
        </row>
        <row r="1501">
          <cell r="M1501" t="str">
            <v>51</v>
          </cell>
        </row>
        <row r="1502">
          <cell r="M1502" t="str">
            <v>51</v>
          </cell>
        </row>
        <row r="1503">
          <cell r="M1503" t="str">
            <v>51</v>
          </cell>
        </row>
        <row r="1504">
          <cell r="M1504" t="str">
            <v>51</v>
          </cell>
        </row>
        <row r="1505">
          <cell r="M1505" t="str">
            <v>58</v>
          </cell>
        </row>
        <row r="1506">
          <cell r="M1506" t="str">
            <v>45</v>
          </cell>
        </row>
        <row r="1507">
          <cell r="M1507" t="str">
            <v>58</v>
          </cell>
        </row>
        <row r="1508">
          <cell r="M1508" t="str">
            <v>58</v>
          </cell>
        </row>
        <row r="1509">
          <cell r="M1509" t="str">
            <v>53</v>
          </cell>
        </row>
        <row r="1510">
          <cell r="M1510" t="str">
            <v>70</v>
          </cell>
        </row>
        <row r="1511">
          <cell r="M1511" t="str">
            <v>70</v>
          </cell>
        </row>
        <row r="1512">
          <cell r="M1512" t="str">
            <v>70</v>
          </cell>
        </row>
        <row r="1513">
          <cell r="M1513" t="str">
            <v>70</v>
          </cell>
        </row>
        <row r="1514">
          <cell r="M1514" t="str">
            <v>70</v>
          </cell>
        </row>
        <row r="1515">
          <cell r="M1515" t="str">
            <v>70</v>
          </cell>
        </row>
        <row r="1516">
          <cell r="M1516" t="str">
            <v>46</v>
          </cell>
        </row>
        <row r="1517">
          <cell r="M1517" t="str">
            <v>46</v>
          </cell>
        </row>
        <row r="1518">
          <cell r="M1518" t="str">
            <v>46</v>
          </cell>
        </row>
        <row r="1519">
          <cell r="M1519" t="str">
            <v>46</v>
          </cell>
        </row>
        <row r="1520">
          <cell r="M1520" t="str">
            <v>70</v>
          </cell>
        </row>
        <row r="1521">
          <cell r="M1521" t="str">
            <v>70</v>
          </cell>
        </row>
        <row r="1522">
          <cell r="M1522" t="str">
            <v>70</v>
          </cell>
        </row>
        <row r="1523">
          <cell r="M1523" t="str">
            <v>70</v>
          </cell>
        </row>
        <row r="1524">
          <cell r="M1524" t="str">
            <v>46</v>
          </cell>
        </row>
        <row r="1525">
          <cell r="M1525" t="str">
            <v>46</v>
          </cell>
        </row>
        <row r="1526">
          <cell r="M1526" t="str">
            <v>46</v>
          </cell>
        </row>
        <row r="1527">
          <cell r="M1527" t="str">
            <v>46</v>
          </cell>
        </row>
        <row r="1528">
          <cell r="M1528" t="str">
            <v>46</v>
          </cell>
        </row>
        <row r="1529">
          <cell r="M1529" t="str">
            <v>46</v>
          </cell>
        </row>
        <row r="1530">
          <cell r="M1530" t="str">
            <v>0</v>
          </cell>
        </row>
        <row r="1531">
          <cell r="M1531" t="str">
            <v>0</v>
          </cell>
        </row>
        <row r="1532">
          <cell r="M1532" t="str">
            <v>0</v>
          </cell>
        </row>
        <row r="1533">
          <cell r="M1533" t="str">
            <v>0</v>
          </cell>
        </row>
        <row r="1534">
          <cell r="M1534" t="str">
            <v>0</v>
          </cell>
        </row>
        <row r="1535">
          <cell r="M1535" t="str">
            <v>0</v>
          </cell>
        </row>
        <row r="1536">
          <cell r="M1536" t="str">
            <v>0</v>
          </cell>
        </row>
        <row r="1537">
          <cell r="M1537" t="str">
            <v>0</v>
          </cell>
        </row>
        <row r="1538">
          <cell r="M1538" t="str">
            <v>0</v>
          </cell>
        </row>
        <row r="1539">
          <cell r="M1539" t="str">
            <v>0</v>
          </cell>
        </row>
        <row r="1540">
          <cell r="M1540" t="str">
            <v>0</v>
          </cell>
        </row>
        <row r="1541">
          <cell r="M1541" t="str">
            <v>0</v>
          </cell>
        </row>
        <row r="1542">
          <cell r="M1542" t="str">
            <v>0</v>
          </cell>
        </row>
        <row r="1543">
          <cell r="M1543" t="str">
            <v>0</v>
          </cell>
        </row>
        <row r="1544">
          <cell r="M1544" t="str">
            <v>0</v>
          </cell>
        </row>
        <row r="1545">
          <cell r="M1545" t="str">
            <v>53</v>
          </cell>
        </row>
        <row r="1546">
          <cell r="M1546" t="str">
            <v>51</v>
          </cell>
        </row>
        <row r="1547">
          <cell r="M1547" t="str">
            <v>51</v>
          </cell>
        </row>
        <row r="1548">
          <cell r="M1548" t="str">
            <v>46</v>
          </cell>
        </row>
        <row r="1549">
          <cell r="M1549" t="str">
            <v>46</v>
          </cell>
        </row>
        <row r="1550">
          <cell r="M1550" t="str">
            <v>51</v>
          </cell>
        </row>
        <row r="1551">
          <cell r="M1551" t="str">
            <v>51</v>
          </cell>
        </row>
        <row r="1552">
          <cell r="M1552" t="str">
            <v>0</v>
          </cell>
        </row>
        <row r="1553">
          <cell r="M1553" t="str">
            <v>0</v>
          </cell>
        </row>
        <row r="1554">
          <cell r="M1554" t="str">
            <v>0</v>
          </cell>
        </row>
        <row r="1555">
          <cell r="M1555" t="str">
            <v>0</v>
          </cell>
        </row>
        <row r="1556">
          <cell r="M1556" t="str">
            <v>47</v>
          </cell>
        </row>
        <row r="1557">
          <cell r="M1557" t="str">
            <v>58</v>
          </cell>
        </row>
        <row r="1558">
          <cell r="M1558" t="str">
            <v>45</v>
          </cell>
        </row>
        <row r="1559">
          <cell r="M1559" t="str">
            <v>45</v>
          </cell>
        </row>
        <row r="1560">
          <cell r="M1560" t="str">
            <v>58</v>
          </cell>
        </row>
        <row r="1561">
          <cell r="M1561" t="str">
            <v>51</v>
          </cell>
        </row>
        <row r="1562">
          <cell r="M1562" t="str">
            <v>51</v>
          </cell>
        </row>
        <row r="1563">
          <cell r="M1563" t="str">
            <v>51</v>
          </cell>
        </row>
        <row r="1564">
          <cell r="M1564" t="str">
            <v>51</v>
          </cell>
        </row>
        <row r="1565">
          <cell r="M1565" t="str">
            <v>58</v>
          </cell>
        </row>
        <row r="1566">
          <cell r="M1566" t="str">
            <v>45</v>
          </cell>
        </row>
        <row r="1567">
          <cell r="M1567" t="str">
            <v>58</v>
          </cell>
        </row>
        <row r="1568">
          <cell r="M1568" t="str">
            <v>58</v>
          </cell>
        </row>
        <row r="1569">
          <cell r="M1569" t="str">
            <v>53</v>
          </cell>
        </row>
        <row r="1570">
          <cell r="M1570" t="str">
            <v>70</v>
          </cell>
        </row>
        <row r="1571">
          <cell r="M1571" t="str">
            <v>70</v>
          </cell>
        </row>
        <row r="1572">
          <cell r="M1572" t="str">
            <v>70</v>
          </cell>
        </row>
        <row r="1573">
          <cell r="M1573" t="str">
            <v>70</v>
          </cell>
        </row>
        <row r="1574">
          <cell r="M1574" t="str">
            <v>70</v>
          </cell>
        </row>
        <row r="1575">
          <cell r="M1575" t="str">
            <v>70</v>
          </cell>
        </row>
        <row r="1576">
          <cell r="M1576" t="str">
            <v>46</v>
          </cell>
        </row>
        <row r="1577">
          <cell r="M1577" t="str">
            <v>46</v>
          </cell>
        </row>
        <row r="1578">
          <cell r="M1578" t="str">
            <v>46</v>
          </cell>
        </row>
        <row r="1579">
          <cell r="M1579" t="str">
            <v>46</v>
          </cell>
        </row>
        <row r="1580">
          <cell r="M1580" t="str">
            <v>70</v>
          </cell>
        </row>
        <row r="1581">
          <cell r="M1581" t="str">
            <v>70</v>
          </cell>
        </row>
        <row r="1582">
          <cell r="M1582" t="str">
            <v>70</v>
          </cell>
        </row>
        <row r="1583">
          <cell r="M1583" t="str">
            <v>70</v>
          </cell>
        </row>
        <row r="1584">
          <cell r="M1584" t="str">
            <v>46</v>
          </cell>
        </row>
        <row r="1585">
          <cell r="M1585" t="str">
            <v>46</v>
          </cell>
        </row>
        <row r="1586">
          <cell r="M1586" t="str">
            <v>46</v>
          </cell>
        </row>
        <row r="1587">
          <cell r="M1587" t="str">
            <v>46</v>
          </cell>
        </row>
        <row r="1588">
          <cell r="M1588" t="str">
            <v>46</v>
          </cell>
        </row>
        <row r="1589">
          <cell r="M1589" t="str">
            <v>46</v>
          </cell>
        </row>
        <row r="1590">
          <cell r="M1590" t="str">
            <v>0</v>
          </cell>
        </row>
        <row r="1591">
          <cell r="M1591" t="str">
            <v>0</v>
          </cell>
        </row>
        <row r="1592">
          <cell r="M1592" t="str">
            <v>0</v>
          </cell>
        </row>
        <row r="1593">
          <cell r="M1593" t="str">
            <v>0</v>
          </cell>
        </row>
        <row r="1594">
          <cell r="M1594" t="str">
            <v>0</v>
          </cell>
        </row>
        <row r="1595">
          <cell r="M1595" t="str">
            <v>0</v>
          </cell>
        </row>
        <row r="1596">
          <cell r="M1596" t="str">
            <v>0</v>
          </cell>
        </row>
        <row r="1597">
          <cell r="M1597" t="str">
            <v>0</v>
          </cell>
        </row>
        <row r="1598">
          <cell r="M1598" t="str">
            <v>0</v>
          </cell>
        </row>
        <row r="1599">
          <cell r="M1599" t="str">
            <v>0</v>
          </cell>
        </row>
        <row r="1600">
          <cell r="M1600" t="str">
            <v>0</v>
          </cell>
        </row>
        <row r="1601">
          <cell r="M1601" t="str">
            <v>0</v>
          </cell>
        </row>
        <row r="1602">
          <cell r="M1602" t="str">
            <v>0</v>
          </cell>
        </row>
        <row r="1603">
          <cell r="M1603" t="str">
            <v>0</v>
          </cell>
        </row>
        <row r="1604">
          <cell r="M1604" t="str">
            <v>0</v>
          </cell>
        </row>
        <row r="1605">
          <cell r="M1605" t="str">
            <v>53</v>
          </cell>
        </row>
        <row r="1606">
          <cell r="M1606" t="str">
            <v>51</v>
          </cell>
        </row>
        <row r="1607">
          <cell r="M1607" t="str">
            <v>51</v>
          </cell>
        </row>
        <row r="1608">
          <cell r="M1608" t="str">
            <v>46</v>
          </cell>
        </row>
        <row r="1609">
          <cell r="M1609" t="str">
            <v>46</v>
          </cell>
        </row>
        <row r="1610">
          <cell r="M1610" t="str">
            <v>51</v>
          </cell>
        </row>
        <row r="1611">
          <cell r="M1611" t="str">
            <v>51</v>
          </cell>
        </row>
        <row r="1612">
          <cell r="M1612" t="str">
            <v>0</v>
          </cell>
        </row>
        <row r="1613">
          <cell r="M1613" t="str">
            <v>0</v>
          </cell>
        </row>
        <row r="1614">
          <cell r="M1614" t="str">
            <v>0</v>
          </cell>
        </row>
        <row r="1615">
          <cell r="M1615" t="str">
            <v>0</v>
          </cell>
        </row>
        <row r="1616">
          <cell r="M1616" t="str">
            <v>47</v>
          </cell>
        </row>
        <row r="1617">
          <cell r="M1617" t="str">
            <v>58</v>
          </cell>
        </row>
        <row r="1618">
          <cell r="M1618" t="str">
            <v>45</v>
          </cell>
        </row>
        <row r="1619">
          <cell r="M1619" t="str">
            <v>45</v>
          </cell>
        </row>
        <row r="1620">
          <cell r="M1620" t="str">
            <v>58</v>
          </cell>
        </row>
        <row r="1621">
          <cell r="M1621" t="str">
            <v>51</v>
          </cell>
        </row>
        <row r="1622">
          <cell r="M1622" t="str">
            <v>51</v>
          </cell>
        </row>
        <row r="1623">
          <cell r="M1623" t="str">
            <v>51</v>
          </cell>
        </row>
        <row r="1624">
          <cell r="M1624" t="str">
            <v>51</v>
          </cell>
        </row>
        <row r="1625">
          <cell r="M1625" t="str">
            <v>58</v>
          </cell>
        </row>
        <row r="1626">
          <cell r="M1626" t="str">
            <v>45</v>
          </cell>
        </row>
        <row r="1627">
          <cell r="M1627" t="str">
            <v>58</v>
          </cell>
        </row>
        <row r="1628">
          <cell r="M1628" t="str">
            <v>58</v>
          </cell>
        </row>
        <row r="1629">
          <cell r="M1629" t="str">
            <v>53</v>
          </cell>
        </row>
        <row r="1630">
          <cell r="M1630" t="str">
            <v>70</v>
          </cell>
        </row>
        <row r="1631">
          <cell r="M1631" t="str">
            <v>70</v>
          </cell>
        </row>
        <row r="1632">
          <cell r="M1632" t="str">
            <v>70</v>
          </cell>
        </row>
        <row r="1633">
          <cell r="M1633" t="str">
            <v>70</v>
          </cell>
        </row>
        <row r="1634">
          <cell r="M1634" t="str">
            <v>70</v>
          </cell>
        </row>
        <row r="1635">
          <cell r="M1635" t="str">
            <v>70</v>
          </cell>
        </row>
        <row r="1636">
          <cell r="M1636" t="str">
            <v>46</v>
          </cell>
        </row>
        <row r="1637">
          <cell r="M1637" t="str">
            <v>46</v>
          </cell>
        </row>
        <row r="1638">
          <cell r="M1638" t="str">
            <v>46</v>
          </cell>
        </row>
        <row r="1639">
          <cell r="M1639" t="str">
            <v>46</v>
          </cell>
        </row>
        <row r="1640">
          <cell r="M1640" t="str">
            <v>70</v>
          </cell>
        </row>
        <row r="1641">
          <cell r="M1641" t="str">
            <v>70</v>
          </cell>
        </row>
        <row r="1642">
          <cell r="M1642" t="str">
            <v>70</v>
          </cell>
        </row>
        <row r="1643">
          <cell r="M1643" t="str">
            <v>70</v>
          </cell>
        </row>
        <row r="1644">
          <cell r="M1644" t="str">
            <v>46</v>
          </cell>
        </row>
        <row r="1645">
          <cell r="M1645" t="str">
            <v>46</v>
          </cell>
        </row>
        <row r="1646">
          <cell r="M1646" t="str">
            <v>46</v>
          </cell>
        </row>
        <row r="1647">
          <cell r="M1647" t="str">
            <v>46</v>
          </cell>
        </row>
        <row r="1648">
          <cell r="M1648" t="str">
            <v>46</v>
          </cell>
        </row>
        <row r="1649">
          <cell r="M1649" t="str">
            <v>46</v>
          </cell>
        </row>
        <row r="1650">
          <cell r="M1650" t="str">
            <v>0</v>
          </cell>
        </row>
        <row r="1651">
          <cell r="M1651" t="str">
            <v>0</v>
          </cell>
        </row>
        <row r="1652">
          <cell r="M1652" t="str">
            <v>0</v>
          </cell>
        </row>
        <row r="1653">
          <cell r="M1653" t="str">
            <v>0</v>
          </cell>
        </row>
        <row r="1654">
          <cell r="M1654" t="str">
            <v>0</v>
          </cell>
        </row>
        <row r="1655">
          <cell r="M1655" t="str">
            <v>0</v>
          </cell>
        </row>
        <row r="1656">
          <cell r="M1656" t="str">
            <v>0</v>
          </cell>
        </row>
        <row r="1657">
          <cell r="M1657" t="str">
            <v>0</v>
          </cell>
        </row>
        <row r="1658">
          <cell r="M1658" t="str">
            <v>0</v>
          </cell>
        </row>
        <row r="1659">
          <cell r="M1659" t="str">
            <v>0</v>
          </cell>
        </row>
        <row r="1660">
          <cell r="M1660" t="str">
            <v>0</v>
          </cell>
        </row>
        <row r="1661">
          <cell r="M1661" t="str">
            <v>0</v>
          </cell>
        </row>
        <row r="1662">
          <cell r="M1662" t="str">
            <v>0</v>
          </cell>
        </row>
        <row r="1663">
          <cell r="M1663" t="str">
            <v>0</v>
          </cell>
        </row>
        <row r="1664">
          <cell r="M1664" t="str">
            <v>0</v>
          </cell>
        </row>
        <row r="1665">
          <cell r="M1665" t="str">
            <v>53</v>
          </cell>
        </row>
        <row r="1666">
          <cell r="M1666" t="str">
            <v>51</v>
          </cell>
        </row>
        <row r="1667">
          <cell r="M1667" t="str">
            <v>51</v>
          </cell>
        </row>
        <row r="1668">
          <cell r="M1668" t="str">
            <v>46</v>
          </cell>
        </row>
        <row r="1669">
          <cell r="M1669" t="str">
            <v>46</v>
          </cell>
        </row>
        <row r="1670">
          <cell r="M1670" t="str">
            <v>51</v>
          </cell>
        </row>
        <row r="1671">
          <cell r="M1671" t="str">
            <v>51</v>
          </cell>
        </row>
        <row r="1672">
          <cell r="M1672" t="str">
            <v>0</v>
          </cell>
        </row>
        <row r="1673">
          <cell r="M1673" t="str">
            <v>0</v>
          </cell>
        </row>
        <row r="1674">
          <cell r="M1674" t="str">
            <v>0</v>
          </cell>
        </row>
        <row r="1675">
          <cell r="M1675" t="str">
            <v>0</v>
          </cell>
        </row>
        <row r="1676">
          <cell r="M1676" t="str">
            <v>47</v>
          </cell>
        </row>
        <row r="1677">
          <cell r="M1677" t="str">
            <v>58</v>
          </cell>
        </row>
        <row r="1678">
          <cell r="M1678" t="str">
            <v>45</v>
          </cell>
        </row>
        <row r="1679">
          <cell r="M1679" t="str">
            <v>45</v>
          </cell>
        </row>
        <row r="1680">
          <cell r="M1680" t="str">
            <v>58</v>
          </cell>
        </row>
        <row r="1681">
          <cell r="M1681" t="str">
            <v>51</v>
          </cell>
        </row>
        <row r="1682">
          <cell r="M1682" t="str">
            <v>51</v>
          </cell>
        </row>
        <row r="1683">
          <cell r="M1683" t="str">
            <v>51</v>
          </cell>
        </row>
        <row r="1684">
          <cell r="M1684" t="str">
            <v>51</v>
          </cell>
        </row>
        <row r="1685">
          <cell r="M1685" t="str">
            <v>58</v>
          </cell>
        </row>
        <row r="1686">
          <cell r="M1686" t="str">
            <v>45</v>
          </cell>
        </row>
        <row r="1687">
          <cell r="M1687" t="str">
            <v>58</v>
          </cell>
        </row>
        <row r="1688">
          <cell r="M1688" t="str">
            <v>58</v>
          </cell>
        </row>
        <row r="1689">
          <cell r="M1689" t="str">
            <v>53</v>
          </cell>
        </row>
        <row r="1690">
          <cell r="M1690" t="str">
            <v>70</v>
          </cell>
        </row>
        <row r="1691">
          <cell r="M1691" t="str">
            <v>70</v>
          </cell>
        </row>
        <row r="1692">
          <cell r="M1692" t="str">
            <v>70</v>
          </cell>
        </row>
        <row r="1693">
          <cell r="M1693" t="str">
            <v>70</v>
          </cell>
        </row>
        <row r="1694">
          <cell r="M1694" t="str">
            <v>70</v>
          </cell>
        </row>
        <row r="1695">
          <cell r="M1695" t="str">
            <v>70</v>
          </cell>
        </row>
        <row r="1696">
          <cell r="M1696" t="str">
            <v>46</v>
          </cell>
        </row>
        <row r="1697">
          <cell r="M1697" t="str">
            <v>46</v>
          </cell>
        </row>
        <row r="1698">
          <cell r="M1698" t="str">
            <v>46</v>
          </cell>
        </row>
        <row r="1699">
          <cell r="M1699" t="str">
            <v>46</v>
          </cell>
        </row>
        <row r="1700">
          <cell r="M1700" t="str">
            <v>70</v>
          </cell>
        </row>
        <row r="1701">
          <cell r="M1701" t="str">
            <v>70</v>
          </cell>
        </row>
        <row r="1702">
          <cell r="M1702" t="str">
            <v>70</v>
          </cell>
        </row>
        <row r="1703">
          <cell r="M1703" t="str">
            <v>70</v>
          </cell>
        </row>
        <row r="1704">
          <cell r="M1704" t="str">
            <v>46</v>
          </cell>
        </row>
        <row r="1705">
          <cell r="M1705" t="str">
            <v>46</v>
          </cell>
        </row>
        <row r="1706">
          <cell r="M1706" t="str">
            <v>46</v>
          </cell>
        </row>
        <row r="1707">
          <cell r="M1707" t="str">
            <v>46</v>
          </cell>
        </row>
        <row r="1708">
          <cell r="M1708" t="str">
            <v>46</v>
          </cell>
        </row>
        <row r="1709">
          <cell r="M1709" t="str">
            <v>46</v>
          </cell>
        </row>
        <row r="1710">
          <cell r="M1710" t="str">
            <v>0</v>
          </cell>
        </row>
        <row r="1711">
          <cell r="M1711" t="str">
            <v>0</v>
          </cell>
        </row>
        <row r="1712">
          <cell r="M1712" t="str">
            <v>0</v>
          </cell>
        </row>
        <row r="1713">
          <cell r="M1713" t="str">
            <v>0</v>
          </cell>
        </row>
        <row r="1714">
          <cell r="M1714" t="str">
            <v>0</v>
          </cell>
        </row>
        <row r="1715">
          <cell r="M1715" t="str">
            <v>0</v>
          </cell>
        </row>
        <row r="1716">
          <cell r="M1716" t="str">
            <v>0</v>
          </cell>
        </row>
        <row r="1717">
          <cell r="M1717" t="str">
            <v>0</v>
          </cell>
        </row>
        <row r="1718">
          <cell r="M1718" t="str">
            <v>0</v>
          </cell>
        </row>
        <row r="1719">
          <cell r="M1719" t="str">
            <v>0</v>
          </cell>
        </row>
        <row r="1720">
          <cell r="M1720" t="str">
            <v>0</v>
          </cell>
        </row>
        <row r="1721">
          <cell r="M1721" t="str">
            <v>0</v>
          </cell>
        </row>
        <row r="1722">
          <cell r="M1722" t="str">
            <v>0</v>
          </cell>
        </row>
        <row r="1723">
          <cell r="M1723" t="str">
            <v>0</v>
          </cell>
        </row>
        <row r="1724">
          <cell r="M1724" t="str">
            <v>0</v>
          </cell>
        </row>
        <row r="1725">
          <cell r="M1725" t="str">
            <v>53</v>
          </cell>
        </row>
        <row r="1726">
          <cell r="M1726" t="str">
            <v>51</v>
          </cell>
        </row>
        <row r="1727">
          <cell r="M1727" t="str">
            <v>51</v>
          </cell>
        </row>
        <row r="1728">
          <cell r="M1728" t="str">
            <v>46</v>
          </cell>
        </row>
        <row r="1729">
          <cell r="M1729" t="str">
            <v>46</v>
          </cell>
        </row>
        <row r="1730">
          <cell r="M1730" t="str">
            <v>51</v>
          </cell>
        </row>
        <row r="1731">
          <cell r="M1731" t="str">
            <v>51</v>
          </cell>
        </row>
        <row r="1732">
          <cell r="M1732" t="str">
            <v>0</v>
          </cell>
        </row>
        <row r="1733">
          <cell r="M1733" t="str">
            <v>0</v>
          </cell>
        </row>
        <row r="1734">
          <cell r="M1734" t="str">
            <v>0</v>
          </cell>
        </row>
        <row r="1735">
          <cell r="M1735" t="str">
            <v>0</v>
          </cell>
        </row>
        <row r="1736">
          <cell r="M1736" t="str">
            <v>47</v>
          </cell>
        </row>
        <row r="1737">
          <cell r="M1737" t="str">
            <v>58</v>
          </cell>
        </row>
        <row r="1738">
          <cell r="M1738" t="str">
            <v>45</v>
          </cell>
        </row>
        <row r="1739">
          <cell r="M1739" t="str">
            <v>45</v>
          </cell>
        </row>
        <row r="1740">
          <cell r="M1740" t="str">
            <v>58</v>
          </cell>
        </row>
        <row r="1741">
          <cell r="M1741" t="str">
            <v>51</v>
          </cell>
        </row>
        <row r="1742">
          <cell r="M1742" t="str">
            <v>51</v>
          </cell>
        </row>
        <row r="1743">
          <cell r="M1743" t="str">
            <v>51</v>
          </cell>
        </row>
        <row r="1744">
          <cell r="M1744" t="str">
            <v>51</v>
          </cell>
        </row>
        <row r="1745">
          <cell r="M1745" t="str">
            <v>58</v>
          </cell>
        </row>
        <row r="1746">
          <cell r="M1746" t="str">
            <v>45</v>
          </cell>
        </row>
        <row r="1747">
          <cell r="M1747" t="str">
            <v>58</v>
          </cell>
        </row>
        <row r="1748">
          <cell r="M1748" t="str">
            <v>58</v>
          </cell>
        </row>
        <row r="1749">
          <cell r="M1749" t="str">
            <v>53</v>
          </cell>
        </row>
        <row r="1750">
          <cell r="M1750" t="str">
            <v>70</v>
          </cell>
        </row>
        <row r="1751">
          <cell r="M1751" t="str">
            <v>70</v>
          </cell>
        </row>
        <row r="1752">
          <cell r="M1752" t="str">
            <v>70</v>
          </cell>
        </row>
        <row r="1753">
          <cell r="M1753" t="str">
            <v>70</v>
          </cell>
        </row>
        <row r="1754">
          <cell r="M1754" t="str">
            <v>70</v>
          </cell>
        </row>
        <row r="1755">
          <cell r="M1755" t="str">
            <v>70</v>
          </cell>
        </row>
        <row r="1756">
          <cell r="M1756" t="str">
            <v>46</v>
          </cell>
        </row>
        <row r="1757">
          <cell r="M1757" t="str">
            <v>46</v>
          </cell>
        </row>
        <row r="1758">
          <cell r="M1758" t="str">
            <v>46</v>
          </cell>
        </row>
        <row r="1759">
          <cell r="M1759" t="str">
            <v>46</v>
          </cell>
        </row>
        <row r="1760">
          <cell r="M1760" t="str">
            <v>70</v>
          </cell>
        </row>
        <row r="1761">
          <cell r="M1761" t="str">
            <v>70</v>
          </cell>
        </row>
        <row r="1762">
          <cell r="M1762" t="str">
            <v>70</v>
          </cell>
        </row>
        <row r="1763">
          <cell r="M1763" t="str">
            <v>70</v>
          </cell>
        </row>
        <row r="1764">
          <cell r="M1764" t="str">
            <v>46</v>
          </cell>
        </row>
        <row r="1765">
          <cell r="M1765" t="str">
            <v>46</v>
          </cell>
        </row>
        <row r="1766">
          <cell r="M1766" t="str">
            <v>46</v>
          </cell>
        </row>
        <row r="1767">
          <cell r="M1767" t="str">
            <v>46</v>
          </cell>
        </row>
        <row r="1768">
          <cell r="M1768" t="str">
            <v>46</v>
          </cell>
        </row>
        <row r="1769">
          <cell r="M1769" t="str">
            <v>46</v>
          </cell>
        </row>
        <row r="1770">
          <cell r="M1770" t="str">
            <v>0</v>
          </cell>
        </row>
        <row r="1771">
          <cell r="M1771" t="str">
            <v>0</v>
          </cell>
        </row>
        <row r="1772">
          <cell r="M1772" t="str">
            <v>0</v>
          </cell>
        </row>
        <row r="1773">
          <cell r="M1773" t="str">
            <v>0</v>
          </cell>
        </row>
        <row r="1774">
          <cell r="M1774" t="str">
            <v>0</v>
          </cell>
        </row>
        <row r="1775">
          <cell r="M1775" t="str">
            <v>0</v>
          </cell>
        </row>
        <row r="1776">
          <cell r="M1776" t="str">
            <v>0</v>
          </cell>
        </row>
        <row r="1777">
          <cell r="M1777" t="str">
            <v>0</v>
          </cell>
        </row>
        <row r="1778">
          <cell r="M1778" t="str">
            <v>0</v>
          </cell>
        </row>
        <row r="1779">
          <cell r="M1779" t="str">
            <v>0</v>
          </cell>
        </row>
        <row r="1780">
          <cell r="M1780" t="str">
            <v>0</v>
          </cell>
        </row>
        <row r="1781">
          <cell r="M1781" t="str">
            <v>0</v>
          </cell>
        </row>
        <row r="1782">
          <cell r="M1782" t="str">
            <v>0</v>
          </cell>
        </row>
        <row r="1783">
          <cell r="M1783" t="str">
            <v>0</v>
          </cell>
        </row>
        <row r="1784">
          <cell r="M1784" t="str">
            <v>0</v>
          </cell>
        </row>
        <row r="1785">
          <cell r="M1785" t="str">
            <v>53</v>
          </cell>
        </row>
        <row r="1786">
          <cell r="M1786" t="str">
            <v>51</v>
          </cell>
        </row>
        <row r="1787">
          <cell r="M1787" t="str">
            <v>51</v>
          </cell>
        </row>
        <row r="1788">
          <cell r="M1788" t="str">
            <v>46</v>
          </cell>
        </row>
        <row r="1789">
          <cell r="M1789" t="str">
            <v>46</v>
          </cell>
        </row>
        <row r="1790">
          <cell r="M1790" t="str">
            <v>51</v>
          </cell>
        </row>
        <row r="1791">
          <cell r="M1791" t="str">
            <v>51</v>
          </cell>
        </row>
        <row r="1792">
          <cell r="M1792" t="str">
            <v>0</v>
          </cell>
        </row>
        <row r="1793">
          <cell r="M1793" t="str">
            <v>0</v>
          </cell>
        </row>
        <row r="1794">
          <cell r="M1794" t="str">
            <v>0</v>
          </cell>
        </row>
        <row r="1795">
          <cell r="M1795" t="str">
            <v>0</v>
          </cell>
        </row>
        <row r="1796">
          <cell r="M1796" t="str">
            <v>47</v>
          </cell>
        </row>
        <row r="1797">
          <cell r="M1797" t="str">
            <v>58</v>
          </cell>
        </row>
        <row r="1798">
          <cell r="M1798" t="str">
            <v>45</v>
          </cell>
        </row>
        <row r="1799">
          <cell r="M1799" t="str">
            <v>45</v>
          </cell>
        </row>
        <row r="1800">
          <cell r="M1800" t="str">
            <v>58</v>
          </cell>
        </row>
        <row r="1801">
          <cell r="M1801" t="str">
            <v>51</v>
          </cell>
        </row>
        <row r="1802">
          <cell r="M1802" t="str">
            <v>51</v>
          </cell>
        </row>
        <row r="1803">
          <cell r="M1803" t="str">
            <v>51</v>
          </cell>
        </row>
        <row r="1804">
          <cell r="M1804" t="str">
            <v>51</v>
          </cell>
        </row>
        <row r="1805">
          <cell r="M1805" t="str">
            <v>58</v>
          </cell>
        </row>
        <row r="1806">
          <cell r="M1806" t="str">
            <v>45</v>
          </cell>
        </row>
        <row r="1807">
          <cell r="M1807" t="str">
            <v>58</v>
          </cell>
        </row>
        <row r="1808">
          <cell r="M1808" t="str">
            <v>58</v>
          </cell>
        </row>
        <row r="1809">
          <cell r="M1809" t="str">
            <v>53</v>
          </cell>
        </row>
        <row r="1810">
          <cell r="M1810" t="str">
            <v>70</v>
          </cell>
        </row>
        <row r="1811">
          <cell r="M1811" t="str">
            <v>70</v>
          </cell>
        </row>
        <row r="1812">
          <cell r="M1812" t="str">
            <v>70</v>
          </cell>
        </row>
        <row r="1813">
          <cell r="M1813" t="str">
            <v>70</v>
          </cell>
        </row>
        <row r="1814">
          <cell r="M1814" t="str">
            <v>70</v>
          </cell>
        </row>
        <row r="1815">
          <cell r="M1815" t="str">
            <v>70</v>
          </cell>
        </row>
        <row r="1816">
          <cell r="M1816" t="str">
            <v>46</v>
          </cell>
        </row>
        <row r="1817">
          <cell r="M1817" t="str">
            <v>46</v>
          </cell>
        </row>
        <row r="1818">
          <cell r="M1818" t="str">
            <v>46</v>
          </cell>
        </row>
        <row r="1819">
          <cell r="M1819" t="str">
            <v>46</v>
          </cell>
        </row>
        <row r="1820">
          <cell r="M1820" t="str">
            <v>70</v>
          </cell>
        </row>
        <row r="1821">
          <cell r="M1821" t="str">
            <v>70</v>
          </cell>
        </row>
        <row r="1822">
          <cell r="M1822" t="str">
            <v>70</v>
          </cell>
        </row>
        <row r="1823">
          <cell r="M1823" t="str">
            <v>70</v>
          </cell>
        </row>
        <row r="1824">
          <cell r="M1824" t="str">
            <v>46</v>
          </cell>
        </row>
        <row r="1825">
          <cell r="M1825" t="str">
            <v>46</v>
          </cell>
        </row>
        <row r="1826">
          <cell r="M1826" t="str">
            <v>46</v>
          </cell>
        </row>
        <row r="1827">
          <cell r="M1827" t="str">
            <v>46</v>
          </cell>
        </row>
        <row r="1828">
          <cell r="M1828" t="str">
            <v>46</v>
          </cell>
        </row>
        <row r="1829">
          <cell r="M1829" t="str">
            <v>46</v>
          </cell>
        </row>
        <row r="1830">
          <cell r="M1830" t="str">
            <v>0</v>
          </cell>
        </row>
        <row r="1831">
          <cell r="M1831" t="str">
            <v>0</v>
          </cell>
        </row>
        <row r="1832">
          <cell r="M1832" t="str">
            <v>0</v>
          </cell>
        </row>
        <row r="1833">
          <cell r="M1833" t="str">
            <v>0</v>
          </cell>
        </row>
        <row r="1834">
          <cell r="M1834" t="str">
            <v>0</v>
          </cell>
        </row>
        <row r="1835">
          <cell r="M1835" t="str">
            <v>0</v>
          </cell>
        </row>
        <row r="1836">
          <cell r="M1836" t="str">
            <v>0</v>
          </cell>
        </row>
        <row r="1837">
          <cell r="M1837" t="str">
            <v>0</v>
          </cell>
        </row>
        <row r="1838">
          <cell r="M1838" t="str">
            <v>0</v>
          </cell>
        </row>
        <row r="1839">
          <cell r="M1839" t="str">
            <v>0</v>
          </cell>
        </row>
        <row r="1840">
          <cell r="M1840" t="str">
            <v>0</v>
          </cell>
        </row>
        <row r="1841">
          <cell r="M1841" t="str">
            <v>0</v>
          </cell>
        </row>
        <row r="1842">
          <cell r="M1842" t="str">
            <v>0</v>
          </cell>
        </row>
        <row r="1843">
          <cell r="M1843" t="str">
            <v>0</v>
          </cell>
        </row>
        <row r="1844">
          <cell r="M1844" t="str">
            <v>0</v>
          </cell>
        </row>
        <row r="1845">
          <cell r="M1845" t="str">
            <v>53</v>
          </cell>
        </row>
        <row r="1846">
          <cell r="M1846" t="str">
            <v>51</v>
          </cell>
        </row>
        <row r="1847">
          <cell r="M1847" t="str">
            <v>51</v>
          </cell>
        </row>
        <row r="1848">
          <cell r="M1848" t="str">
            <v>46</v>
          </cell>
        </row>
        <row r="1849">
          <cell r="M1849" t="str">
            <v>46</v>
          </cell>
        </row>
        <row r="1850">
          <cell r="M1850" t="str">
            <v>51</v>
          </cell>
        </row>
        <row r="1851">
          <cell r="M1851" t="str">
            <v>51</v>
          </cell>
        </row>
        <row r="1852">
          <cell r="M1852" t="str">
            <v>0</v>
          </cell>
        </row>
        <row r="1853">
          <cell r="M1853" t="str">
            <v>0</v>
          </cell>
        </row>
        <row r="1854">
          <cell r="M1854" t="str">
            <v>0</v>
          </cell>
        </row>
        <row r="1855">
          <cell r="M1855" t="str">
            <v>0</v>
          </cell>
        </row>
        <row r="1856">
          <cell r="M1856" t="str">
            <v>47</v>
          </cell>
        </row>
        <row r="1857">
          <cell r="M1857" t="str">
            <v>58</v>
          </cell>
        </row>
        <row r="1858">
          <cell r="M1858" t="str">
            <v>45</v>
          </cell>
        </row>
        <row r="1859">
          <cell r="M1859" t="str">
            <v>45</v>
          </cell>
        </row>
        <row r="1860">
          <cell r="M1860" t="str">
            <v>58</v>
          </cell>
        </row>
        <row r="1861">
          <cell r="M1861" t="str">
            <v>51</v>
          </cell>
        </row>
        <row r="1862">
          <cell r="M1862" t="str">
            <v>51</v>
          </cell>
        </row>
        <row r="1863">
          <cell r="M1863" t="str">
            <v>51</v>
          </cell>
        </row>
        <row r="1864">
          <cell r="M1864" t="str">
            <v>51</v>
          </cell>
        </row>
        <row r="1865">
          <cell r="M1865" t="str">
            <v>58</v>
          </cell>
        </row>
        <row r="1866">
          <cell r="M1866" t="str">
            <v>45</v>
          </cell>
        </row>
        <row r="1867">
          <cell r="M1867" t="str">
            <v>58</v>
          </cell>
        </row>
        <row r="1868">
          <cell r="M1868" t="str">
            <v>58</v>
          </cell>
        </row>
        <row r="1869">
          <cell r="M1869" t="str">
            <v>53</v>
          </cell>
        </row>
        <row r="1870">
          <cell r="M1870" t="str">
            <v/>
          </cell>
        </row>
        <row r="1871">
          <cell r="M1871" t="str">
            <v/>
          </cell>
        </row>
        <row r="1872">
          <cell r="M1872" t="str">
            <v/>
          </cell>
        </row>
        <row r="1873">
          <cell r="M1873" t="str">
            <v/>
          </cell>
        </row>
        <row r="1874">
          <cell r="M1874" t="str">
            <v/>
          </cell>
        </row>
        <row r="1875">
          <cell r="M1875" t="str">
            <v/>
          </cell>
        </row>
        <row r="1876">
          <cell r="M1876" t="str">
            <v/>
          </cell>
        </row>
        <row r="1877">
          <cell r="M1877" t="str">
            <v/>
          </cell>
        </row>
        <row r="1878">
          <cell r="M1878" t="str">
            <v/>
          </cell>
        </row>
        <row r="1879">
          <cell r="M1879" t="str">
            <v/>
          </cell>
        </row>
        <row r="1880">
          <cell r="M1880" t="str">
            <v/>
          </cell>
        </row>
        <row r="1881">
          <cell r="M1881" t="str">
            <v/>
          </cell>
        </row>
        <row r="1882">
          <cell r="M1882" t="str">
            <v/>
          </cell>
        </row>
        <row r="1883">
          <cell r="M1883" t="str">
            <v/>
          </cell>
        </row>
        <row r="1884">
          <cell r="M1884" t="str">
            <v/>
          </cell>
        </row>
        <row r="1885">
          <cell r="M1885" t="str">
            <v/>
          </cell>
        </row>
        <row r="1886">
          <cell r="M1886" t="str">
            <v/>
          </cell>
        </row>
        <row r="1887">
          <cell r="M1887" t="str">
            <v/>
          </cell>
        </row>
        <row r="1888">
          <cell r="M1888" t="str">
            <v/>
          </cell>
        </row>
        <row r="1889">
          <cell r="M1889" t="str">
            <v/>
          </cell>
        </row>
        <row r="1890">
          <cell r="M1890" t="str">
            <v/>
          </cell>
        </row>
        <row r="1891">
          <cell r="M1891" t="str">
            <v/>
          </cell>
        </row>
        <row r="1892">
          <cell r="M1892" t="str">
            <v/>
          </cell>
        </row>
        <row r="1893">
          <cell r="M1893" t="str">
            <v/>
          </cell>
        </row>
        <row r="1894">
          <cell r="M1894" t="str">
            <v/>
          </cell>
        </row>
        <row r="1895">
          <cell r="M1895" t="str">
            <v/>
          </cell>
        </row>
        <row r="1896">
          <cell r="M1896" t="str">
            <v/>
          </cell>
        </row>
        <row r="1897">
          <cell r="M1897" t="str">
            <v/>
          </cell>
        </row>
        <row r="1898">
          <cell r="M1898" t="str">
            <v/>
          </cell>
        </row>
        <row r="1899">
          <cell r="M1899" t="str">
            <v/>
          </cell>
        </row>
        <row r="1900">
          <cell r="M1900" t="str">
            <v/>
          </cell>
        </row>
        <row r="1901">
          <cell r="M1901" t="str">
            <v/>
          </cell>
        </row>
        <row r="1902">
          <cell r="M1902" t="str">
            <v/>
          </cell>
        </row>
        <row r="1903">
          <cell r="M1903" t="str">
            <v/>
          </cell>
        </row>
        <row r="1904">
          <cell r="M1904" t="str">
            <v/>
          </cell>
        </row>
        <row r="1905">
          <cell r="M1905" t="str">
            <v/>
          </cell>
        </row>
        <row r="1906">
          <cell r="M1906" t="str">
            <v/>
          </cell>
        </row>
        <row r="1907">
          <cell r="M1907" t="str">
            <v/>
          </cell>
        </row>
        <row r="1908">
          <cell r="M1908" t="str">
            <v/>
          </cell>
        </row>
        <row r="1909">
          <cell r="M1909" t="str">
            <v/>
          </cell>
        </row>
        <row r="1910">
          <cell r="M1910" t="str">
            <v/>
          </cell>
        </row>
        <row r="1911">
          <cell r="M1911" t="str">
            <v/>
          </cell>
        </row>
        <row r="1912">
          <cell r="M1912" t="str">
            <v/>
          </cell>
        </row>
        <row r="1913">
          <cell r="M1913" t="str">
            <v/>
          </cell>
        </row>
        <row r="1914">
          <cell r="M1914" t="str">
            <v/>
          </cell>
        </row>
        <row r="1915">
          <cell r="M1915" t="str">
            <v/>
          </cell>
        </row>
        <row r="1916">
          <cell r="M1916" t="str">
            <v/>
          </cell>
        </row>
        <row r="1917">
          <cell r="M1917" t="str">
            <v/>
          </cell>
        </row>
        <row r="1918">
          <cell r="M1918" t="str">
            <v/>
          </cell>
        </row>
        <row r="1919">
          <cell r="M1919" t="str">
            <v/>
          </cell>
        </row>
        <row r="1920">
          <cell r="M1920" t="str">
            <v/>
          </cell>
        </row>
        <row r="1921">
          <cell r="M1921" t="str">
            <v/>
          </cell>
        </row>
        <row r="1922">
          <cell r="M1922" t="str">
            <v/>
          </cell>
        </row>
        <row r="1923">
          <cell r="M1923" t="str">
            <v/>
          </cell>
        </row>
        <row r="1924">
          <cell r="M1924" t="str">
            <v/>
          </cell>
        </row>
        <row r="1925">
          <cell r="M1925" t="str">
            <v/>
          </cell>
        </row>
        <row r="1926">
          <cell r="M1926" t="str">
            <v/>
          </cell>
        </row>
        <row r="1927">
          <cell r="M1927" t="str">
            <v/>
          </cell>
        </row>
        <row r="1928">
          <cell r="M1928" t="str">
            <v/>
          </cell>
        </row>
        <row r="1929">
          <cell r="M1929" t="str">
            <v/>
          </cell>
        </row>
        <row r="1930">
          <cell r="M1930" t="str">
            <v/>
          </cell>
        </row>
        <row r="1931">
          <cell r="M1931" t="str">
            <v/>
          </cell>
        </row>
        <row r="1932">
          <cell r="M1932" t="str">
            <v/>
          </cell>
        </row>
        <row r="1933">
          <cell r="M1933" t="str">
            <v/>
          </cell>
        </row>
        <row r="1934">
          <cell r="M1934" t="str">
            <v/>
          </cell>
        </row>
        <row r="1935">
          <cell r="M1935" t="str">
            <v/>
          </cell>
        </row>
        <row r="1936">
          <cell r="M1936" t="str">
            <v/>
          </cell>
        </row>
        <row r="1937">
          <cell r="M1937" t="str">
            <v/>
          </cell>
        </row>
        <row r="1938">
          <cell r="M1938" t="str">
            <v/>
          </cell>
        </row>
        <row r="1939">
          <cell r="M1939" t="str">
            <v/>
          </cell>
        </row>
        <row r="1940">
          <cell r="M1940" t="str">
            <v/>
          </cell>
        </row>
        <row r="1941">
          <cell r="M1941" t="str">
            <v/>
          </cell>
        </row>
        <row r="1942">
          <cell r="M1942" t="str">
            <v/>
          </cell>
        </row>
        <row r="1943">
          <cell r="M1943" t="str">
            <v/>
          </cell>
        </row>
        <row r="1944">
          <cell r="M1944" t="str">
            <v/>
          </cell>
        </row>
        <row r="1945">
          <cell r="M1945" t="str">
            <v/>
          </cell>
        </row>
        <row r="1946">
          <cell r="M1946" t="str">
            <v/>
          </cell>
        </row>
        <row r="1947">
          <cell r="M1947" t="str">
            <v/>
          </cell>
        </row>
        <row r="1948">
          <cell r="M1948" t="str">
            <v/>
          </cell>
        </row>
        <row r="1949">
          <cell r="M1949" t="str">
            <v/>
          </cell>
        </row>
        <row r="1950">
          <cell r="M1950" t="str">
            <v/>
          </cell>
        </row>
        <row r="1951">
          <cell r="M1951" t="str">
            <v/>
          </cell>
        </row>
        <row r="1952">
          <cell r="M1952" t="str">
            <v/>
          </cell>
        </row>
        <row r="1953">
          <cell r="M1953" t="str">
            <v/>
          </cell>
        </row>
        <row r="1954">
          <cell r="M1954" t="str">
            <v/>
          </cell>
        </row>
        <row r="1955">
          <cell r="M1955" t="str">
            <v/>
          </cell>
        </row>
        <row r="1956">
          <cell r="M1956" t="str">
            <v/>
          </cell>
        </row>
        <row r="1957">
          <cell r="M1957" t="str">
            <v/>
          </cell>
        </row>
        <row r="1958">
          <cell r="M1958" t="str">
            <v/>
          </cell>
        </row>
        <row r="1959">
          <cell r="M1959" t="str">
            <v/>
          </cell>
        </row>
        <row r="1960">
          <cell r="M1960" t="str">
            <v/>
          </cell>
        </row>
        <row r="1961">
          <cell r="M1961" t="str">
            <v/>
          </cell>
        </row>
        <row r="1962">
          <cell r="M1962" t="str">
            <v/>
          </cell>
        </row>
        <row r="1963">
          <cell r="M1963" t="str">
            <v/>
          </cell>
        </row>
        <row r="1964">
          <cell r="M1964" t="str">
            <v/>
          </cell>
        </row>
        <row r="1965">
          <cell r="M1965" t="str">
            <v/>
          </cell>
        </row>
        <row r="1966">
          <cell r="M1966" t="str">
            <v/>
          </cell>
        </row>
        <row r="1967">
          <cell r="M1967" t="str">
            <v/>
          </cell>
        </row>
        <row r="1968">
          <cell r="M1968" t="str">
            <v/>
          </cell>
        </row>
        <row r="1969">
          <cell r="M1969" t="str">
            <v/>
          </cell>
        </row>
        <row r="1970">
          <cell r="M1970" t="str">
            <v/>
          </cell>
        </row>
        <row r="1971">
          <cell r="M1971" t="str">
            <v/>
          </cell>
        </row>
        <row r="1972">
          <cell r="M1972" t="str">
            <v/>
          </cell>
        </row>
        <row r="1973">
          <cell r="M1973" t="str">
            <v/>
          </cell>
        </row>
        <row r="1974">
          <cell r="M1974" t="str">
            <v/>
          </cell>
        </row>
        <row r="1975">
          <cell r="M1975" t="str">
            <v/>
          </cell>
        </row>
        <row r="1976">
          <cell r="M1976" t="str">
            <v/>
          </cell>
        </row>
        <row r="1977">
          <cell r="M1977" t="str">
            <v/>
          </cell>
        </row>
        <row r="1978">
          <cell r="M1978" t="str">
            <v/>
          </cell>
        </row>
        <row r="1979">
          <cell r="M1979" t="str">
            <v/>
          </cell>
        </row>
        <row r="1980">
          <cell r="M1980" t="str">
            <v/>
          </cell>
        </row>
        <row r="1981">
          <cell r="M1981" t="str">
            <v/>
          </cell>
        </row>
        <row r="1982">
          <cell r="M1982" t="str">
            <v/>
          </cell>
        </row>
        <row r="1983">
          <cell r="M1983" t="str">
            <v/>
          </cell>
        </row>
        <row r="1984">
          <cell r="M1984" t="str">
            <v/>
          </cell>
        </row>
        <row r="1985">
          <cell r="M1985" t="str">
            <v/>
          </cell>
        </row>
        <row r="1986">
          <cell r="M1986" t="str">
            <v/>
          </cell>
        </row>
        <row r="1987">
          <cell r="M1987" t="str">
            <v/>
          </cell>
        </row>
        <row r="1988">
          <cell r="M1988" t="str">
            <v/>
          </cell>
        </row>
        <row r="1989">
          <cell r="M1989" t="str">
            <v/>
          </cell>
        </row>
        <row r="1990">
          <cell r="M1990" t="str">
            <v/>
          </cell>
        </row>
        <row r="1991">
          <cell r="M1991" t="str">
            <v/>
          </cell>
        </row>
        <row r="1992">
          <cell r="M1992" t="str">
            <v/>
          </cell>
        </row>
        <row r="1993">
          <cell r="M1993" t="str">
            <v/>
          </cell>
        </row>
        <row r="1994">
          <cell r="M1994" t="str">
            <v/>
          </cell>
        </row>
        <row r="1995">
          <cell r="M1995" t="str">
            <v/>
          </cell>
        </row>
        <row r="1996">
          <cell r="M1996" t="str">
            <v/>
          </cell>
        </row>
        <row r="1997">
          <cell r="M1997" t="str">
            <v/>
          </cell>
        </row>
        <row r="1998">
          <cell r="M1998" t="str">
            <v/>
          </cell>
        </row>
        <row r="1999">
          <cell r="M1999" t="str">
            <v/>
          </cell>
        </row>
        <row r="2000">
          <cell r="M2000" t="str">
            <v/>
          </cell>
        </row>
        <row r="2001">
          <cell r="M2001" t="str">
            <v/>
          </cell>
        </row>
        <row r="2002">
          <cell r="M2002" t="str">
            <v/>
          </cell>
        </row>
        <row r="2003">
          <cell r="M2003" t="str">
            <v/>
          </cell>
        </row>
        <row r="2004">
          <cell r="M2004" t="str">
            <v/>
          </cell>
        </row>
        <row r="2005">
          <cell r="M2005" t="str">
            <v/>
          </cell>
        </row>
        <row r="2006">
          <cell r="M2006" t="str">
            <v/>
          </cell>
        </row>
        <row r="2007">
          <cell r="M2007" t="str">
            <v/>
          </cell>
        </row>
        <row r="2008">
          <cell r="M2008" t="str">
            <v/>
          </cell>
        </row>
        <row r="2009">
          <cell r="M2009" t="str">
            <v/>
          </cell>
        </row>
        <row r="2010">
          <cell r="M2010" t="str">
            <v/>
          </cell>
        </row>
        <row r="2011">
          <cell r="M2011" t="str">
            <v/>
          </cell>
        </row>
        <row r="2012">
          <cell r="M2012" t="str">
            <v/>
          </cell>
        </row>
        <row r="2013">
          <cell r="M2013" t="str">
            <v/>
          </cell>
        </row>
        <row r="2014">
          <cell r="M2014" t="str">
            <v/>
          </cell>
        </row>
        <row r="2015">
          <cell r="M2015" t="str">
            <v/>
          </cell>
        </row>
        <row r="2016">
          <cell r="M2016" t="str">
            <v/>
          </cell>
        </row>
        <row r="2017">
          <cell r="M2017" t="str">
            <v/>
          </cell>
        </row>
        <row r="2018">
          <cell r="M2018" t="str">
            <v/>
          </cell>
        </row>
        <row r="2019">
          <cell r="M2019" t="str">
            <v/>
          </cell>
        </row>
        <row r="2020">
          <cell r="M2020" t="str">
            <v/>
          </cell>
        </row>
        <row r="2021">
          <cell r="M2021" t="str">
            <v/>
          </cell>
        </row>
        <row r="2022">
          <cell r="M2022" t="str">
            <v/>
          </cell>
        </row>
        <row r="2023">
          <cell r="M2023" t="str">
            <v/>
          </cell>
        </row>
        <row r="2024">
          <cell r="M2024" t="str">
            <v/>
          </cell>
        </row>
        <row r="2025">
          <cell r="M2025" t="str">
            <v/>
          </cell>
        </row>
        <row r="2026">
          <cell r="M2026" t="str">
            <v/>
          </cell>
        </row>
        <row r="2027">
          <cell r="M2027" t="str">
            <v/>
          </cell>
        </row>
        <row r="2028">
          <cell r="M2028" t="str">
            <v/>
          </cell>
        </row>
        <row r="2029">
          <cell r="M2029" t="str">
            <v/>
          </cell>
        </row>
        <row r="2030">
          <cell r="M2030" t="str">
            <v/>
          </cell>
        </row>
        <row r="2031">
          <cell r="M2031" t="str">
            <v/>
          </cell>
        </row>
        <row r="2032">
          <cell r="M2032" t="str">
            <v/>
          </cell>
        </row>
        <row r="2033">
          <cell r="M2033" t="str">
            <v/>
          </cell>
        </row>
        <row r="2034">
          <cell r="M2034" t="str">
            <v/>
          </cell>
        </row>
        <row r="2035">
          <cell r="M2035" t="str">
            <v/>
          </cell>
        </row>
        <row r="2036">
          <cell r="M2036" t="str">
            <v/>
          </cell>
        </row>
        <row r="2037">
          <cell r="M2037" t="str">
            <v/>
          </cell>
        </row>
        <row r="2038">
          <cell r="M2038" t="str">
            <v/>
          </cell>
        </row>
        <row r="2039">
          <cell r="M2039" t="str">
            <v/>
          </cell>
        </row>
        <row r="2040">
          <cell r="M2040" t="str">
            <v/>
          </cell>
        </row>
        <row r="2041">
          <cell r="M2041" t="str">
            <v/>
          </cell>
        </row>
        <row r="2042">
          <cell r="M2042" t="str">
            <v/>
          </cell>
        </row>
        <row r="2043">
          <cell r="M2043" t="str">
            <v/>
          </cell>
        </row>
        <row r="2044">
          <cell r="M2044" t="str">
            <v/>
          </cell>
        </row>
        <row r="2045">
          <cell r="M2045" t="str">
            <v/>
          </cell>
        </row>
        <row r="2046">
          <cell r="M2046" t="str">
            <v/>
          </cell>
        </row>
        <row r="2047">
          <cell r="M2047" t="str">
            <v/>
          </cell>
        </row>
        <row r="2048">
          <cell r="M2048" t="str">
            <v/>
          </cell>
        </row>
        <row r="2049">
          <cell r="M2049" t="str">
            <v/>
          </cell>
        </row>
        <row r="2050">
          <cell r="M2050" t="str">
            <v/>
          </cell>
        </row>
        <row r="2051">
          <cell r="M2051" t="str">
            <v/>
          </cell>
        </row>
        <row r="2052">
          <cell r="M2052" t="str">
            <v/>
          </cell>
        </row>
        <row r="2053">
          <cell r="M2053" t="str">
            <v/>
          </cell>
        </row>
        <row r="2054">
          <cell r="M2054" t="str">
            <v/>
          </cell>
        </row>
        <row r="2055">
          <cell r="M2055" t="str">
            <v/>
          </cell>
        </row>
        <row r="2056">
          <cell r="M2056" t="str">
            <v/>
          </cell>
        </row>
        <row r="2057">
          <cell r="M2057" t="str">
            <v/>
          </cell>
        </row>
        <row r="2058">
          <cell r="M2058" t="str">
            <v/>
          </cell>
        </row>
        <row r="2059">
          <cell r="M2059" t="str">
            <v/>
          </cell>
        </row>
        <row r="2060">
          <cell r="M2060" t="str">
            <v/>
          </cell>
        </row>
        <row r="2061">
          <cell r="M2061" t="str">
            <v/>
          </cell>
        </row>
        <row r="2062">
          <cell r="M2062" t="str">
            <v/>
          </cell>
        </row>
        <row r="2063">
          <cell r="M2063" t="str">
            <v/>
          </cell>
        </row>
        <row r="2064">
          <cell r="M2064" t="str">
            <v/>
          </cell>
        </row>
        <row r="2065">
          <cell r="M2065" t="str">
            <v/>
          </cell>
        </row>
        <row r="2066">
          <cell r="M2066" t="str">
            <v/>
          </cell>
        </row>
        <row r="2067">
          <cell r="M2067" t="str">
            <v/>
          </cell>
        </row>
        <row r="2068">
          <cell r="M2068" t="str">
            <v/>
          </cell>
        </row>
        <row r="2069">
          <cell r="M2069" t="str">
            <v/>
          </cell>
        </row>
        <row r="2070">
          <cell r="M2070" t="str">
            <v/>
          </cell>
        </row>
        <row r="2071">
          <cell r="M2071" t="str">
            <v/>
          </cell>
        </row>
        <row r="2072">
          <cell r="M2072" t="str">
            <v/>
          </cell>
        </row>
        <row r="2073">
          <cell r="M2073" t="str">
            <v/>
          </cell>
        </row>
        <row r="2074">
          <cell r="M2074" t="str">
            <v/>
          </cell>
        </row>
        <row r="2075">
          <cell r="M2075" t="str">
            <v/>
          </cell>
        </row>
        <row r="2076">
          <cell r="M2076" t="str">
            <v/>
          </cell>
        </row>
        <row r="2077">
          <cell r="M2077" t="str">
            <v/>
          </cell>
        </row>
        <row r="2078">
          <cell r="M2078" t="str">
            <v/>
          </cell>
        </row>
        <row r="2079">
          <cell r="M2079" t="str">
            <v/>
          </cell>
        </row>
        <row r="2080">
          <cell r="M2080" t="str">
            <v/>
          </cell>
        </row>
        <row r="2081">
          <cell r="M2081" t="str">
            <v/>
          </cell>
        </row>
        <row r="2082">
          <cell r="M2082" t="str">
            <v/>
          </cell>
        </row>
        <row r="2083">
          <cell r="M2083" t="str">
            <v/>
          </cell>
        </row>
        <row r="2084">
          <cell r="M2084" t="str">
            <v/>
          </cell>
        </row>
        <row r="2085">
          <cell r="M2085" t="str">
            <v/>
          </cell>
        </row>
        <row r="2086">
          <cell r="M2086" t="str">
            <v/>
          </cell>
        </row>
        <row r="2087">
          <cell r="M2087" t="str">
            <v/>
          </cell>
        </row>
        <row r="2088">
          <cell r="M2088" t="str">
            <v/>
          </cell>
        </row>
        <row r="2089">
          <cell r="M2089" t="str">
            <v/>
          </cell>
        </row>
        <row r="2090">
          <cell r="M2090" t="str">
            <v/>
          </cell>
        </row>
        <row r="2091">
          <cell r="M2091" t="str">
            <v/>
          </cell>
        </row>
        <row r="2092">
          <cell r="M2092" t="str">
            <v/>
          </cell>
        </row>
        <row r="2093">
          <cell r="M2093" t="str">
            <v/>
          </cell>
        </row>
        <row r="2094">
          <cell r="M2094" t="str">
            <v/>
          </cell>
        </row>
        <row r="2095">
          <cell r="M2095" t="str">
            <v/>
          </cell>
        </row>
        <row r="2096">
          <cell r="M2096" t="str">
            <v/>
          </cell>
        </row>
        <row r="2097">
          <cell r="M2097" t="str">
            <v/>
          </cell>
        </row>
        <row r="2098">
          <cell r="M2098" t="str">
            <v/>
          </cell>
        </row>
        <row r="2099">
          <cell r="M2099" t="str">
            <v/>
          </cell>
        </row>
        <row r="2100">
          <cell r="M2100" t="str">
            <v/>
          </cell>
        </row>
        <row r="2101">
          <cell r="M2101" t="str">
            <v/>
          </cell>
        </row>
        <row r="2102">
          <cell r="M2102" t="str">
            <v/>
          </cell>
        </row>
        <row r="2103">
          <cell r="M2103" t="str">
            <v/>
          </cell>
        </row>
        <row r="2104">
          <cell r="M2104" t="str">
            <v/>
          </cell>
        </row>
        <row r="2105">
          <cell r="M2105" t="str">
            <v/>
          </cell>
        </row>
        <row r="2106">
          <cell r="M2106" t="str">
            <v/>
          </cell>
        </row>
        <row r="2107">
          <cell r="M2107" t="str">
            <v/>
          </cell>
        </row>
        <row r="2108">
          <cell r="M2108" t="str">
            <v/>
          </cell>
        </row>
        <row r="2109">
          <cell r="M2109" t="str">
            <v/>
          </cell>
        </row>
        <row r="2110">
          <cell r="M2110" t="str">
            <v/>
          </cell>
        </row>
        <row r="2111">
          <cell r="M2111" t="str">
            <v/>
          </cell>
        </row>
        <row r="2112">
          <cell r="M2112" t="str">
            <v/>
          </cell>
        </row>
        <row r="2113">
          <cell r="M2113" t="str">
            <v/>
          </cell>
        </row>
        <row r="2114">
          <cell r="M2114" t="str">
            <v/>
          </cell>
        </row>
        <row r="2115">
          <cell r="M2115" t="str">
            <v/>
          </cell>
        </row>
        <row r="2116">
          <cell r="M2116" t="str">
            <v/>
          </cell>
        </row>
        <row r="2117">
          <cell r="M2117" t="str">
            <v/>
          </cell>
        </row>
        <row r="2118">
          <cell r="M2118" t="str">
            <v/>
          </cell>
        </row>
        <row r="2119">
          <cell r="M2119" t="str">
            <v/>
          </cell>
        </row>
        <row r="2120">
          <cell r="M2120" t="str">
            <v/>
          </cell>
        </row>
        <row r="2121">
          <cell r="M2121" t="str">
            <v/>
          </cell>
        </row>
        <row r="2122">
          <cell r="M2122" t="str">
            <v/>
          </cell>
        </row>
        <row r="2123">
          <cell r="M2123" t="str">
            <v/>
          </cell>
        </row>
        <row r="2124">
          <cell r="M2124" t="str">
            <v/>
          </cell>
        </row>
        <row r="2125">
          <cell r="M2125" t="str">
            <v/>
          </cell>
        </row>
        <row r="2126">
          <cell r="M2126" t="str">
            <v/>
          </cell>
        </row>
        <row r="2127">
          <cell r="M2127" t="str">
            <v/>
          </cell>
        </row>
        <row r="2128">
          <cell r="M2128" t="str">
            <v/>
          </cell>
        </row>
        <row r="2129">
          <cell r="M2129" t="str">
            <v/>
          </cell>
        </row>
        <row r="2130">
          <cell r="M2130" t="str">
            <v/>
          </cell>
        </row>
        <row r="2131">
          <cell r="M2131" t="str">
            <v/>
          </cell>
        </row>
        <row r="2132">
          <cell r="M2132" t="str">
            <v/>
          </cell>
        </row>
        <row r="2133">
          <cell r="M2133" t="str">
            <v/>
          </cell>
        </row>
        <row r="2134">
          <cell r="M2134" t="str">
            <v/>
          </cell>
        </row>
        <row r="2135">
          <cell r="M2135" t="str">
            <v/>
          </cell>
        </row>
        <row r="2136">
          <cell r="M2136" t="str">
            <v/>
          </cell>
        </row>
        <row r="2137">
          <cell r="M2137" t="str">
            <v/>
          </cell>
        </row>
        <row r="2138">
          <cell r="M2138" t="str">
            <v/>
          </cell>
        </row>
        <row r="2139">
          <cell r="M2139" t="str">
            <v/>
          </cell>
        </row>
        <row r="2140">
          <cell r="M2140" t="str">
            <v/>
          </cell>
        </row>
        <row r="2141">
          <cell r="M2141" t="str">
            <v/>
          </cell>
        </row>
        <row r="2142">
          <cell r="M2142" t="str">
            <v/>
          </cell>
        </row>
        <row r="2143">
          <cell r="M2143" t="str">
            <v/>
          </cell>
        </row>
        <row r="2144">
          <cell r="M2144" t="str">
            <v/>
          </cell>
        </row>
        <row r="2145">
          <cell r="M2145" t="str">
            <v/>
          </cell>
        </row>
        <row r="2146">
          <cell r="M2146" t="str">
            <v/>
          </cell>
        </row>
        <row r="2147">
          <cell r="M2147" t="str">
            <v/>
          </cell>
        </row>
        <row r="2148">
          <cell r="M2148" t="str">
            <v/>
          </cell>
        </row>
        <row r="2149">
          <cell r="M2149" t="str">
            <v/>
          </cell>
        </row>
        <row r="2150">
          <cell r="M2150" t="str">
            <v/>
          </cell>
        </row>
        <row r="2151">
          <cell r="M2151" t="str">
            <v/>
          </cell>
        </row>
        <row r="2152">
          <cell r="M2152" t="str">
            <v/>
          </cell>
        </row>
        <row r="2153">
          <cell r="M2153" t="str">
            <v/>
          </cell>
        </row>
        <row r="2154">
          <cell r="M2154" t="str">
            <v/>
          </cell>
        </row>
        <row r="2155">
          <cell r="M2155" t="str">
            <v/>
          </cell>
        </row>
        <row r="2156">
          <cell r="M2156" t="str">
            <v/>
          </cell>
        </row>
        <row r="2157">
          <cell r="M2157" t="str">
            <v/>
          </cell>
        </row>
        <row r="2158">
          <cell r="M2158" t="str">
            <v/>
          </cell>
        </row>
        <row r="2159">
          <cell r="M2159" t="str">
            <v/>
          </cell>
        </row>
        <row r="2160">
          <cell r="M2160" t="str">
            <v/>
          </cell>
        </row>
        <row r="2161">
          <cell r="M2161" t="str">
            <v/>
          </cell>
        </row>
        <row r="2162">
          <cell r="M2162" t="str">
            <v/>
          </cell>
        </row>
        <row r="2163">
          <cell r="M2163" t="str">
            <v/>
          </cell>
        </row>
        <row r="2164">
          <cell r="M2164" t="str">
            <v/>
          </cell>
        </row>
        <row r="2165">
          <cell r="M2165" t="str">
            <v/>
          </cell>
        </row>
        <row r="2166">
          <cell r="M2166" t="str">
            <v/>
          </cell>
        </row>
        <row r="2167">
          <cell r="M2167" t="str">
            <v/>
          </cell>
        </row>
        <row r="2168">
          <cell r="M2168" t="str">
            <v/>
          </cell>
        </row>
        <row r="2169">
          <cell r="M2169" t="str">
            <v/>
          </cell>
        </row>
        <row r="2170">
          <cell r="M2170" t="str">
            <v/>
          </cell>
        </row>
        <row r="2171">
          <cell r="M2171" t="str">
            <v/>
          </cell>
        </row>
        <row r="2172">
          <cell r="M2172" t="str">
            <v/>
          </cell>
        </row>
        <row r="2173">
          <cell r="M2173" t="str">
            <v/>
          </cell>
        </row>
        <row r="2174">
          <cell r="M2174" t="str">
            <v/>
          </cell>
        </row>
        <row r="2175">
          <cell r="M2175" t="str">
            <v/>
          </cell>
        </row>
        <row r="2176">
          <cell r="M2176" t="str">
            <v/>
          </cell>
        </row>
        <row r="2177">
          <cell r="M2177" t="str">
            <v/>
          </cell>
        </row>
        <row r="2178">
          <cell r="M2178" t="str">
            <v/>
          </cell>
        </row>
        <row r="2179">
          <cell r="M2179" t="str">
            <v/>
          </cell>
        </row>
        <row r="2180">
          <cell r="M2180" t="str">
            <v/>
          </cell>
        </row>
        <row r="2181">
          <cell r="M2181" t="str">
            <v/>
          </cell>
        </row>
        <row r="2182">
          <cell r="M2182" t="str">
            <v/>
          </cell>
        </row>
        <row r="2183">
          <cell r="M2183" t="str">
            <v/>
          </cell>
        </row>
        <row r="2184">
          <cell r="M2184" t="str">
            <v/>
          </cell>
        </row>
        <row r="2185">
          <cell r="M2185" t="str">
            <v/>
          </cell>
        </row>
        <row r="2186">
          <cell r="M2186" t="str">
            <v/>
          </cell>
        </row>
        <row r="2187">
          <cell r="M2187" t="str">
            <v/>
          </cell>
        </row>
        <row r="2188">
          <cell r="M2188" t="str">
            <v/>
          </cell>
        </row>
        <row r="2189">
          <cell r="M2189" t="str">
            <v/>
          </cell>
        </row>
        <row r="2190">
          <cell r="M2190" t="str">
            <v/>
          </cell>
        </row>
        <row r="2191">
          <cell r="M2191" t="str">
            <v/>
          </cell>
        </row>
        <row r="2192">
          <cell r="M2192" t="str">
            <v/>
          </cell>
        </row>
        <row r="2193">
          <cell r="M2193" t="str">
            <v/>
          </cell>
        </row>
        <row r="2194">
          <cell r="M2194" t="str">
            <v/>
          </cell>
        </row>
        <row r="2195">
          <cell r="M2195" t="str">
            <v/>
          </cell>
        </row>
        <row r="2196">
          <cell r="M2196" t="str">
            <v/>
          </cell>
        </row>
        <row r="2197">
          <cell r="M2197" t="str">
            <v/>
          </cell>
        </row>
        <row r="2198">
          <cell r="M2198" t="str">
            <v/>
          </cell>
        </row>
        <row r="2199">
          <cell r="M2199" t="str">
            <v/>
          </cell>
        </row>
        <row r="2200">
          <cell r="M2200" t="str">
            <v/>
          </cell>
        </row>
        <row r="2201">
          <cell r="M2201" t="str">
            <v/>
          </cell>
        </row>
        <row r="2202">
          <cell r="M2202" t="str">
            <v/>
          </cell>
        </row>
        <row r="2203">
          <cell r="M2203" t="str">
            <v/>
          </cell>
        </row>
        <row r="2204">
          <cell r="M2204" t="str">
            <v/>
          </cell>
        </row>
        <row r="2205">
          <cell r="M2205" t="str">
            <v/>
          </cell>
        </row>
        <row r="2206">
          <cell r="M2206" t="str">
            <v/>
          </cell>
        </row>
        <row r="2207">
          <cell r="M2207" t="str">
            <v/>
          </cell>
        </row>
        <row r="2208">
          <cell r="M2208" t="str">
            <v/>
          </cell>
        </row>
        <row r="2209">
          <cell r="M2209" t="str">
            <v/>
          </cell>
        </row>
        <row r="2210">
          <cell r="M2210" t="str">
            <v/>
          </cell>
        </row>
        <row r="2211">
          <cell r="M2211" t="str">
            <v/>
          </cell>
        </row>
        <row r="2212">
          <cell r="M2212" t="str">
            <v/>
          </cell>
        </row>
        <row r="2213">
          <cell r="M2213" t="str">
            <v/>
          </cell>
        </row>
        <row r="2214">
          <cell r="M2214" t="str">
            <v/>
          </cell>
        </row>
        <row r="2215">
          <cell r="M2215" t="str">
            <v/>
          </cell>
        </row>
        <row r="2216">
          <cell r="M2216" t="str">
            <v/>
          </cell>
        </row>
        <row r="2217">
          <cell r="M2217" t="str">
            <v/>
          </cell>
        </row>
        <row r="2218">
          <cell r="M2218" t="str">
            <v/>
          </cell>
        </row>
        <row r="2219">
          <cell r="M2219" t="str">
            <v/>
          </cell>
        </row>
        <row r="2220">
          <cell r="M2220" t="str">
            <v/>
          </cell>
        </row>
        <row r="2221">
          <cell r="M2221" t="str">
            <v/>
          </cell>
        </row>
        <row r="2222">
          <cell r="M2222" t="str">
            <v/>
          </cell>
        </row>
        <row r="2223">
          <cell r="M2223" t="str">
            <v/>
          </cell>
        </row>
        <row r="2224">
          <cell r="M2224" t="str">
            <v/>
          </cell>
        </row>
        <row r="2225">
          <cell r="M2225" t="str">
            <v/>
          </cell>
        </row>
        <row r="2226">
          <cell r="M2226" t="str">
            <v/>
          </cell>
        </row>
        <row r="2227">
          <cell r="M2227" t="str">
            <v/>
          </cell>
        </row>
        <row r="2228">
          <cell r="M2228" t="str">
            <v/>
          </cell>
        </row>
        <row r="2229">
          <cell r="M2229" t="str">
            <v/>
          </cell>
        </row>
        <row r="2230">
          <cell r="M2230" t="str">
            <v/>
          </cell>
        </row>
        <row r="2231">
          <cell r="M2231" t="str">
            <v/>
          </cell>
        </row>
        <row r="2232">
          <cell r="M2232" t="str">
            <v/>
          </cell>
        </row>
        <row r="2233">
          <cell r="M2233" t="str">
            <v/>
          </cell>
        </row>
        <row r="2234">
          <cell r="M2234" t="str">
            <v/>
          </cell>
        </row>
        <row r="2235">
          <cell r="M2235" t="str">
            <v/>
          </cell>
        </row>
        <row r="2236">
          <cell r="M2236" t="str">
            <v/>
          </cell>
        </row>
        <row r="2237">
          <cell r="M2237" t="str">
            <v/>
          </cell>
        </row>
        <row r="2238">
          <cell r="M2238" t="str">
            <v/>
          </cell>
        </row>
        <row r="2239">
          <cell r="M2239" t="str">
            <v/>
          </cell>
        </row>
        <row r="2240">
          <cell r="M2240" t="str">
            <v/>
          </cell>
        </row>
        <row r="2241">
          <cell r="M2241" t="str">
            <v/>
          </cell>
        </row>
        <row r="2242">
          <cell r="M2242" t="str">
            <v/>
          </cell>
        </row>
        <row r="2243">
          <cell r="M2243" t="str">
            <v/>
          </cell>
        </row>
        <row r="2244">
          <cell r="M2244" t="str">
            <v/>
          </cell>
        </row>
        <row r="2245">
          <cell r="M2245" t="str">
            <v/>
          </cell>
        </row>
        <row r="2246">
          <cell r="M2246" t="str">
            <v/>
          </cell>
        </row>
        <row r="2247">
          <cell r="M2247" t="str">
            <v/>
          </cell>
        </row>
        <row r="2248">
          <cell r="M2248" t="str">
            <v/>
          </cell>
        </row>
        <row r="2249">
          <cell r="M2249" t="str">
            <v/>
          </cell>
        </row>
        <row r="2250">
          <cell r="M2250" t="str">
            <v/>
          </cell>
        </row>
        <row r="2251">
          <cell r="M2251" t="str">
            <v/>
          </cell>
        </row>
        <row r="2252">
          <cell r="M2252" t="str">
            <v/>
          </cell>
        </row>
        <row r="2253">
          <cell r="M2253" t="str">
            <v/>
          </cell>
        </row>
        <row r="2254">
          <cell r="M2254" t="str">
            <v/>
          </cell>
        </row>
        <row r="2255">
          <cell r="M2255" t="str">
            <v/>
          </cell>
        </row>
        <row r="2256">
          <cell r="M2256" t="str">
            <v/>
          </cell>
        </row>
        <row r="2257">
          <cell r="M2257" t="str">
            <v/>
          </cell>
        </row>
        <row r="2258">
          <cell r="M2258" t="str">
            <v/>
          </cell>
        </row>
        <row r="2259">
          <cell r="M2259" t="str">
            <v/>
          </cell>
        </row>
        <row r="2260">
          <cell r="M2260" t="str">
            <v/>
          </cell>
        </row>
        <row r="2261">
          <cell r="M2261" t="str">
            <v/>
          </cell>
        </row>
        <row r="2262">
          <cell r="M2262" t="str">
            <v/>
          </cell>
        </row>
        <row r="2263">
          <cell r="M2263" t="str">
            <v/>
          </cell>
        </row>
        <row r="2264">
          <cell r="M2264" t="str">
            <v/>
          </cell>
        </row>
        <row r="2265">
          <cell r="M2265" t="str">
            <v/>
          </cell>
        </row>
        <row r="2266">
          <cell r="M2266" t="str">
            <v/>
          </cell>
        </row>
        <row r="2267">
          <cell r="M2267" t="str">
            <v/>
          </cell>
        </row>
        <row r="2268">
          <cell r="M2268" t="str">
            <v/>
          </cell>
        </row>
        <row r="2269">
          <cell r="M2269" t="str">
            <v/>
          </cell>
        </row>
        <row r="2270">
          <cell r="M2270" t="str">
            <v/>
          </cell>
        </row>
        <row r="2271">
          <cell r="M2271" t="str">
            <v/>
          </cell>
        </row>
        <row r="2272">
          <cell r="M2272" t="str">
            <v/>
          </cell>
        </row>
        <row r="2273">
          <cell r="M2273" t="str">
            <v/>
          </cell>
        </row>
        <row r="2274">
          <cell r="M2274" t="str">
            <v/>
          </cell>
        </row>
        <row r="2275">
          <cell r="M2275" t="str">
            <v/>
          </cell>
        </row>
        <row r="2276">
          <cell r="M2276" t="str">
            <v/>
          </cell>
        </row>
        <row r="2277">
          <cell r="M2277" t="str">
            <v/>
          </cell>
        </row>
        <row r="2278">
          <cell r="M2278" t="str">
            <v/>
          </cell>
        </row>
        <row r="2279">
          <cell r="M2279" t="str">
            <v/>
          </cell>
        </row>
        <row r="2280">
          <cell r="M2280" t="str">
            <v/>
          </cell>
        </row>
        <row r="2281">
          <cell r="M2281" t="str">
            <v/>
          </cell>
        </row>
        <row r="2282">
          <cell r="M2282" t="str">
            <v/>
          </cell>
        </row>
        <row r="2283">
          <cell r="M2283" t="str">
            <v/>
          </cell>
        </row>
        <row r="2284">
          <cell r="M2284" t="str">
            <v/>
          </cell>
        </row>
        <row r="2285">
          <cell r="M2285" t="str">
            <v/>
          </cell>
        </row>
        <row r="2286">
          <cell r="M2286" t="str">
            <v/>
          </cell>
        </row>
        <row r="2287">
          <cell r="M2287" t="str">
            <v/>
          </cell>
        </row>
        <row r="2288">
          <cell r="M2288" t="str">
            <v/>
          </cell>
        </row>
        <row r="2289">
          <cell r="M2289" t="str">
            <v/>
          </cell>
        </row>
        <row r="2290">
          <cell r="M2290" t="str">
            <v/>
          </cell>
        </row>
        <row r="2291">
          <cell r="M2291" t="str">
            <v/>
          </cell>
        </row>
        <row r="2292">
          <cell r="M2292" t="str">
            <v/>
          </cell>
        </row>
        <row r="2293">
          <cell r="M2293" t="str">
            <v/>
          </cell>
        </row>
        <row r="2294">
          <cell r="M2294" t="str">
            <v/>
          </cell>
        </row>
        <row r="2295">
          <cell r="M2295" t="str">
            <v/>
          </cell>
        </row>
        <row r="2296">
          <cell r="M2296" t="str">
            <v/>
          </cell>
        </row>
        <row r="2297">
          <cell r="M2297" t="str">
            <v/>
          </cell>
        </row>
        <row r="2298">
          <cell r="M2298" t="str">
            <v/>
          </cell>
        </row>
        <row r="2299">
          <cell r="M2299" t="str">
            <v/>
          </cell>
        </row>
        <row r="2300">
          <cell r="M2300" t="str">
            <v/>
          </cell>
        </row>
        <row r="2301">
          <cell r="M2301" t="str">
            <v/>
          </cell>
        </row>
        <row r="2302">
          <cell r="M2302" t="str">
            <v/>
          </cell>
        </row>
        <row r="2303">
          <cell r="M2303" t="str">
            <v/>
          </cell>
        </row>
        <row r="2304">
          <cell r="M2304" t="str">
            <v/>
          </cell>
        </row>
        <row r="2305">
          <cell r="M2305" t="str">
            <v/>
          </cell>
        </row>
        <row r="2306">
          <cell r="M2306" t="str">
            <v/>
          </cell>
        </row>
        <row r="2307">
          <cell r="M2307" t="str">
            <v/>
          </cell>
        </row>
        <row r="2308">
          <cell r="M2308" t="str">
            <v/>
          </cell>
        </row>
        <row r="2309">
          <cell r="M2309" t="str">
            <v/>
          </cell>
        </row>
        <row r="2310">
          <cell r="M2310" t="str">
            <v/>
          </cell>
        </row>
        <row r="2311">
          <cell r="M2311" t="str">
            <v/>
          </cell>
        </row>
        <row r="2312">
          <cell r="M2312" t="str">
            <v/>
          </cell>
        </row>
        <row r="2313">
          <cell r="M2313" t="str">
            <v/>
          </cell>
        </row>
        <row r="2314">
          <cell r="M2314" t="str">
            <v/>
          </cell>
        </row>
        <row r="2315">
          <cell r="M2315" t="str">
            <v/>
          </cell>
        </row>
        <row r="2316">
          <cell r="M2316" t="str">
            <v/>
          </cell>
        </row>
        <row r="2317">
          <cell r="M2317" t="str">
            <v/>
          </cell>
        </row>
        <row r="2318">
          <cell r="M2318" t="str">
            <v/>
          </cell>
        </row>
        <row r="2319">
          <cell r="M2319" t="str">
            <v/>
          </cell>
        </row>
        <row r="2320">
          <cell r="M2320" t="str">
            <v/>
          </cell>
        </row>
        <row r="2321">
          <cell r="M2321" t="str">
            <v/>
          </cell>
        </row>
        <row r="2322">
          <cell r="M2322" t="str">
            <v/>
          </cell>
        </row>
        <row r="2323">
          <cell r="M2323" t="str">
            <v/>
          </cell>
        </row>
        <row r="2324">
          <cell r="M2324" t="str">
            <v/>
          </cell>
        </row>
        <row r="2325">
          <cell r="M2325" t="str">
            <v/>
          </cell>
        </row>
        <row r="2326">
          <cell r="M2326" t="str">
            <v/>
          </cell>
        </row>
        <row r="2327">
          <cell r="M2327" t="str">
            <v/>
          </cell>
        </row>
        <row r="2328">
          <cell r="M2328" t="str">
            <v/>
          </cell>
        </row>
        <row r="2329">
          <cell r="M2329" t="str">
            <v/>
          </cell>
        </row>
        <row r="2330">
          <cell r="M2330" t="str">
            <v/>
          </cell>
        </row>
        <row r="2331">
          <cell r="M2331" t="str">
            <v/>
          </cell>
        </row>
        <row r="2332">
          <cell r="M2332" t="str">
            <v/>
          </cell>
        </row>
        <row r="2333">
          <cell r="M2333" t="str">
            <v/>
          </cell>
        </row>
        <row r="2334">
          <cell r="M2334" t="str">
            <v/>
          </cell>
        </row>
        <row r="2335">
          <cell r="M2335" t="str">
            <v/>
          </cell>
        </row>
        <row r="2336">
          <cell r="M2336" t="str">
            <v/>
          </cell>
        </row>
        <row r="2337">
          <cell r="M2337" t="str">
            <v/>
          </cell>
        </row>
        <row r="2338">
          <cell r="M2338" t="str">
            <v/>
          </cell>
        </row>
        <row r="2339">
          <cell r="M2339" t="str">
            <v/>
          </cell>
        </row>
        <row r="2340">
          <cell r="M2340" t="str">
            <v/>
          </cell>
        </row>
        <row r="2341">
          <cell r="M2341" t="str">
            <v/>
          </cell>
        </row>
        <row r="2342">
          <cell r="M2342" t="str">
            <v/>
          </cell>
        </row>
        <row r="2343">
          <cell r="M2343" t="str">
            <v/>
          </cell>
        </row>
        <row r="2344">
          <cell r="M2344" t="str">
            <v/>
          </cell>
        </row>
        <row r="2345">
          <cell r="M2345" t="str">
            <v/>
          </cell>
        </row>
        <row r="2346">
          <cell r="M2346" t="str">
            <v/>
          </cell>
        </row>
        <row r="2347">
          <cell r="M2347" t="str">
            <v/>
          </cell>
        </row>
        <row r="2348">
          <cell r="M2348" t="str">
            <v/>
          </cell>
        </row>
        <row r="2349">
          <cell r="M2349" t="str">
            <v/>
          </cell>
        </row>
        <row r="2350">
          <cell r="M2350" t="str">
            <v/>
          </cell>
        </row>
        <row r="2351">
          <cell r="M2351" t="str">
            <v/>
          </cell>
        </row>
        <row r="2352">
          <cell r="M2352" t="str">
            <v/>
          </cell>
        </row>
        <row r="2353">
          <cell r="M2353" t="str">
            <v/>
          </cell>
        </row>
        <row r="2354">
          <cell r="M2354" t="str">
            <v/>
          </cell>
        </row>
        <row r="2355">
          <cell r="M2355" t="str">
            <v/>
          </cell>
        </row>
        <row r="2356">
          <cell r="M2356" t="str">
            <v/>
          </cell>
        </row>
        <row r="2357">
          <cell r="M2357" t="str">
            <v/>
          </cell>
        </row>
        <row r="2358">
          <cell r="M2358" t="str">
            <v/>
          </cell>
        </row>
        <row r="2359">
          <cell r="M2359" t="str">
            <v/>
          </cell>
        </row>
        <row r="2360">
          <cell r="M2360" t="str">
            <v/>
          </cell>
        </row>
        <row r="2361">
          <cell r="M2361" t="str">
            <v/>
          </cell>
        </row>
        <row r="2362">
          <cell r="M2362" t="str">
            <v/>
          </cell>
        </row>
        <row r="2363">
          <cell r="M2363" t="str">
            <v/>
          </cell>
        </row>
        <row r="2364">
          <cell r="M2364" t="str">
            <v/>
          </cell>
        </row>
        <row r="2365">
          <cell r="M2365" t="str">
            <v/>
          </cell>
        </row>
        <row r="2366">
          <cell r="M2366" t="str">
            <v/>
          </cell>
        </row>
        <row r="2367">
          <cell r="M2367" t="str">
            <v/>
          </cell>
        </row>
        <row r="2368">
          <cell r="M2368" t="str">
            <v/>
          </cell>
        </row>
        <row r="2369">
          <cell r="M2369" t="str">
            <v/>
          </cell>
        </row>
        <row r="2370">
          <cell r="M2370" t="str">
            <v/>
          </cell>
        </row>
        <row r="2371">
          <cell r="M2371" t="str">
            <v/>
          </cell>
        </row>
        <row r="2372">
          <cell r="M2372" t="str">
            <v/>
          </cell>
        </row>
        <row r="2373">
          <cell r="M2373" t="str">
            <v/>
          </cell>
        </row>
        <row r="2374">
          <cell r="M2374" t="str">
            <v/>
          </cell>
        </row>
        <row r="2375">
          <cell r="M2375" t="str">
            <v/>
          </cell>
        </row>
        <row r="2376">
          <cell r="M2376" t="str">
            <v/>
          </cell>
        </row>
        <row r="2377">
          <cell r="M2377" t="str">
            <v/>
          </cell>
        </row>
        <row r="2378">
          <cell r="M2378" t="str">
            <v/>
          </cell>
        </row>
        <row r="2379">
          <cell r="M2379" t="str">
            <v/>
          </cell>
        </row>
        <row r="2380">
          <cell r="M2380" t="str">
            <v/>
          </cell>
        </row>
        <row r="2381">
          <cell r="M2381" t="str">
            <v/>
          </cell>
        </row>
        <row r="2382">
          <cell r="M2382" t="str">
            <v/>
          </cell>
        </row>
        <row r="2383">
          <cell r="M2383" t="str">
            <v/>
          </cell>
        </row>
        <row r="2384">
          <cell r="M2384" t="str">
            <v/>
          </cell>
        </row>
        <row r="2385">
          <cell r="M2385" t="str">
            <v/>
          </cell>
        </row>
        <row r="2386">
          <cell r="M2386" t="str">
            <v/>
          </cell>
        </row>
        <row r="2387">
          <cell r="M2387" t="str">
            <v/>
          </cell>
        </row>
        <row r="2388">
          <cell r="M2388" t="str">
            <v/>
          </cell>
        </row>
        <row r="2389">
          <cell r="M2389" t="str">
            <v/>
          </cell>
        </row>
        <row r="2390">
          <cell r="M2390" t="str">
            <v/>
          </cell>
        </row>
        <row r="2391">
          <cell r="M2391" t="str">
            <v/>
          </cell>
        </row>
        <row r="2392">
          <cell r="M2392" t="str">
            <v/>
          </cell>
        </row>
        <row r="2393">
          <cell r="M2393" t="str">
            <v/>
          </cell>
        </row>
        <row r="2394">
          <cell r="M2394" t="str">
            <v/>
          </cell>
        </row>
        <row r="2395">
          <cell r="M2395" t="str">
            <v/>
          </cell>
        </row>
        <row r="2396">
          <cell r="M2396" t="str">
            <v/>
          </cell>
        </row>
        <row r="2397">
          <cell r="M2397" t="str">
            <v/>
          </cell>
        </row>
        <row r="2398">
          <cell r="M2398" t="str">
            <v/>
          </cell>
        </row>
        <row r="2399">
          <cell r="M2399" t="str">
            <v/>
          </cell>
        </row>
        <row r="2400">
          <cell r="M2400" t="str">
            <v/>
          </cell>
        </row>
        <row r="2401">
          <cell r="M2401" t="str">
            <v/>
          </cell>
        </row>
        <row r="2402">
          <cell r="M2402" t="str">
            <v/>
          </cell>
        </row>
        <row r="2403">
          <cell r="M2403" t="str">
            <v/>
          </cell>
        </row>
        <row r="2404">
          <cell r="M2404" t="str">
            <v/>
          </cell>
        </row>
        <row r="2405">
          <cell r="M2405" t="str">
            <v/>
          </cell>
        </row>
        <row r="2406">
          <cell r="M2406" t="str">
            <v/>
          </cell>
        </row>
        <row r="2407">
          <cell r="M2407" t="str">
            <v/>
          </cell>
        </row>
        <row r="2408">
          <cell r="M2408" t="str">
            <v/>
          </cell>
        </row>
        <row r="2409">
          <cell r="M2409" t="str">
            <v/>
          </cell>
        </row>
        <row r="2410">
          <cell r="M2410" t="str">
            <v/>
          </cell>
        </row>
        <row r="2411">
          <cell r="M2411" t="str">
            <v/>
          </cell>
        </row>
        <row r="2412">
          <cell r="M2412" t="str">
            <v/>
          </cell>
        </row>
        <row r="2413">
          <cell r="M2413" t="str">
            <v/>
          </cell>
        </row>
        <row r="2414">
          <cell r="M2414" t="str">
            <v/>
          </cell>
        </row>
        <row r="2415">
          <cell r="M2415" t="str">
            <v/>
          </cell>
        </row>
        <row r="2416">
          <cell r="M2416" t="str">
            <v/>
          </cell>
        </row>
        <row r="2417">
          <cell r="M2417" t="str">
            <v/>
          </cell>
        </row>
        <row r="2418">
          <cell r="M2418" t="str">
            <v/>
          </cell>
        </row>
        <row r="2419">
          <cell r="M2419" t="str">
            <v/>
          </cell>
        </row>
        <row r="2420">
          <cell r="M2420" t="str">
            <v/>
          </cell>
        </row>
        <row r="2421">
          <cell r="M2421" t="str">
            <v/>
          </cell>
        </row>
        <row r="2422">
          <cell r="M2422" t="str">
            <v/>
          </cell>
        </row>
        <row r="2423">
          <cell r="M2423" t="str">
            <v/>
          </cell>
        </row>
        <row r="2424">
          <cell r="M2424" t="str">
            <v/>
          </cell>
        </row>
        <row r="2425">
          <cell r="M2425" t="str">
            <v/>
          </cell>
        </row>
        <row r="2426">
          <cell r="M2426" t="str">
            <v/>
          </cell>
        </row>
        <row r="2427">
          <cell r="M2427" t="str">
            <v/>
          </cell>
        </row>
        <row r="2428">
          <cell r="M2428" t="str">
            <v/>
          </cell>
        </row>
        <row r="2429">
          <cell r="M2429" t="str">
            <v/>
          </cell>
        </row>
        <row r="2430">
          <cell r="M2430" t="str">
            <v/>
          </cell>
        </row>
        <row r="2431">
          <cell r="M2431" t="str">
            <v/>
          </cell>
        </row>
        <row r="2432">
          <cell r="M2432" t="str">
            <v/>
          </cell>
        </row>
        <row r="2433">
          <cell r="M2433" t="str">
            <v/>
          </cell>
        </row>
        <row r="2434">
          <cell r="M2434" t="str">
            <v/>
          </cell>
        </row>
        <row r="2435">
          <cell r="M2435" t="str">
            <v/>
          </cell>
        </row>
        <row r="2436">
          <cell r="M2436" t="str">
            <v/>
          </cell>
        </row>
        <row r="2437">
          <cell r="M2437" t="str">
            <v/>
          </cell>
        </row>
        <row r="2438">
          <cell r="M2438" t="str">
            <v/>
          </cell>
        </row>
        <row r="2439">
          <cell r="M2439" t="str">
            <v/>
          </cell>
        </row>
        <row r="2440">
          <cell r="M2440" t="str">
            <v/>
          </cell>
        </row>
        <row r="2441">
          <cell r="M2441" t="str">
            <v/>
          </cell>
        </row>
        <row r="2442">
          <cell r="M2442" t="str">
            <v/>
          </cell>
        </row>
        <row r="2443">
          <cell r="M2443" t="str">
            <v/>
          </cell>
        </row>
        <row r="2444">
          <cell r="M2444" t="str">
            <v/>
          </cell>
        </row>
        <row r="2445">
          <cell r="M2445" t="str">
            <v/>
          </cell>
        </row>
        <row r="2446">
          <cell r="M2446" t="str">
            <v/>
          </cell>
        </row>
        <row r="2447">
          <cell r="M2447" t="str">
            <v/>
          </cell>
        </row>
        <row r="2448">
          <cell r="M2448" t="str">
            <v/>
          </cell>
        </row>
        <row r="2449">
          <cell r="M2449" t="str">
            <v/>
          </cell>
        </row>
        <row r="2450">
          <cell r="M2450" t="str">
            <v/>
          </cell>
        </row>
        <row r="2451">
          <cell r="M2451" t="str">
            <v/>
          </cell>
        </row>
        <row r="2452">
          <cell r="M2452" t="str">
            <v/>
          </cell>
        </row>
        <row r="2453">
          <cell r="M2453" t="str">
            <v/>
          </cell>
        </row>
        <row r="2454">
          <cell r="M2454" t="str">
            <v/>
          </cell>
        </row>
        <row r="2455">
          <cell r="M2455" t="str">
            <v/>
          </cell>
        </row>
        <row r="2456">
          <cell r="M2456" t="str">
            <v/>
          </cell>
        </row>
        <row r="2457">
          <cell r="M2457" t="str">
            <v/>
          </cell>
        </row>
        <row r="2458">
          <cell r="M2458" t="str">
            <v/>
          </cell>
        </row>
        <row r="2459">
          <cell r="M2459" t="str">
            <v/>
          </cell>
        </row>
        <row r="2460">
          <cell r="M2460" t="str">
            <v/>
          </cell>
        </row>
        <row r="2461">
          <cell r="M2461" t="str">
            <v/>
          </cell>
        </row>
        <row r="2462">
          <cell r="M2462" t="str">
            <v/>
          </cell>
        </row>
        <row r="2463">
          <cell r="M2463" t="str">
            <v/>
          </cell>
        </row>
        <row r="2464">
          <cell r="M2464" t="str">
            <v/>
          </cell>
        </row>
        <row r="2465">
          <cell r="M2465" t="str">
            <v/>
          </cell>
        </row>
        <row r="2466">
          <cell r="M2466" t="str">
            <v/>
          </cell>
        </row>
        <row r="2467">
          <cell r="M2467" t="str">
            <v/>
          </cell>
        </row>
        <row r="2468">
          <cell r="M2468" t="str">
            <v/>
          </cell>
        </row>
        <row r="2469">
          <cell r="M2469" t="str">
            <v/>
          </cell>
        </row>
        <row r="2470">
          <cell r="M2470" t="str">
            <v/>
          </cell>
        </row>
        <row r="2471">
          <cell r="M2471" t="str">
            <v/>
          </cell>
        </row>
        <row r="2472">
          <cell r="M2472" t="str">
            <v/>
          </cell>
        </row>
        <row r="2473">
          <cell r="M2473" t="str">
            <v/>
          </cell>
        </row>
        <row r="2474">
          <cell r="M2474" t="str">
            <v/>
          </cell>
        </row>
        <row r="2475">
          <cell r="M2475" t="str">
            <v/>
          </cell>
        </row>
        <row r="2476">
          <cell r="M2476" t="str">
            <v/>
          </cell>
        </row>
        <row r="2477">
          <cell r="M2477" t="str">
            <v/>
          </cell>
        </row>
        <row r="2478">
          <cell r="M2478" t="str">
            <v/>
          </cell>
        </row>
        <row r="2479">
          <cell r="M2479" t="str">
            <v/>
          </cell>
        </row>
        <row r="2480">
          <cell r="M2480" t="str">
            <v/>
          </cell>
        </row>
        <row r="2481">
          <cell r="M2481" t="str">
            <v/>
          </cell>
        </row>
        <row r="2482">
          <cell r="M2482" t="str">
            <v/>
          </cell>
        </row>
        <row r="2483">
          <cell r="M2483" t="str">
            <v/>
          </cell>
        </row>
        <row r="2484">
          <cell r="M2484" t="str">
            <v/>
          </cell>
        </row>
        <row r="2485">
          <cell r="M2485" t="str">
            <v/>
          </cell>
        </row>
        <row r="2486">
          <cell r="M2486" t="str">
            <v/>
          </cell>
        </row>
        <row r="2487">
          <cell r="M2487" t="str">
            <v/>
          </cell>
        </row>
        <row r="2488">
          <cell r="M2488" t="str">
            <v/>
          </cell>
        </row>
        <row r="2489">
          <cell r="M2489" t="str">
            <v/>
          </cell>
        </row>
        <row r="2490">
          <cell r="M2490" t="str">
            <v/>
          </cell>
        </row>
        <row r="2491">
          <cell r="M2491" t="str">
            <v/>
          </cell>
        </row>
        <row r="2492">
          <cell r="M2492" t="str">
            <v/>
          </cell>
        </row>
        <row r="2493">
          <cell r="M2493" t="str">
            <v/>
          </cell>
        </row>
        <row r="2494">
          <cell r="M2494" t="str">
            <v/>
          </cell>
        </row>
        <row r="2495">
          <cell r="M2495" t="str">
            <v/>
          </cell>
        </row>
        <row r="2496">
          <cell r="M2496" t="str">
            <v/>
          </cell>
        </row>
        <row r="2497">
          <cell r="M2497" t="str">
            <v/>
          </cell>
        </row>
        <row r="2498">
          <cell r="M2498" t="str">
            <v/>
          </cell>
        </row>
        <row r="2499">
          <cell r="M2499" t="str">
            <v/>
          </cell>
        </row>
        <row r="2500">
          <cell r="M2500" t="str">
            <v/>
          </cell>
        </row>
        <row r="2501">
          <cell r="M2501" t="str">
            <v/>
          </cell>
        </row>
        <row r="2502">
          <cell r="M2502" t="str">
            <v/>
          </cell>
        </row>
        <row r="2503">
          <cell r="M2503" t="str">
            <v/>
          </cell>
        </row>
        <row r="2504">
          <cell r="M2504" t="str">
            <v/>
          </cell>
        </row>
        <row r="2505">
          <cell r="M2505" t="str">
            <v/>
          </cell>
        </row>
        <row r="2506">
          <cell r="M2506" t="str">
            <v/>
          </cell>
        </row>
        <row r="2507">
          <cell r="M2507" t="str">
            <v/>
          </cell>
        </row>
        <row r="2508">
          <cell r="M2508" t="str">
            <v/>
          </cell>
        </row>
        <row r="2509">
          <cell r="M2509" t="str">
            <v/>
          </cell>
        </row>
        <row r="2510">
          <cell r="M2510" t="str">
            <v/>
          </cell>
        </row>
        <row r="2511">
          <cell r="M2511" t="str">
            <v/>
          </cell>
        </row>
        <row r="2512">
          <cell r="M2512" t="str">
            <v/>
          </cell>
        </row>
        <row r="2513">
          <cell r="M2513" t="str">
            <v/>
          </cell>
        </row>
        <row r="2514">
          <cell r="M2514" t="str">
            <v/>
          </cell>
        </row>
        <row r="2515">
          <cell r="M2515" t="str">
            <v/>
          </cell>
        </row>
        <row r="2516">
          <cell r="M2516" t="str">
            <v/>
          </cell>
        </row>
        <row r="2517">
          <cell r="M2517" t="str">
            <v/>
          </cell>
        </row>
        <row r="2518">
          <cell r="M2518" t="str">
            <v/>
          </cell>
        </row>
        <row r="2519">
          <cell r="M2519" t="str">
            <v/>
          </cell>
        </row>
        <row r="2520">
          <cell r="M2520" t="str">
            <v/>
          </cell>
        </row>
        <row r="2521">
          <cell r="M2521" t="str">
            <v/>
          </cell>
        </row>
        <row r="2522">
          <cell r="M2522" t="str">
            <v/>
          </cell>
        </row>
        <row r="2523">
          <cell r="M2523" t="str">
            <v/>
          </cell>
        </row>
        <row r="2524">
          <cell r="M2524" t="str">
            <v/>
          </cell>
        </row>
        <row r="2525">
          <cell r="M2525" t="str">
            <v/>
          </cell>
        </row>
        <row r="2526">
          <cell r="M2526" t="str">
            <v/>
          </cell>
        </row>
        <row r="2527">
          <cell r="M2527" t="str">
            <v/>
          </cell>
        </row>
        <row r="2528">
          <cell r="M2528" t="str">
            <v/>
          </cell>
        </row>
        <row r="2529">
          <cell r="M2529" t="str">
            <v/>
          </cell>
        </row>
        <row r="2530">
          <cell r="M2530" t="str">
            <v/>
          </cell>
        </row>
        <row r="2531">
          <cell r="M2531" t="str">
            <v/>
          </cell>
        </row>
        <row r="2532">
          <cell r="M2532" t="str">
            <v/>
          </cell>
        </row>
        <row r="2533">
          <cell r="M2533" t="str">
            <v/>
          </cell>
        </row>
        <row r="2534">
          <cell r="M2534" t="str">
            <v/>
          </cell>
        </row>
        <row r="2535">
          <cell r="M2535" t="str">
            <v/>
          </cell>
        </row>
        <row r="2536">
          <cell r="M2536" t="str">
            <v/>
          </cell>
        </row>
        <row r="2537">
          <cell r="M2537" t="str">
            <v/>
          </cell>
        </row>
        <row r="2538">
          <cell r="M2538" t="str">
            <v/>
          </cell>
        </row>
        <row r="2539">
          <cell r="M2539" t="str">
            <v/>
          </cell>
        </row>
        <row r="2540">
          <cell r="M2540" t="str">
            <v/>
          </cell>
        </row>
        <row r="2541">
          <cell r="M2541" t="str">
            <v/>
          </cell>
        </row>
        <row r="2542">
          <cell r="M2542" t="str">
            <v/>
          </cell>
        </row>
        <row r="2543">
          <cell r="M2543" t="str">
            <v/>
          </cell>
        </row>
        <row r="2544">
          <cell r="M2544" t="str">
            <v/>
          </cell>
        </row>
        <row r="2545">
          <cell r="M2545" t="str">
            <v/>
          </cell>
        </row>
        <row r="2546">
          <cell r="M2546" t="str">
            <v/>
          </cell>
        </row>
        <row r="2547">
          <cell r="M2547" t="str">
            <v/>
          </cell>
        </row>
        <row r="2548">
          <cell r="M2548" t="str">
            <v/>
          </cell>
        </row>
        <row r="2549">
          <cell r="M2549" t="str">
            <v/>
          </cell>
        </row>
        <row r="2550">
          <cell r="M2550" t="str">
            <v/>
          </cell>
        </row>
        <row r="2551">
          <cell r="M2551" t="str">
            <v/>
          </cell>
        </row>
        <row r="2552">
          <cell r="M2552" t="str">
            <v/>
          </cell>
        </row>
        <row r="2553">
          <cell r="M2553" t="str">
            <v/>
          </cell>
        </row>
        <row r="2554">
          <cell r="M2554" t="str">
            <v/>
          </cell>
        </row>
        <row r="2555">
          <cell r="M2555" t="str">
            <v/>
          </cell>
        </row>
        <row r="2556">
          <cell r="M2556" t="str">
            <v/>
          </cell>
        </row>
        <row r="2557">
          <cell r="M2557" t="str">
            <v/>
          </cell>
        </row>
        <row r="2558">
          <cell r="M2558" t="str">
            <v/>
          </cell>
        </row>
        <row r="2559">
          <cell r="M2559" t="str">
            <v/>
          </cell>
        </row>
        <row r="2560">
          <cell r="M2560" t="str">
            <v/>
          </cell>
        </row>
        <row r="2561">
          <cell r="M2561" t="str">
            <v/>
          </cell>
        </row>
        <row r="2562">
          <cell r="M2562" t="str">
            <v/>
          </cell>
        </row>
        <row r="2563">
          <cell r="M2563" t="str">
            <v/>
          </cell>
        </row>
        <row r="2564">
          <cell r="M2564" t="str">
            <v/>
          </cell>
        </row>
        <row r="2565">
          <cell r="M2565" t="str">
            <v/>
          </cell>
        </row>
        <row r="2566">
          <cell r="M2566" t="str">
            <v/>
          </cell>
        </row>
        <row r="2567">
          <cell r="M2567" t="str">
            <v/>
          </cell>
        </row>
        <row r="2568">
          <cell r="M2568" t="str">
            <v/>
          </cell>
        </row>
        <row r="2569">
          <cell r="M2569" t="str">
            <v/>
          </cell>
        </row>
        <row r="2570">
          <cell r="M2570" t="str">
            <v/>
          </cell>
        </row>
        <row r="2571">
          <cell r="M2571" t="str">
            <v/>
          </cell>
        </row>
        <row r="2572">
          <cell r="M2572" t="str">
            <v/>
          </cell>
        </row>
        <row r="2573">
          <cell r="M2573" t="str">
            <v/>
          </cell>
        </row>
        <row r="2574">
          <cell r="M2574" t="str">
            <v/>
          </cell>
        </row>
        <row r="2575">
          <cell r="M2575" t="str">
            <v/>
          </cell>
        </row>
        <row r="2576">
          <cell r="M2576" t="str">
            <v/>
          </cell>
        </row>
        <row r="2577">
          <cell r="M2577" t="str">
            <v/>
          </cell>
        </row>
        <row r="2578">
          <cell r="M2578" t="str">
            <v/>
          </cell>
        </row>
        <row r="2579">
          <cell r="M2579" t="str">
            <v/>
          </cell>
        </row>
        <row r="2580">
          <cell r="M2580" t="str">
            <v/>
          </cell>
        </row>
        <row r="2581">
          <cell r="M2581" t="str">
            <v/>
          </cell>
        </row>
        <row r="2582">
          <cell r="M2582" t="str">
            <v/>
          </cell>
        </row>
        <row r="2583">
          <cell r="M2583" t="str">
            <v/>
          </cell>
        </row>
        <row r="2584">
          <cell r="M2584" t="str">
            <v/>
          </cell>
        </row>
        <row r="2585">
          <cell r="M2585" t="str">
            <v/>
          </cell>
        </row>
        <row r="2586">
          <cell r="M2586" t="str">
            <v/>
          </cell>
        </row>
        <row r="2587">
          <cell r="M2587" t="str">
            <v/>
          </cell>
        </row>
        <row r="2588">
          <cell r="M2588" t="str">
            <v/>
          </cell>
        </row>
        <row r="2589">
          <cell r="M2589" t="str">
            <v/>
          </cell>
        </row>
        <row r="2590">
          <cell r="M2590" t="str">
            <v/>
          </cell>
        </row>
        <row r="2591">
          <cell r="M2591" t="str">
            <v/>
          </cell>
        </row>
        <row r="2592">
          <cell r="M2592" t="str">
            <v/>
          </cell>
        </row>
        <row r="2593">
          <cell r="M2593" t="str">
            <v/>
          </cell>
        </row>
        <row r="2594">
          <cell r="M2594" t="str">
            <v/>
          </cell>
        </row>
        <row r="2595">
          <cell r="M2595" t="str">
            <v/>
          </cell>
        </row>
        <row r="2596">
          <cell r="M2596" t="str">
            <v/>
          </cell>
        </row>
        <row r="2597">
          <cell r="M2597" t="str">
            <v/>
          </cell>
        </row>
        <row r="2598">
          <cell r="M2598" t="str">
            <v/>
          </cell>
        </row>
        <row r="2599">
          <cell r="M2599" t="str">
            <v/>
          </cell>
        </row>
        <row r="2600">
          <cell r="M2600" t="str">
            <v/>
          </cell>
        </row>
        <row r="2601">
          <cell r="M2601" t="str">
            <v/>
          </cell>
        </row>
        <row r="2602">
          <cell r="M2602" t="str">
            <v/>
          </cell>
        </row>
        <row r="2603">
          <cell r="M2603" t="str">
            <v/>
          </cell>
        </row>
        <row r="2604">
          <cell r="M2604" t="str">
            <v/>
          </cell>
        </row>
        <row r="2605">
          <cell r="M2605" t="str">
            <v/>
          </cell>
        </row>
        <row r="2606">
          <cell r="M2606" t="str">
            <v/>
          </cell>
        </row>
        <row r="2607">
          <cell r="M2607" t="str">
            <v/>
          </cell>
        </row>
        <row r="2608">
          <cell r="M2608" t="str">
            <v/>
          </cell>
        </row>
        <row r="2609">
          <cell r="M2609" t="str">
            <v/>
          </cell>
        </row>
        <row r="2610">
          <cell r="M2610" t="str">
            <v/>
          </cell>
        </row>
        <row r="2611">
          <cell r="M2611" t="str">
            <v/>
          </cell>
        </row>
        <row r="2612">
          <cell r="M2612" t="str">
            <v/>
          </cell>
        </row>
        <row r="2613">
          <cell r="M2613" t="str">
            <v/>
          </cell>
        </row>
        <row r="2614">
          <cell r="M2614" t="str">
            <v/>
          </cell>
        </row>
        <row r="2615">
          <cell r="M2615" t="str">
            <v/>
          </cell>
        </row>
        <row r="2616">
          <cell r="M2616" t="str">
            <v/>
          </cell>
        </row>
        <row r="2617">
          <cell r="M2617" t="str">
            <v/>
          </cell>
        </row>
        <row r="2618">
          <cell r="M2618" t="str">
            <v/>
          </cell>
        </row>
        <row r="2619">
          <cell r="M2619" t="str">
            <v/>
          </cell>
        </row>
        <row r="2620">
          <cell r="M2620" t="str">
            <v/>
          </cell>
        </row>
        <row r="2621">
          <cell r="M2621" t="str">
            <v/>
          </cell>
        </row>
        <row r="2622">
          <cell r="M2622" t="str">
            <v/>
          </cell>
        </row>
        <row r="2623">
          <cell r="M2623" t="str">
            <v/>
          </cell>
        </row>
        <row r="2624">
          <cell r="M2624" t="str">
            <v/>
          </cell>
        </row>
        <row r="2625">
          <cell r="M2625" t="str">
            <v/>
          </cell>
        </row>
        <row r="2626">
          <cell r="M2626" t="str">
            <v/>
          </cell>
        </row>
        <row r="2627">
          <cell r="M2627" t="str">
            <v/>
          </cell>
        </row>
        <row r="2628">
          <cell r="M2628" t="str">
            <v/>
          </cell>
        </row>
        <row r="2629">
          <cell r="M2629" t="str">
            <v/>
          </cell>
        </row>
        <row r="2630">
          <cell r="M2630" t="str">
            <v/>
          </cell>
        </row>
        <row r="2631">
          <cell r="M2631" t="str">
            <v/>
          </cell>
        </row>
        <row r="2632">
          <cell r="M2632" t="str">
            <v/>
          </cell>
        </row>
        <row r="2633">
          <cell r="M2633" t="str">
            <v/>
          </cell>
        </row>
        <row r="2634">
          <cell r="M2634" t="str">
            <v/>
          </cell>
        </row>
        <row r="2635">
          <cell r="M2635" t="str">
            <v/>
          </cell>
        </row>
        <row r="2636">
          <cell r="M2636" t="str">
            <v/>
          </cell>
        </row>
        <row r="2637">
          <cell r="M2637" t="str">
            <v/>
          </cell>
        </row>
        <row r="2638">
          <cell r="M2638" t="str">
            <v/>
          </cell>
        </row>
        <row r="2639">
          <cell r="M2639" t="str">
            <v/>
          </cell>
        </row>
        <row r="2640">
          <cell r="M2640" t="str">
            <v/>
          </cell>
        </row>
        <row r="2641">
          <cell r="M2641" t="str">
            <v/>
          </cell>
        </row>
        <row r="2642">
          <cell r="M2642" t="str">
            <v/>
          </cell>
        </row>
        <row r="2643">
          <cell r="M2643" t="str">
            <v/>
          </cell>
        </row>
        <row r="2644">
          <cell r="M2644" t="str">
            <v/>
          </cell>
        </row>
        <row r="2645">
          <cell r="M2645" t="str">
            <v/>
          </cell>
        </row>
        <row r="2646">
          <cell r="M2646" t="str">
            <v/>
          </cell>
        </row>
        <row r="2647">
          <cell r="M2647" t="str">
            <v/>
          </cell>
        </row>
        <row r="2648">
          <cell r="M2648" t="str">
            <v/>
          </cell>
        </row>
        <row r="2649">
          <cell r="M2649" t="str">
            <v/>
          </cell>
        </row>
        <row r="2650">
          <cell r="M2650" t="str">
            <v/>
          </cell>
        </row>
        <row r="2651">
          <cell r="M2651" t="str">
            <v/>
          </cell>
        </row>
        <row r="2652">
          <cell r="M2652" t="str">
            <v/>
          </cell>
        </row>
        <row r="2653">
          <cell r="M2653" t="str">
            <v/>
          </cell>
        </row>
        <row r="2654">
          <cell r="M2654" t="str">
            <v/>
          </cell>
        </row>
        <row r="2655">
          <cell r="M2655" t="str">
            <v/>
          </cell>
        </row>
        <row r="2656">
          <cell r="M2656" t="str">
            <v/>
          </cell>
        </row>
        <row r="2657">
          <cell r="M2657" t="str">
            <v/>
          </cell>
        </row>
        <row r="2658">
          <cell r="M2658" t="str">
            <v/>
          </cell>
        </row>
        <row r="2659">
          <cell r="M2659" t="str">
            <v/>
          </cell>
        </row>
        <row r="2660">
          <cell r="M2660" t="str">
            <v/>
          </cell>
        </row>
        <row r="2661">
          <cell r="M2661" t="str">
            <v/>
          </cell>
        </row>
        <row r="2662">
          <cell r="M2662" t="str">
            <v/>
          </cell>
        </row>
        <row r="2663">
          <cell r="M2663" t="str">
            <v/>
          </cell>
        </row>
        <row r="2664">
          <cell r="M2664" t="str">
            <v/>
          </cell>
        </row>
        <row r="2665">
          <cell r="M2665" t="str">
            <v/>
          </cell>
        </row>
        <row r="2666">
          <cell r="M2666" t="str">
            <v/>
          </cell>
        </row>
        <row r="2667">
          <cell r="M2667" t="str">
            <v/>
          </cell>
        </row>
        <row r="2668">
          <cell r="M2668" t="str">
            <v/>
          </cell>
        </row>
        <row r="2669">
          <cell r="M2669" t="str">
            <v/>
          </cell>
        </row>
        <row r="2670">
          <cell r="M2670" t="str">
            <v/>
          </cell>
        </row>
        <row r="2671">
          <cell r="M2671" t="str">
            <v/>
          </cell>
        </row>
        <row r="2672">
          <cell r="M2672" t="str">
            <v/>
          </cell>
        </row>
        <row r="2673">
          <cell r="M2673" t="str">
            <v/>
          </cell>
        </row>
        <row r="2674">
          <cell r="M2674" t="str">
            <v/>
          </cell>
        </row>
        <row r="2675">
          <cell r="M2675" t="str">
            <v/>
          </cell>
        </row>
        <row r="2676">
          <cell r="M2676" t="str">
            <v/>
          </cell>
        </row>
        <row r="2677">
          <cell r="M2677" t="str">
            <v/>
          </cell>
        </row>
        <row r="2678">
          <cell r="M2678" t="str">
            <v/>
          </cell>
        </row>
        <row r="2679">
          <cell r="M2679" t="str">
            <v/>
          </cell>
        </row>
        <row r="2680">
          <cell r="M2680" t="str">
            <v/>
          </cell>
        </row>
        <row r="2681">
          <cell r="M2681" t="str">
            <v/>
          </cell>
        </row>
        <row r="2682">
          <cell r="M2682" t="str">
            <v/>
          </cell>
        </row>
        <row r="2683">
          <cell r="M2683" t="str">
            <v/>
          </cell>
        </row>
        <row r="2684">
          <cell r="M2684" t="str">
            <v/>
          </cell>
        </row>
        <row r="2685">
          <cell r="M2685" t="str">
            <v/>
          </cell>
        </row>
        <row r="2686">
          <cell r="M2686" t="str">
            <v/>
          </cell>
        </row>
        <row r="2687">
          <cell r="M2687" t="str">
            <v/>
          </cell>
        </row>
        <row r="2688">
          <cell r="M2688" t="str">
            <v/>
          </cell>
        </row>
        <row r="2689">
          <cell r="M2689" t="str">
            <v/>
          </cell>
        </row>
        <row r="2690">
          <cell r="M2690" t="str">
            <v/>
          </cell>
        </row>
        <row r="2691">
          <cell r="M2691" t="str">
            <v/>
          </cell>
        </row>
        <row r="2692">
          <cell r="M2692" t="str">
            <v/>
          </cell>
        </row>
        <row r="2693">
          <cell r="M2693" t="str">
            <v/>
          </cell>
        </row>
        <row r="2694">
          <cell r="M2694" t="str">
            <v/>
          </cell>
        </row>
        <row r="2695">
          <cell r="M2695" t="str">
            <v/>
          </cell>
        </row>
        <row r="2696">
          <cell r="M2696" t="str">
            <v/>
          </cell>
        </row>
        <row r="2697">
          <cell r="M2697" t="str">
            <v/>
          </cell>
        </row>
        <row r="2698">
          <cell r="M2698" t="str">
            <v/>
          </cell>
        </row>
        <row r="2699">
          <cell r="M2699" t="str">
            <v/>
          </cell>
        </row>
        <row r="2700">
          <cell r="M2700" t="str">
            <v/>
          </cell>
        </row>
        <row r="2701">
          <cell r="M2701" t="str">
            <v/>
          </cell>
        </row>
        <row r="2702">
          <cell r="M2702" t="str">
            <v/>
          </cell>
        </row>
        <row r="2703">
          <cell r="M2703" t="str">
            <v/>
          </cell>
        </row>
        <row r="2704">
          <cell r="M2704" t="str">
            <v/>
          </cell>
        </row>
        <row r="2705">
          <cell r="M2705" t="str">
            <v/>
          </cell>
        </row>
        <row r="2706">
          <cell r="M2706" t="str">
            <v/>
          </cell>
        </row>
        <row r="2707">
          <cell r="M2707" t="str">
            <v/>
          </cell>
        </row>
        <row r="2708">
          <cell r="M2708" t="str">
            <v/>
          </cell>
        </row>
        <row r="2709">
          <cell r="M2709" t="str">
            <v/>
          </cell>
        </row>
        <row r="2710">
          <cell r="M2710" t="str">
            <v/>
          </cell>
        </row>
        <row r="2711">
          <cell r="M2711" t="str">
            <v/>
          </cell>
        </row>
        <row r="2712">
          <cell r="M2712" t="str">
            <v/>
          </cell>
        </row>
        <row r="2713">
          <cell r="M2713" t="str">
            <v/>
          </cell>
        </row>
        <row r="2714">
          <cell r="M2714" t="str">
            <v/>
          </cell>
        </row>
        <row r="2715">
          <cell r="M2715" t="str">
            <v/>
          </cell>
        </row>
        <row r="2716">
          <cell r="M2716" t="str">
            <v/>
          </cell>
        </row>
        <row r="2717">
          <cell r="M2717" t="str">
            <v/>
          </cell>
        </row>
        <row r="2718">
          <cell r="M2718" t="str">
            <v/>
          </cell>
        </row>
        <row r="2719">
          <cell r="M2719" t="str">
            <v/>
          </cell>
        </row>
        <row r="2720">
          <cell r="M2720" t="str">
            <v/>
          </cell>
        </row>
        <row r="2721">
          <cell r="M2721" t="str">
            <v/>
          </cell>
        </row>
        <row r="2722">
          <cell r="M2722" t="str">
            <v/>
          </cell>
        </row>
        <row r="2723">
          <cell r="M2723" t="str">
            <v/>
          </cell>
        </row>
        <row r="2724">
          <cell r="M2724" t="str">
            <v/>
          </cell>
        </row>
        <row r="2725">
          <cell r="M2725" t="str">
            <v/>
          </cell>
        </row>
        <row r="2726">
          <cell r="M2726" t="str">
            <v/>
          </cell>
        </row>
        <row r="2727">
          <cell r="M2727" t="str">
            <v/>
          </cell>
        </row>
        <row r="2728">
          <cell r="M2728" t="str">
            <v/>
          </cell>
        </row>
        <row r="2729">
          <cell r="M2729" t="str">
            <v/>
          </cell>
        </row>
        <row r="2730">
          <cell r="M2730" t="str">
            <v/>
          </cell>
        </row>
        <row r="2731">
          <cell r="M2731" t="str">
            <v/>
          </cell>
        </row>
        <row r="2732">
          <cell r="M2732" t="str">
            <v/>
          </cell>
        </row>
        <row r="2733">
          <cell r="M2733" t="str">
            <v/>
          </cell>
        </row>
        <row r="2734">
          <cell r="M2734" t="str">
            <v/>
          </cell>
        </row>
        <row r="2735">
          <cell r="M2735" t="str">
            <v/>
          </cell>
        </row>
        <row r="2736">
          <cell r="M2736" t="str">
            <v/>
          </cell>
        </row>
        <row r="2737">
          <cell r="M2737" t="str">
            <v/>
          </cell>
        </row>
        <row r="2738">
          <cell r="M2738" t="str">
            <v/>
          </cell>
        </row>
        <row r="2739">
          <cell r="M2739" t="str">
            <v/>
          </cell>
        </row>
        <row r="2740">
          <cell r="M2740" t="str">
            <v/>
          </cell>
        </row>
        <row r="2741">
          <cell r="M2741" t="str">
            <v/>
          </cell>
        </row>
        <row r="2742">
          <cell r="M2742" t="str">
            <v/>
          </cell>
        </row>
        <row r="2743">
          <cell r="M2743" t="str">
            <v/>
          </cell>
        </row>
        <row r="2744">
          <cell r="M2744" t="str">
            <v/>
          </cell>
        </row>
        <row r="2745">
          <cell r="M2745" t="str">
            <v/>
          </cell>
        </row>
        <row r="2746">
          <cell r="M2746" t="str">
            <v/>
          </cell>
        </row>
        <row r="2747">
          <cell r="M2747" t="str">
            <v/>
          </cell>
        </row>
        <row r="2748">
          <cell r="M2748" t="str">
            <v/>
          </cell>
        </row>
        <row r="2749">
          <cell r="M2749" t="str">
            <v/>
          </cell>
        </row>
        <row r="2750">
          <cell r="M2750" t="str">
            <v/>
          </cell>
        </row>
        <row r="2751">
          <cell r="M2751" t="str">
            <v/>
          </cell>
        </row>
        <row r="2752">
          <cell r="M2752" t="str">
            <v/>
          </cell>
        </row>
        <row r="2753">
          <cell r="M2753" t="str">
            <v/>
          </cell>
        </row>
        <row r="2754">
          <cell r="M2754" t="str">
            <v/>
          </cell>
        </row>
        <row r="2755">
          <cell r="M2755" t="str">
            <v/>
          </cell>
        </row>
        <row r="2756">
          <cell r="M2756" t="str">
            <v/>
          </cell>
        </row>
        <row r="2757">
          <cell r="M2757" t="str">
            <v/>
          </cell>
        </row>
        <row r="2758">
          <cell r="M2758" t="str">
            <v/>
          </cell>
        </row>
        <row r="2759">
          <cell r="M2759" t="str">
            <v/>
          </cell>
        </row>
        <row r="2760">
          <cell r="M2760" t="str">
            <v/>
          </cell>
        </row>
        <row r="2761">
          <cell r="M2761" t="str">
            <v/>
          </cell>
        </row>
        <row r="2762">
          <cell r="M2762" t="str">
            <v/>
          </cell>
        </row>
        <row r="2763">
          <cell r="M2763" t="str">
            <v/>
          </cell>
        </row>
        <row r="2764">
          <cell r="M2764" t="str">
            <v/>
          </cell>
        </row>
        <row r="2765">
          <cell r="M2765" t="str">
            <v/>
          </cell>
        </row>
        <row r="2766">
          <cell r="M2766" t="str">
            <v/>
          </cell>
        </row>
        <row r="2767">
          <cell r="M2767" t="str">
            <v/>
          </cell>
        </row>
        <row r="2768">
          <cell r="M2768" t="str">
            <v/>
          </cell>
        </row>
        <row r="2769">
          <cell r="M2769" t="str">
            <v/>
          </cell>
        </row>
        <row r="2770">
          <cell r="M2770" t="str">
            <v/>
          </cell>
        </row>
        <row r="2771">
          <cell r="M2771" t="str">
            <v/>
          </cell>
        </row>
        <row r="2772">
          <cell r="M2772" t="str">
            <v/>
          </cell>
        </row>
        <row r="2773">
          <cell r="M2773" t="str">
            <v/>
          </cell>
        </row>
        <row r="2774">
          <cell r="M2774" t="str">
            <v/>
          </cell>
        </row>
        <row r="2775">
          <cell r="M2775" t="str">
            <v/>
          </cell>
        </row>
        <row r="2776">
          <cell r="M2776" t="str">
            <v/>
          </cell>
        </row>
        <row r="2777">
          <cell r="M2777" t="str">
            <v/>
          </cell>
        </row>
        <row r="2778">
          <cell r="M2778" t="str">
            <v/>
          </cell>
        </row>
        <row r="2779">
          <cell r="M2779" t="str">
            <v/>
          </cell>
        </row>
        <row r="2780">
          <cell r="M2780" t="str">
            <v/>
          </cell>
        </row>
        <row r="2781">
          <cell r="M2781" t="str">
            <v/>
          </cell>
        </row>
        <row r="2782">
          <cell r="M2782" t="str">
            <v/>
          </cell>
        </row>
        <row r="2783">
          <cell r="M2783" t="str">
            <v/>
          </cell>
        </row>
        <row r="2784">
          <cell r="M2784" t="str">
            <v/>
          </cell>
        </row>
        <row r="2785">
          <cell r="M2785" t="str">
            <v/>
          </cell>
        </row>
        <row r="2786">
          <cell r="M2786" t="str">
            <v/>
          </cell>
        </row>
        <row r="2787">
          <cell r="M2787" t="str">
            <v/>
          </cell>
        </row>
        <row r="2788">
          <cell r="M2788" t="str">
            <v/>
          </cell>
        </row>
        <row r="2789">
          <cell r="M2789" t="str">
            <v/>
          </cell>
        </row>
        <row r="2790">
          <cell r="M2790" t="str">
            <v/>
          </cell>
        </row>
        <row r="2791">
          <cell r="M2791" t="str">
            <v/>
          </cell>
        </row>
        <row r="2792">
          <cell r="M2792" t="str">
            <v/>
          </cell>
        </row>
        <row r="2793">
          <cell r="M2793" t="str">
            <v/>
          </cell>
        </row>
        <row r="2794">
          <cell r="M2794" t="str">
            <v/>
          </cell>
        </row>
        <row r="2795">
          <cell r="M2795" t="str">
            <v/>
          </cell>
        </row>
        <row r="2796">
          <cell r="M2796" t="str">
            <v/>
          </cell>
        </row>
        <row r="2797">
          <cell r="M2797" t="str">
            <v/>
          </cell>
        </row>
        <row r="2798">
          <cell r="M2798" t="str">
            <v/>
          </cell>
        </row>
        <row r="2799">
          <cell r="M2799" t="str">
            <v/>
          </cell>
        </row>
        <row r="2800">
          <cell r="M2800" t="str">
            <v/>
          </cell>
        </row>
        <row r="2801">
          <cell r="M2801" t="str">
            <v/>
          </cell>
        </row>
        <row r="2802">
          <cell r="M2802" t="str">
            <v/>
          </cell>
        </row>
        <row r="2803">
          <cell r="M2803" t="str">
            <v/>
          </cell>
        </row>
        <row r="2804">
          <cell r="M2804" t="str">
            <v/>
          </cell>
        </row>
        <row r="2805">
          <cell r="M2805" t="str">
            <v/>
          </cell>
        </row>
        <row r="2806">
          <cell r="M2806" t="str">
            <v/>
          </cell>
        </row>
        <row r="2807">
          <cell r="M2807" t="str">
            <v/>
          </cell>
        </row>
        <row r="2808">
          <cell r="M2808" t="str">
            <v/>
          </cell>
        </row>
        <row r="2809">
          <cell r="M2809" t="str">
            <v/>
          </cell>
        </row>
        <row r="2810">
          <cell r="M2810" t="str">
            <v/>
          </cell>
        </row>
        <row r="2811">
          <cell r="M2811" t="str">
            <v/>
          </cell>
        </row>
        <row r="2812">
          <cell r="M2812" t="str">
            <v/>
          </cell>
        </row>
        <row r="2813">
          <cell r="M2813" t="str">
            <v/>
          </cell>
        </row>
        <row r="2814">
          <cell r="M2814" t="str">
            <v/>
          </cell>
        </row>
        <row r="2815">
          <cell r="M2815" t="str">
            <v/>
          </cell>
        </row>
        <row r="2816">
          <cell r="M2816" t="str">
            <v/>
          </cell>
        </row>
        <row r="2817">
          <cell r="M2817" t="str">
            <v/>
          </cell>
        </row>
        <row r="2818">
          <cell r="M2818" t="str">
            <v/>
          </cell>
        </row>
        <row r="2819">
          <cell r="M2819" t="str">
            <v/>
          </cell>
        </row>
        <row r="2820">
          <cell r="M2820" t="str">
            <v/>
          </cell>
        </row>
        <row r="2821">
          <cell r="M2821" t="str">
            <v/>
          </cell>
        </row>
        <row r="2822">
          <cell r="M2822" t="str">
            <v/>
          </cell>
        </row>
        <row r="2823">
          <cell r="M2823" t="str">
            <v/>
          </cell>
        </row>
        <row r="2824">
          <cell r="M2824" t="str">
            <v/>
          </cell>
        </row>
        <row r="2825">
          <cell r="M2825" t="str">
            <v/>
          </cell>
        </row>
        <row r="2826">
          <cell r="M2826" t="str">
            <v/>
          </cell>
        </row>
        <row r="2827">
          <cell r="M2827" t="str">
            <v/>
          </cell>
        </row>
        <row r="2828">
          <cell r="M2828" t="str">
            <v/>
          </cell>
        </row>
        <row r="2829">
          <cell r="M2829" t="str">
            <v/>
          </cell>
        </row>
        <row r="2830">
          <cell r="M2830" t="str">
            <v/>
          </cell>
        </row>
        <row r="2831">
          <cell r="M2831" t="str">
            <v/>
          </cell>
        </row>
        <row r="2832">
          <cell r="M2832" t="str">
            <v/>
          </cell>
        </row>
        <row r="2833">
          <cell r="M2833" t="str">
            <v/>
          </cell>
        </row>
        <row r="2834">
          <cell r="M2834" t="str">
            <v/>
          </cell>
        </row>
        <row r="2835">
          <cell r="M2835" t="str">
            <v/>
          </cell>
        </row>
        <row r="2836">
          <cell r="M2836" t="str">
            <v/>
          </cell>
        </row>
        <row r="2837">
          <cell r="M2837" t="str">
            <v/>
          </cell>
        </row>
        <row r="2838">
          <cell r="M2838" t="str">
            <v/>
          </cell>
        </row>
        <row r="2839">
          <cell r="M2839" t="str">
            <v/>
          </cell>
        </row>
        <row r="2840">
          <cell r="M2840" t="str">
            <v/>
          </cell>
        </row>
        <row r="2841">
          <cell r="M2841" t="str">
            <v/>
          </cell>
        </row>
        <row r="2842">
          <cell r="M2842" t="str">
            <v/>
          </cell>
        </row>
        <row r="2843">
          <cell r="M2843" t="str">
            <v/>
          </cell>
        </row>
        <row r="2844">
          <cell r="M2844" t="str">
            <v/>
          </cell>
        </row>
        <row r="2845">
          <cell r="M2845" t="str">
            <v/>
          </cell>
        </row>
        <row r="2846">
          <cell r="M2846" t="str">
            <v/>
          </cell>
        </row>
        <row r="2847">
          <cell r="M2847" t="str">
            <v/>
          </cell>
        </row>
        <row r="2848">
          <cell r="M2848" t="str">
            <v/>
          </cell>
        </row>
        <row r="2849">
          <cell r="M2849" t="str">
            <v/>
          </cell>
        </row>
        <row r="2850">
          <cell r="M2850" t="str">
            <v/>
          </cell>
        </row>
        <row r="2851">
          <cell r="M2851" t="str">
            <v/>
          </cell>
        </row>
        <row r="2852">
          <cell r="M2852" t="str">
            <v/>
          </cell>
        </row>
        <row r="2853">
          <cell r="M2853" t="str">
            <v/>
          </cell>
        </row>
        <row r="2854">
          <cell r="M2854" t="str">
            <v/>
          </cell>
        </row>
        <row r="2855">
          <cell r="M2855" t="str">
            <v/>
          </cell>
        </row>
        <row r="2856">
          <cell r="M2856" t="str">
            <v/>
          </cell>
        </row>
        <row r="2857">
          <cell r="M2857" t="str">
            <v/>
          </cell>
        </row>
        <row r="2858">
          <cell r="M2858" t="str">
            <v/>
          </cell>
        </row>
        <row r="2859">
          <cell r="M2859" t="str">
            <v/>
          </cell>
        </row>
        <row r="2860">
          <cell r="M2860" t="str">
            <v/>
          </cell>
        </row>
        <row r="2861">
          <cell r="M2861" t="str">
            <v/>
          </cell>
        </row>
        <row r="2862">
          <cell r="M2862" t="str">
            <v/>
          </cell>
        </row>
        <row r="2863">
          <cell r="M2863" t="str">
            <v/>
          </cell>
        </row>
        <row r="2864">
          <cell r="M2864" t="str">
            <v/>
          </cell>
        </row>
        <row r="2865">
          <cell r="M2865" t="str">
            <v/>
          </cell>
        </row>
        <row r="2866">
          <cell r="M2866" t="str">
            <v/>
          </cell>
        </row>
        <row r="2867">
          <cell r="M2867" t="str">
            <v/>
          </cell>
        </row>
        <row r="2868">
          <cell r="M2868" t="str">
            <v/>
          </cell>
        </row>
        <row r="2869">
          <cell r="M2869" t="str">
            <v/>
          </cell>
        </row>
        <row r="2870">
          <cell r="M2870" t="str">
            <v/>
          </cell>
        </row>
        <row r="2871">
          <cell r="M2871" t="str">
            <v/>
          </cell>
        </row>
        <row r="2872">
          <cell r="M2872" t="str">
            <v/>
          </cell>
        </row>
        <row r="2873">
          <cell r="M2873" t="str">
            <v/>
          </cell>
        </row>
        <row r="2874">
          <cell r="M2874" t="str">
            <v/>
          </cell>
        </row>
        <row r="2875">
          <cell r="M2875" t="str">
            <v/>
          </cell>
        </row>
        <row r="2876">
          <cell r="M2876" t="str">
            <v/>
          </cell>
        </row>
        <row r="2877">
          <cell r="M2877" t="str">
            <v/>
          </cell>
        </row>
        <row r="2878">
          <cell r="M2878" t="str">
            <v/>
          </cell>
        </row>
        <row r="2879">
          <cell r="M2879" t="str">
            <v/>
          </cell>
        </row>
        <row r="2880">
          <cell r="M2880" t="str">
            <v/>
          </cell>
        </row>
        <row r="2881">
          <cell r="M2881" t="str">
            <v/>
          </cell>
        </row>
        <row r="2882">
          <cell r="M2882" t="str">
            <v/>
          </cell>
        </row>
        <row r="2883">
          <cell r="M2883" t="str">
            <v/>
          </cell>
        </row>
        <row r="2884">
          <cell r="M2884" t="str">
            <v/>
          </cell>
        </row>
        <row r="2885">
          <cell r="M2885" t="str">
            <v/>
          </cell>
        </row>
        <row r="2886">
          <cell r="M2886" t="str">
            <v/>
          </cell>
        </row>
        <row r="2887">
          <cell r="M2887" t="str">
            <v/>
          </cell>
        </row>
        <row r="2888">
          <cell r="M2888" t="str">
            <v/>
          </cell>
        </row>
        <row r="2889">
          <cell r="M2889" t="str">
            <v/>
          </cell>
        </row>
        <row r="2890">
          <cell r="M2890" t="str">
            <v/>
          </cell>
        </row>
        <row r="2891">
          <cell r="M2891" t="str">
            <v/>
          </cell>
        </row>
        <row r="2892">
          <cell r="M2892" t="str">
            <v/>
          </cell>
        </row>
        <row r="2893">
          <cell r="M2893" t="str">
            <v/>
          </cell>
        </row>
        <row r="2894">
          <cell r="M2894" t="str">
            <v/>
          </cell>
        </row>
        <row r="2895">
          <cell r="M2895" t="str">
            <v/>
          </cell>
        </row>
        <row r="2896">
          <cell r="M2896" t="str">
            <v/>
          </cell>
        </row>
        <row r="2897">
          <cell r="M2897" t="str">
            <v/>
          </cell>
        </row>
        <row r="2898">
          <cell r="M2898" t="str">
            <v/>
          </cell>
        </row>
        <row r="2899">
          <cell r="M2899" t="str">
            <v/>
          </cell>
        </row>
        <row r="2900">
          <cell r="M2900" t="str">
            <v/>
          </cell>
        </row>
        <row r="2901">
          <cell r="M2901" t="str">
            <v/>
          </cell>
        </row>
        <row r="2902">
          <cell r="M2902" t="str">
            <v/>
          </cell>
        </row>
        <row r="2903">
          <cell r="M2903" t="str">
            <v/>
          </cell>
        </row>
        <row r="2904">
          <cell r="M2904" t="str">
            <v/>
          </cell>
        </row>
        <row r="2905">
          <cell r="M2905" t="str">
            <v/>
          </cell>
        </row>
        <row r="2906">
          <cell r="M2906" t="str">
            <v/>
          </cell>
        </row>
        <row r="2907">
          <cell r="M2907" t="str">
            <v/>
          </cell>
        </row>
        <row r="2908">
          <cell r="M2908" t="str">
            <v/>
          </cell>
        </row>
        <row r="2909">
          <cell r="M2909" t="str">
            <v/>
          </cell>
        </row>
        <row r="2910">
          <cell r="M2910" t="str">
            <v/>
          </cell>
        </row>
        <row r="2911">
          <cell r="M2911" t="str">
            <v/>
          </cell>
        </row>
        <row r="2912">
          <cell r="M2912" t="str">
            <v/>
          </cell>
        </row>
        <row r="2913">
          <cell r="M2913" t="str">
            <v/>
          </cell>
        </row>
        <row r="2914">
          <cell r="M2914" t="str">
            <v/>
          </cell>
        </row>
        <row r="2915">
          <cell r="M2915" t="str">
            <v/>
          </cell>
        </row>
        <row r="2916">
          <cell r="M2916" t="str">
            <v/>
          </cell>
        </row>
        <row r="2917">
          <cell r="M2917" t="str">
            <v/>
          </cell>
        </row>
        <row r="2918">
          <cell r="M2918" t="str">
            <v/>
          </cell>
        </row>
        <row r="2919">
          <cell r="M2919" t="str">
            <v/>
          </cell>
        </row>
        <row r="2920">
          <cell r="M2920" t="str">
            <v/>
          </cell>
        </row>
        <row r="2921">
          <cell r="M2921" t="str">
            <v/>
          </cell>
        </row>
        <row r="2922">
          <cell r="M2922" t="str">
            <v/>
          </cell>
        </row>
        <row r="2923">
          <cell r="M2923" t="str">
            <v/>
          </cell>
        </row>
        <row r="2924">
          <cell r="M2924" t="str">
            <v/>
          </cell>
        </row>
        <row r="2925">
          <cell r="M2925" t="str">
            <v/>
          </cell>
        </row>
        <row r="2926">
          <cell r="M2926" t="str">
            <v/>
          </cell>
        </row>
        <row r="2927">
          <cell r="M2927" t="str">
            <v/>
          </cell>
        </row>
        <row r="2928">
          <cell r="M2928" t="str">
            <v/>
          </cell>
        </row>
        <row r="2929">
          <cell r="M2929" t="str">
            <v/>
          </cell>
        </row>
        <row r="2930">
          <cell r="M2930" t="str">
            <v/>
          </cell>
        </row>
        <row r="2931">
          <cell r="M2931" t="str">
            <v/>
          </cell>
        </row>
        <row r="2932">
          <cell r="M2932" t="str">
            <v/>
          </cell>
        </row>
        <row r="2933">
          <cell r="M2933" t="str">
            <v/>
          </cell>
        </row>
        <row r="2934">
          <cell r="M2934" t="str">
            <v/>
          </cell>
        </row>
        <row r="2935">
          <cell r="M2935" t="str">
            <v/>
          </cell>
        </row>
        <row r="2936">
          <cell r="M2936" t="str">
            <v/>
          </cell>
        </row>
        <row r="2937">
          <cell r="M2937" t="str">
            <v/>
          </cell>
        </row>
        <row r="2938">
          <cell r="M2938" t="str">
            <v/>
          </cell>
        </row>
        <row r="2939">
          <cell r="M2939" t="str">
            <v/>
          </cell>
        </row>
        <row r="2940">
          <cell r="M2940" t="str">
            <v/>
          </cell>
        </row>
        <row r="2941">
          <cell r="M2941" t="str">
            <v/>
          </cell>
        </row>
        <row r="2942">
          <cell r="M2942" t="str">
            <v/>
          </cell>
        </row>
        <row r="2943">
          <cell r="M2943" t="str">
            <v/>
          </cell>
        </row>
        <row r="2944">
          <cell r="M2944" t="str">
            <v/>
          </cell>
        </row>
        <row r="2945">
          <cell r="M2945" t="str">
            <v/>
          </cell>
        </row>
        <row r="2946">
          <cell r="M2946" t="str">
            <v/>
          </cell>
        </row>
        <row r="2947">
          <cell r="M2947" t="str">
            <v/>
          </cell>
        </row>
        <row r="2948">
          <cell r="M2948" t="str">
            <v/>
          </cell>
        </row>
        <row r="2949">
          <cell r="M2949" t="str">
            <v/>
          </cell>
        </row>
        <row r="2950">
          <cell r="M2950" t="str">
            <v/>
          </cell>
        </row>
        <row r="2951">
          <cell r="M2951" t="str">
            <v/>
          </cell>
        </row>
        <row r="2952">
          <cell r="M2952" t="str">
            <v/>
          </cell>
        </row>
        <row r="2953">
          <cell r="M2953" t="str">
            <v/>
          </cell>
        </row>
        <row r="2954">
          <cell r="M2954" t="str">
            <v/>
          </cell>
        </row>
        <row r="2955">
          <cell r="M2955" t="str">
            <v/>
          </cell>
        </row>
        <row r="2956">
          <cell r="M2956" t="str">
            <v/>
          </cell>
        </row>
        <row r="2957">
          <cell r="M2957" t="str">
            <v/>
          </cell>
        </row>
        <row r="2958">
          <cell r="M2958" t="str">
            <v/>
          </cell>
        </row>
        <row r="2959">
          <cell r="M2959" t="str">
            <v/>
          </cell>
        </row>
        <row r="2960">
          <cell r="M2960" t="str">
            <v/>
          </cell>
        </row>
        <row r="2961">
          <cell r="M2961" t="str">
            <v/>
          </cell>
        </row>
        <row r="2962">
          <cell r="M2962" t="str">
            <v/>
          </cell>
        </row>
        <row r="2963">
          <cell r="M2963" t="str">
            <v/>
          </cell>
        </row>
        <row r="2964">
          <cell r="M2964" t="str">
            <v/>
          </cell>
        </row>
        <row r="2965">
          <cell r="M2965" t="str">
            <v/>
          </cell>
        </row>
        <row r="2966">
          <cell r="M2966" t="str">
            <v/>
          </cell>
        </row>
        <row r="2967">
          <cell r="M2967" t="str">
            <v/>
          </cell>
        </row>
        <row r="2968">
          <cell r="M2968" t="str">
            <v/>
          </cell>
        </row>
        <row r="2969">
          <cell r="M2969" t="str">
            <v/>
          </cell>
        </row>
        <row r="2970">
          <cell r="M2970" t="str">
            <v/>
          </cell>
        </row>
        <row r="2971">
          <cell r="M2971" t="str">
            <v/>
          </cell>
        </row>
        <row r="2972">
          <cell r="M2972" t="str">
            <v/>
          </cell>
        </row>
        <row r="2973">
          <cell r="M2973" t="str">
            <v/>
          </cell>
        </row>
        <row r="2974">
          <cell r="M2974" t="str">
            <v/>
          </cell>
        </row>
        <row r="2975">
          <cell r="M2975" t="str">
            <v/>
          </cell>
        </row>
        <row r="2976">
          <cell r="M2976" t="str">
            <v/>
          </cell>
        </row>
        <row r="2977">
          <cell r="M2977" t="str">
            <v/>
          </cell>
        </row>
        <row r="2978">
          <cell r="M2978" t="str">
            <v/>
          </cell>
        </row>
        <row r="2979">
          <cell r="M2979" t="str">
            <v/>
          </cell>
        </row>
        <row r="2980">
          <cell r="M2980" t="str">
            <v/>
          </cell>
        </row>
        <row r="2981">
          <cell r="M2981" t="str">
            <v/>
          </cell>
        </row>
        <row r="2982">
          <cell r="M2982" t="str">
            <v/>
          </cell>
        </row>
        <row r="2983">
          <cell r="M2983" t="str">
            <v/>
          </cell>
        </row>
        <row r="2984">
          <cell r="M2984" t="str">
            <v/>
          </cell>
        </row>
        <row r="2985">
          <cell r="M2985" t="str">
            <v/>
          </cell>
        </row>
        <row r="2986">
          <cell r="M2986" t="str">
            <v/>
          </cell>
        </row>
        <row r="2987">
          <cell r="M2987" t="str">
            <v/>
          </cell>
        </row>
        <row r="2988">
          <cell r="M2988" t="str">
            <v/>
          </cell>
        </row>
        <row r="2989">
          <cell r="M2989" t="str">
            <v/>
          </cell>
        </row>
        <row r="2990">
          <cell r="M2990" t="str">
            <v/>
          </cell>
        </row>
        <row r="2991">
          <cell r="M2991" t="str">
            <v/>
          </cell>
        </row>
        <row r="2992">
          <cell r="M2992" t="str">
            <v/>
          </cell>
        </row>
        <row r="2993">
          <cell r="M2993" t="str">
            <v/>
          </cell>
        </row>
        <row r="2994">
          <cell r="M2994" t="str">
            <v/>
          </cell>
        </row>
        <row r="2995">
          <cell r="M2995" t="str">
            <v/>
          </cell>
        </row>
        <row r="2996">
          <cell r="M2996" t="str">
            <v/>
          </cell>
        </row>
        <row r="2997">
          <cell r="M2997" t="str">
            <v/>
          </cell>
        </row>
        <row r="2998">
          <cell r="M2998" t="str">
            <v/>
          </cell>
        </row>
        <row r="2999">
          <cell r="M2999" t="str">
            <v/>
          </cell>
        </row>
        <row r="3000">
          <cell r="M3000" t="str">
            <v/>
          </cell>
        </row>
        <row r="3001">
          <cell r="M3001" t="str">
            <v/>
          </cell>
        </row>
        <row r="3002">
          <cell r="M3002" t="str">
            <v/>
          </cell>
        </row>
        <row r="3003">
          <cell r="M3003" t="str">
            <v/>
          </cell>
        </row>
        <row r="3004">
          <cell r="M3004" t="str">
            <v/>
          </cell>
        </row>
        <row r="3005">
          <cell r="M3005" t="str">
            <v/>
          </cell>
        </row>
        <row r="3006">
          <cell r="M3006" t="str">
            <v/>
          </cell>
        </row>
        <row r="3007">
          <cell r="M3007" t="str">
            <v/>
          </cell>
        </row>
        <row r="3008">
          <cell r="M3008" t="str">
            <v/>
          </cell>
        </row>
      </sheetData>
      <sheetData sheetId="1">
        <row r="2">
          <cell r="B2">
            <v>20211101</v>
          </cell>
          <cell r="C2">
            <v>70710</v>
          </cell>
          <cell r="D2">
            <v>0</v>
          </cell>
          <cell r="E2">
            <v>140.1</v>
          </cell>
          <cell r="F2" t="str">
            <v>CAISSE MOIS DE  novembre 2021</v>
          </cell>
          <cell r="H2" t="str">
            <v>1 C 11</v>
          </cell>
        </row>
        <row r="3">
          <cell r="B3">
            <v>20211101</v>
          </cell>
          <cell r="C3">
            <v>70711</v>
          </cell>
          <cell r="D3">
            <v>0</v>
          </cell>
          <cell r="E3">
            <v>245.5</v>
          </cell>
          <cell r="F3" t="str">
            <v>CAISSE MOIS DE  novembre 2021</v>
          </cell>
          <cell r="H3" t="str">
            <v>1 C 11</v>
          </cell>
        </row>
        <row r="4">
          <cell r="B4">
            <v>20211101</v>
          </cell>
          <cell r="C4">
            <v>70720</v>
          </cell>
          <cell r="D4">
            <v>0</v>
          </cell>
          <cell r="E4">
            <v>7.2</v>
          </cell>
          <cell r="F4" t="str">
            <v>CAISSE MOIS DE  novembre 2021</v>
          </cell>
          <cell r="H4" t="str">
            <v>1 C 11</v>
          </cell>
        </row>
        <row r="5">
          <cell r="B5">
            <v>20211101</v>
          </cell>
          <cell r="C5">
            <v>70730</v>
          </cell>
          <cell r="D5">
            <v>0</v>
          </cell>
          <cell r="E5">
            <v>2.6</v>
          </cell>
          <cell r="F5" t="str">
            <v>CAISSE MOIS DE  novembre 2021</v>
          </cell>
          <cell r="H5" t="str">
            <v>1 C 11</v>
          </cell>
        </row>
        <row r="6">
          <cell r="B6">
            <v>20211101</v>
          </cell>
          <cell r="C6">
            <v>70740</v>
          </cell>
          <cell r="D6">
            <v>0</v>
          </cell>
          <cell r="E6">
            <v>3.1</v>
          </cell>
          <cell r="F6" t="str">
            <v>CAISSE MOIS DE  novembre 2021</v>
          </cell>
          <cell r="H6" t="str">
            <v>1 C 11</v>
          </cell>
        </row>
        <row r="7">
          <cell r="B7">
            <v>20211101</v>
          </cell>
          <cell r="C7">
            <v>70741</v>
          </cell>
          <cell r="D7">
            <v>0</v>
          </cell>
          <cell r="E7">
            <v>0</v>
          </cell>
          <cell r="F7" t="str">
            <v>CAISSE MOIS DE  novembre 2021</v>
          </cell>
          <cell r="H7" t="str">
            <v>1 C 11</v>
          </cell>
        </row>
        <row r="8">
          <cell r="B8">
            <v>20211101</v>
          </cell>
          <cell r="C8">
            <v>46121</v>
          </cell>
          <cell r="D8">
            <v>0</v>
          </cell>
          <cell r="E8">
            <v>59.45</v>
          </cell>
          <cell r="F8" t="str">
            <v>CAISSE MOIS DE  novembre 2021</v>
          </cell>
          <cell r="H8" t="str">
            <v>1 C 11</v>
          </cell>
        </row>
        <row r="9">
          <cell r="B9">
            <v>20211101</v>
          </cell>
          <cell r="C9">
            <v>46760</v>
          </cell>
          <cell r="D9">
            <v>0</v>
          </cell>
          <cell r="E9">
            <v>1041</v>
          </cell>
          <cell r="F9" t="str">
            <v>CAISSE MOIS DE  novembre 2021</v>
          </cell>
          <cell r="H9" t="str">
            <v>1 C 11</v>
          </cell>
        </row>
        <row r="10">
          <cell r="B10">
            <v>20211101</v>
          </cell>
          <cell r="C10">
            <v>46761</v>
          </cell>
          <cell r="D10">
            <v>0</v>
          </cell>
          <cell r="E10">
            <v>688.3</v>
          </cell>
          <cell r="F10" t="str">
            <v>CAISSE MOIS DE  novembre 2021</v>
          </cell>
          <cell r="H10" t="str">
            <v>1 C 11</v>
          </cell>
        </row>
        <row r="11">
          <cell r="B11">
            <v>20211101</v>
          </cell>
          <cell r="C11">
            <v>46120</v>
          </cell>
          <cell r="D11">
            <v>0</v>
          </cell>
          <cell r="E11">
            <v>2438</v>
          </cell>
          <cell r="F11" t="str">
            <v>CAISSE MOIS DE  novembre 2021</v>
          </cell>
          <cell r="H11" t="str">
            <v>1 C 11</v>
          </cell>
        </row>
        <row r="12">
          <cell r="B12">
            <v>20211101</v>
          </cell>
          <cell r="C12">
            <v>70750</v>
          </cell>
          <cell r="D12">
            <v>0</v>
          </cell>
          <cell r="E12">
            <v>60.3</v>
          </cell>
          <cell r="F12" t="str">
            <v>CAISSE MOIS DE  novembre 2021</v>
          </cell>
          <cell r="H12" t="str">
            <v>1 C 11</v>
          </cell>
        </row>
        <row r="13">
          <cell r="B13">
            <v>20211101</v>
          </cell>
          <cell r="C13">
            <v>70751</v>
          </cell>
          <cell r="D13">
            <v>0</v>
          </cell>
          <cell r="E13">
            <v>0</v>
          </cell>
          <cell r="F13" t="str">
            <v>CAISSE MOIS DE  novembre 2021</v>
          </cell>
          <cell r="H13" t="str">
            <v>1 C 11</v>
          </cell>
        </row>
        <row r="14">
          <cell r="B14">
            <v>20211101</v>
          </cell>
          <cell r="C14">
            <v>70750</v>
          </cell>
          <cell r="D14">
            <v>0</v>
          </cell>
          <cell r="E14">
            <v>37.450000000000003</v>
          </cell>
          <cell r="F14" t="str">
            <v>CAISSE MOIS DE  novembre 2021</v>
          </cell>
          <cell r="H14" t="str">
            <v>1 C 11</v>
          </cell>
        </row>
        <row r="15">
          <cell r="B15">
            <v>20211101</v>
          </cell>
          <cell r="C15">
            <v>70760</v>
          </cell>
          <cell r="D15">
            <v>0</v>
          </cell>
          <cell r="E15">
            <v>0</v>
          </cell>
          <cell r="F15" t="str">
            <v>CAISSE MOIS DE  novembre 2021</v>
          </cell>
          <cell r="H15" t="str">
            <v>1 C 11</v>
          </cell>
        </row>
        <row r="16">
          <cell r="B16">
            <v>20211101</v>
          </cell>
          <cell r="C16">
            <v>46124</v>
          </cell>
          <cell r="D16">
            <v>0</v>
          </cell>
          <cell r="E16">
            <v>0</v>
          </cell>
          <cell r="F16" t="str">
            <v>CAISSE MOIS DE  novembre 2021</v>
          </cell>
          <cell r="H16" t="str">
            <v>1 C 11</v>
          </cell>
        </row>
        <row r="17">
          <cell r="B17">
            <v>20211101</v>
          </cell>
          <cell r="C17">
            <v>46122</v>
          </cell>
          <cell r="D17">
            <v>0</v>
          </cell>
          <cell r="E17">
            <v>1.28</v>
          </cell>
          <cell r="F17" t="str">
            <v>CAISSE MOIS DE  novembre 2021</v>
          </cell>
          <cell r="H17" t="str">
            <v>1 C 11</v>
          </cell>
        </row>
        <row r="18">
          <cell r="B18">
            <v>20211101</v>
          </cell>
          <cell r="C18">
            <v>46125</v>
          </cell>
          <cell r="D18">
            <v>0</v>
          </cell>
          <cell r="E18">
            <v>0</v>
          </cell>
          <cell r="F18" t="str">
            <v>CAISSE MOIS DE  novembre 2021</v>
          </cell>
          <cell r="H18" t="str">
            <v>1 C 11</v>
          </cell>
        </row>
        <row r="19">
          <cell r="B19">
            <v>20211101</v>
          </cell>
          <cell r="C19">
            <v>46123</v>
          </cell>
          <cell r="D19">
            <v>0</v>
          </cell>
          <cell r="E19">
            <v>0</v>
          </cell>
          <cell r="F19" t="str">
            <v>CAISSE MOIS DE  novembre 2021</v>
          </cell>
          <cell r="H19" t="str">
            <v>1 C 11</v>
          </cell>
        </row>
        <row r="20">
          <cell r="B20">
            <v>20211101</v>
          </cell>
          <cell r="C20">
            <v>46126</v>
          </cell>
          <cell r="D20">
            <v>0</v>
          </cell>
          <cell r="E20">
            <v>0</v>
          </cell>
          <cell r="F20" t="str">
            <v>CAISSE MOIS DE  novembre 2021</v>
          </cell>
          <cell r="H20" t="str">
            <v>1 C 11</v>
          </cell>
        </row>
        <row r="21">
          <cell r="B21">
            <v>20211101</v>
          </cell>
          <cell r="C21">
            <v>46127</v>
          </cell>
          <cell r="D21">
            <v>0</v>
          </cell>
          <cell r="E21">
            <v>0</v>
          </cell>
          <cell r="F21" t="str">
            <v>CAISSE MOIS DE  novembre 2021</v>
          </cell>
          <cell r="H21" t="str">
            <v>1 C 11</v>
          </cell>
        </row>
        <row r="22">
          <cell r="B22">
            <v>20211101</v>
          </cell>
          <cell r="C22">
            <v>0</v>
          </cell>
          <cell r="D22">
            <v>0</v>
          </cell>
          <cell r="E22">
            <v>0</v>
          </cell>
          <cell r="F22" t="str">
            <v>CAISSE MOIS DE  novembre 2021</v>
          </cell>
          <cell r="H22" t="str">
            <v>1 C 11</v>
          </cell>
        </row>
        <row r="23">
          <cell r="B23">
            <v>20211101</v>
          </cell>
          <cell r="C23">
            <v>0</v>
          </cell>
          <cell r="D23">
            <v>0</v>
          </cell>
          <cell r="E23">
            <v>0</v>
          </cell>
          <cell r="F23" t="str">
            <v>CAISSE MOIS DE  novembre 2021</v>
          </cell>
          <cell r="H23" t="str">
            <v>1 C 11</v>
          </cell>
        </row>
        <row r="24">
          <cell r="B24">
            <v>20211101</v>
          </cell>
          <cell r="C24">
            <v>0</v>
          </cell>
          <cell r="D24">
            <v>0</v>
          </cell>
          <cell r="E24">
            <v>0</v>
          </cell>
          <cell r="F24" t="str">
            <v>CAISSE MOIS DE  novembre 2021</v>
          </cell>
          <cell r="H24" t="str">
            <v>1 C 11</v>
          </cell>
        </row>
        <row r="25">
          <cell r="B25">
            <v>20211101</v>
          </cell>
          <cell r="C25">
            <v>0</v>
          </cell>
          <cell r="D25">
            <v>0</v>
          </cell>
          <cell r="E25">
            <v>0</v>
          </cell>
          <cell r="F25" t="str">
            <v>CAISSE MOIS DE  novembre 2021</v>
          </cell>
          <cell r="H25" t="str">
            <v>1 C 11</v>
          </cell>
        </row>
        <row r="26">
          <cell r="B26">
            <v>20211101</v>
          </cell>
          <cell r="C26">
            <v>0</v>
          </cell>
          <cell r="D26">
            <v>0</v>
          </cell>
          <cell r="E26">
            <v>0</v>
          </cell>
          <cell r="F26" t="str">
            <v>CAISSE MOIS DE  novembre 2021</v>
          </cell>
          <cell r="H26" t="str">
            <v>1 C 11</v>
          </cell>
        </row>
        <row r="27">
          <cell r="B27">
            <v>20211101</v>
          </cell>
          <cell r="C27">
            <v>0</v>
          </cell>
          <cell r="D27">
            <v>0</v>
          </cell>
          <cell r="E27">
            <v>0</v>
          </cell>
          <cell r="F27" t="str">
            <v>CAISSE MOIS DE  novembre 2021</v>
          </cell>
          <cell r="H27" t="str">
            <v>1 C 11</v>
          </cell>
        </row>
        <row r="28">
          <cell r="B28">
            <v>20211101</v>
          </cell>
          <cell r="C28">
            <v>0</v>
          </cell>
          <cell r="D28">
            <v>0</v>
          </cell>
          <cell r="E28">
            <v>0</v>
          </cell>
          <cell r="F28" t="str">
            <v>CAISSE MOIS DE  novembre 2021</v>
          </cell>
          <cell r="H28" t="str">
            <v>1 C 11</v>
          </cell>
        </row>
        <row r="29">
          <cell r="B29">
            <v>20211101</v>
          </cell>
          <cell r="C29">
            <v>0</v>
          </cell>
          <cell r="D29">
            <v>0</v>
          </cell>
          <cell r="E29">
            <v>0</v>
          </cell>
          <cell r="F29" t="str">
            <v>CAISSE MOIS DE  novembre 2021</v>
          </cell>
          <cell r="H29" t="str">
            <v>1 C 11</v>
          </cell>
        </row>
        <row r="30">
          <cell r="B30">
            <v>20211101</v>
          </cell>
          <cell r="C30">
            <v>0</v>
          </cell>
          <cell r="D30">
            <v>0</v>
          </cell>
          <cell r="E30">
            <v>0</v>
          </cell>
          <cell r="F30" t="str">
            <v>CAISSE MOIS DE  novembre 2021</v>
          </cell>
          <cell r="H30" t="str">
            <v>1 C 11</v>
          </cell>
        </row>
        <row r="31">
          <cell r="B31">
            <v>20211101</v>
          </cell>
          <cell r="C31">
            <v>0</v>
          </cell>
          <cell r="D31">
            <v>0</v>
          </cell>
          <cell r="E31">
            <v>0</v>
          </cell>
          <cell r="F31" t="str">
            <v>CAISSE MOIS DE  novembre 2021</v>
          </cell>
          <cell r="H31" t="str">
            <v>1 C 11</v>
          </cell>
        </row>
        <row r="32">
          <cell r="B32">
            <v>20211101</v>
          </cell>
          <cell r="C32">
            <v>0</v>
          </cell>
          <cell r="D32">
            <v>0</v>
          </cell>
          <cell r="E32">
            <v>0</v>
          </cell>
          <cell r="F32" t="str">
            <v>CAISSE MOIS DE  novembre 2021</v>
          </cell>
          <cell r="H32" t="str">
            <v>1 C 11</v>
          </cell>
        </row>
        <row r="33">
          <cell r="B33">
            <v>20211101</v>
          </cell>
          <cell r="C33">
            <v>0</v>
          </cell>
          <cell r="D33">
            <v>0</v>
          </cell>
          <cell r="E33">
            <v>0</v>
          </cell>
          <cell r="F33" t="str">
            <v>CAISSE MOIS DE  novembre 2021</v>
          </cell>
          <cell r="H33" t="str">
            <v>1 C 11</v>
          </cell>
        </row>
        <row r="34">
          <cell r="B34">
            <v>20211101</v>
          </cell>
          <cell r="C34">
            <v>0</v>
          </cell>
          <cell r="D34">
            <v>0</v>
          </cell>
          <cell r="E34">
            <v>0</v>
          </cell>
          <cell r="F34" t="str">
            <v>CAISSE MOIS DE  novembre 2021</v>
          </cell>
          <cell r="H34" t="str">
            <v>1 C 11</v>
          </cell>
        </row>
        <row r="35">
          <cell r="B35">
            <v>20211101</v>
          </cell>
          <cell r="C35">
            <v>0</v>
          </cell>
          <cell r="D35">
            <v>0</v>
          </cell>
          <cell r="E35">
            <v>0</v>
          </cell>
          <cell r="F35" t="str">
            <v>CAISSE MOIS DE  novembre 2021</v>
          </cell>
          <cell r="H35" t="str">
            <v>1 C 11</v>
          </cell>
        </row>
        <row r="36">
          <cell r="B36">
            <v>20211101</v>
          </cell>
          <cell r="C36">
            <v>0</v>
          </cell>
          <cell r="D36">
            <v>0</v>
          </cell>
          <cell r="E36">
            <v>0</v>
          </cell>
          <cell r="F36" t="str">
            <v>CAISSE MOIS DE  novembre 2021</v>
          </cell>
          <cell r="H36" t="str">
            <v>1 C 11</v>
          </cell>
        </row>
        <row r="37">
          <cell r="B37">
            <v>20211101</v>
          </cell>
          <cell r="C37">
            <v>53000</v>
          </cell>
          <cell r="D37">
            <v>1259.3499999999999</v>
          </cell>
          <cell r="E37">
            <v>0</v>
          </cell>
          <cell r="F37" t="str">
            <v>CAISSE MOIS DE  novembre 2021</v>
          </cell>
          <cell r="H37" t="str">
            <v>1 C 11</v>
          </cell>
        </row>
        <row r="38">
          <cell r="B38">
            <v>20211101</v>
          </cell>
          <cell r="C38">
            <v>51120</v>
          </cell>
          <cell r="D38">
            <v>40</v>
          </cell>
          <cell r="E38">
            <v>0</v>
          </cell>
          <cell r="F38" t="str">
            <v>CAISSE MOIS DE  novembre 2021</v>
          </cell>
          <cell r="H38" t="str">
            <v>1 C 11</v>
          </cell>
        </row>
        <row r="39">
          <cell r="B39">
            <v>20211101</v>
          </cell>
          <cell r="C39">
            <v>51121</v>
          </cell>
          <cell r="D39">
            <v>2524.0300000000002</v>
          </cell>
          <cell r="E39">
            <v>0</v>
          </cell>
          <cell r="F39" t="str">
            <v>CAISSE MOIS DE  novembre 2021</v>
          </cell>
          <cell r="H39" t="str">
            <v>1 C 11</v>
          </cell>
        </row>
        <row r="40">
          <cell r="B40">
            <v>20211101</v>
          </cell>
          <cell r="C40">
            <v>46760</v>
          </cell>
          <cell r="D40">
            <v>655</v>
          </cell>
          <cell r="E40">
            <v>0</v>
          </cell>
          <cell r="F40" t="str">
            <v>CAISSE MOIS DE  novembre 2021</v>
          </cell>
          <cell r="H40" t="str">
            <v>1 C 11</v>
          </cell>
        </row>
        <row r="41">
          <cell r="B41">
            <v>20211101</v>
          </cell>
          <cell r="C41">
            <v>46761</v>
          </cell>
          <cell r="D41">
            <v>244.8</v>
          </cell>
          <cell r="E41">
            <v>0</v>
          </cell>
          <cell r="F41" t="str">
            <v>CAISSE MOIS DE  novembre 2021</v>
          </cell>
          <cell r="H41" t="str">
            <v>1 C 11</v>
          </cell>
        </row>
        <row r="42">
          <cell r="B42">
            <v>20211101</v>
          </cell>
          <cell r="C42">
            <v>51122</v>
          </cell>
          <cell r="D42">
            <v>1.1000000000000001</v>
          </cell>
          <cell r="E42">
            <v>0</v>
          </cell>
          <cell r="F42" t="str">
            <v>CAISSE MOIS DE  novembre 2021</v>
          </cell>
          <cell r="H42" t="str">
            <v>1 C 11</v>
          </cell>
        </row>
        <row r="43">
          <cell r="B43">
            <v>20211101</v>
          </cell>
          <cell r="C43">
            <v>51122</v>
          </cell>
          <cell r="D43">
            <v>0</v>
          </cell>
          <cell r="E43">
            <v>0</v>
          </cell>
          <cell r="F43" t="str">
            <v>CAISSE MOIS DE  novembre 2021</v>
          </cell>
          <cell r="H43" t="str">
            <v>1 C 11</v>
          </cell>
        </row>
        <row r="44">
          <cell r="B44">
            <v>20211101</v>
          </cell>
          <cell r="C44">
            <v>0</v>
          </cell>
          <cell r="D44">
            <v>0</v>
          </cell>
          <cell r="E44">
            <v>0</v>
          </cell>
          <cell r="F44" t="str">
            <v>CAISSE MOIS DE  novembre 2021</v>
          </cell>
          <cell r="H44" t="str">
            <v>1 C 11</v>
          </cell>
        </row>
        <row r="45">
          <cell r="B45">
            <v>20211101</v>
          </cell>
          <cell r="C45">
            <v>0</v>
          </cell>
          <cell r="D45">
            <v>0</v>
          </cell>
          <cell r="E45">
            <v>0</v>
          </cell>
          <cell r="F45" t="str">
            <v>CAISSE MOIS DE  novembre 2021</v>
          </cell>
          <cell r="H45" t="str">
            <v>1 C 11</v>
          </cell>
        </row>
        <row r="46">
          <cell r="B46">
            <v>20211101</v>
          </cell>
          <cell r="C46">
            <v>0</v>
          </cell>
          <cell r="D46">
            <v>0</v>
          </cell>
          <cell r="E46">
            <v>0</v>
          </cell>
          <cell r="F46" t="str">
            <v>CAISSE MOIS DE  novembre 2021</v>
          </cell>
          <cell r="H46" t="str">
            <v>1 C 11</v>
          </cell>
        </row>
        <row r="47">
          <cell r="B47">
            <v>20211101</v>
          </cell>
          <cell r="C47">
            <v>0</v>
          </cell>
          <cell r="D47">
            <v>0</v>
          </cell>
          <cell r="E47">
            <v>0</v>
          </cell>
          <cell r="F47" t="str">
            <v>CAISSE MOIS DE  novembre 2021</v>
          </cell>
          <cell r="H47" t="str">
            <v>1 C 11</v>
          </cell>
        </row>
        <row r="48">
          <cell r="B48">
            <v>20211101</v>
          </cell>
          <cell r="C48">
            <v>47100</v>
          </cell>
          <cell r="D48">
            <v>0</v>
          </cell>
          <cell r="E48">
            <v>0</v>
          </cell>
          <cell r="F48" t="str">
            <v>CAISSE MOIS DE  novembre 2021</v>
          </cell>
          <cell r="H48" t="str">
            <v>1 C 11</v>
          </cell>
        </row>
        <row r="49">
          <cell r="B49">
            <v>20211101</v>
          </cell>
          <cell r="C49">
            <v>58200</v>
          </cell>
          <cell r="D49">
            <v>0</v>
          </cell>
          <cell r="E49">
            <v>0</v>
          </cell>
          <cell r="F49" t="str">
            <v>CAISSE MOIS DE  novembre 2021</v>
          </cell>
          <cell r="H49" t="str">
            <v>1 C 11</v>
          </cell>
        </row>
        <row r="50">
          <cell r="B50">
            <v>20211101</v>
          </cell>
          <cell r="C50">
            <v>45520</v>
          </cell>
          <cell r="D50">
            <v>0</v>
          </cell>
          <cell r="E50">
            <v>0</v>
          </cell>
          <cell r="F50" t="str">
            <v>CAISSE MOIS DE  novembre 2021</v>
          </cell>
          <cell r="H50" t="str">
            <v>1 C 11</v>
          </cell>
        </row>
        <row r="51">
          <cell r="B51">
            <v>20211101</v>
          </cell>
          <cell r="C51">
            <v>45520</v>
          </cell>
          <cell r="D51">
            <v>0</v>
          </cell>
          <cell r="E51">
            <v>0</v>
          </cell>
          <cell r="F51" t="str">
            <v>CAISSE MOIS DE  novembre 2021</v>
          </cell>
          <cell r="H51" t="str">
            <v>1 C 11</v>
          </cell>
        </row>
        <row r="52">
          <cell r="B52">
            <v>20211101</v>
          </cell>
          <cell r="C52">
            <v>58200</v>
          </cell>
          <cell r="D52">
            <v>1100</v>
          </cell>
          <cell r="E52">
            <v>0</v>
          </cell>
          <cell r="F52" t="str">
            <v>CAISSE MOIS DE  novembre 2021</v>
          </cell>
          <cell r="H52" t="str">
            <v>1 C 11</v>
          </cell>
        </row>
        <row r="53">
          <cell r="B53">
            <v>20211101</v>
          </cell>
          <cell r="C53">
            <v>51121</v>
          </cell>
          <cell r="D53">
            <v>0</v>
          </cell>
          <cell r="E53">
            <v>0</v>
          </cell>
          <cell r="F53" t="str">
            <v>CAISSE MOIS DE  novembre 2021</v>
          </cell>
          <cell r="H53" t="str">
            <v>1 C 11</v>
          </cell>
        </row>
        <row r="54">
          <cell r="B54">
            <v>20211101</v>
          </cell>
          <cell r="C54">
            <v>51120</v>
          </cell>
          <cell r="D54">
            <v>0</v>
          </cell>
          <cell r="E54">
            <v>0</v>
          </cell>
          <cell r="F54" t="str">
            <v>CAISSE MOIS DE  novembre 2021</v>
          </cell>
          <cell r="H54" t="str">
            <v>1 C 11</v>
          </cell>
        </row>
        <row r="55">
          <cell r="B55">
            <v>20211101</v>
          </cell>
          <cell r="C55">
            <v>51122</v>
          </cell>
          <cell r="D55">
            <v>0</v>
          </cell>
          <cell r="E55">
            <v>0</v>
          </cell>
          <cell r="F55" t="str">
            <v>CAISSE MOIS DE  novembre 2021</v>
          </cell>
          <cell r="H55" t="str">
            <v>1 C 11</v>
          </cell>
        </row>
        <row r="56">
          <cell r="B56">
            <v>20211101</v>
          </cell>
          <cell r="C56">
            <v>51123</v>
          </cell>
          <cell r="D56">
            <v>0</v>
          </cell>
          <cell r="E56">
            <v>0</v>
          </cell>
          <cell r="F56" t="str">
            <v>CAISSE MOIS DE  novembre 2021</v>
          </cell>
          <cell r="H56" t="str">
            <v>1 C 11</v>
          </cell>
        </row>
        <row r="57">
          <cell r="B57">
            <v>20211101</v>
          </cell>
          <cell r="C57">
            <v>58210</v>
          </cell>
          <cell r="D57">
            <v>0</v>
          </cell>
          <cell r="E57">
            <v>0</v>
          </cell>
          <cell r="F57" t="str">
            <v>CAISSE MOIS DE  novembre 2021</v>
          </cell>
          <cell r="H57" t="str">
            <v>1 C 11</v>
          </cell>
        </row>
        <row r="58">
          <cell r="B58">
            <v>20211101</v>
          </cell>
          <cell r="C58">
            <v>45520</v>
          </cell>
          <cell r="D58">
            <v>0</v>
          </cell>
          <cell r="E58">
            <v>0</v>
          </cell>
          <cell r="F58" t="str">
            <v>CAISSE MOIS DE  novembre 2021</v>
          </cell>
          <cell r="H58" t="str">
            <v>1 C 11</v>
          </cell>
        </row>
        <row r="59">
          <cell r="B59">
            <v>20211101</v>
          </cell>
          <cell r="C59">
            <v>58200</v>
          </cell>
          <cell r="D59">
            <v>0</v>
          </cell>
          <cell r="E59">
            <v>0</v>
          </cell>
          <cell r="F59" t="str">
            <v>CAISSE MOIS DE  novembre 2021</v>
          </cell>
          <cell r="H59" t="str">
            <v>1 C 11</v>
          </cell>
        </row>
        <row r="60">
          <cell r="B60">
            <v>20211101</v>
          </cell>
          <cell r="C60">
            <v>58230</v>
          </cell>
          <cell r="D60">
            <v>0</v>
          </cell>
          <cell r="E60">
            <v>0</v>
          </cell>
          <cell r="F60" t="str">
            <v>CAISSE MOIS DE  novembre 2021</v>
          </cell>
          <cell r="H60" t="str">
            <v>1 C 11</v>
          </cell>
        </row>
        <row r="61">
          <cell r="B61">
            <v>20211101</v>
          </cell>
          <cell r="C61">
            <v>53000</v>
          </cell>
          <cell r="D61">
            <v>0</v>
          </cell>
          <cell r="E61">
            <v>1100</v>
          </cell>
          <cell r="F61" t="str">
            <v>CAISSE MOIS DE  novembre 2021</v>
          </cell>
          <cell r="H61" t="str">
            <v>1 C 11</v>
          </cell>
        </row>
        <row r="62">
          <cell r="B62">
            <v>20211102</v>
          </cell>
          <cell r="C62">
            <v>70710</v>
          </cell>
          <cell r="D62">
            <v>0</v>
          </cell>
          <cell r="E62">
            <v>109</v>
          </cell>
          <cell r="F62" t="str">
            <v>CAISSE MOIS DE  novembre 2021</v>
          </cell>
          <cell r="H62" t="str">
            <v>2 C 11</v>
          </cell>
        </row>
        <row r="63">
          <cell r="B63">
            <v>20211102</v>
          </cell>
          <cell r="C63">
            <v>70711</v>
          </cell>
          <cell r="D63">
            <v>0</v>
          </cell>
          <cell r="E63">
            <v>255.8</v>
          </cell>
          <cell r="F63" t="str">
            <v>CAISSE MOIS DE  novembre 2021</v>
          </cell>
          <cell r="H63" t="str">
            <v>2 C 11</v>
          </cell>
        </row>
        <row r="64">
          <cell r="B64">
            <v>20211102</v>
          </cell>
          <cell r="C64">
            <v>70720</v>
          </cell>
          <cell r="D64">
            <v>0</v>
          </cell>
          <cell r="E64">
            <v>9.8000000000000007</v>
          </cell>
          <cell r="F64" t="str">
            <v>CAISSE MOIS DE  novembre 2021</v>
          </cell>
          <cell r="H64" t="str">
            <v>2 C 11</v>
          </cell>
        </row>
        <row r="65">
          <cell r="B65">
            <v>20211102</v>
          </cell>
          <cell r="C65">
            <v>70730</v>
          </cell>
          <cell r="D65">
            <v>0</v>
          </cell>
          <cell r="E65">
            <v>4.2</v>
          </cell>
          <cell r="F65" t="str">
            <v>CAISSE MOIS DE  novembre 2021</v>
          </cell>
          <cell r="H65" t="str">
            <v>2 C 11</v>
          </cell>
        </row>
        <row r="66">
          <cell r="B66">
            <v>20211102</v>
          </cell>
          <cell r="C66">
            <v>70740</v>
          </cell>
          <cell r="D66">
            <v>0</v>
          </cell>
          <cell r="E66">
            <v>9.6999999999999993</v>
          </cell>
          <cell r="F66" t="str">
            <v>CAISSE MOIS DE  novembre 2021</v>
          </cell>
          <cell r="H66" t="str">
            <v>2 C 11</v>
          </cell>
        </row>
        <row r="67">
          <cell r="B67">
            <v>20211102</v>
          </cell>
          <cell r="C67">
            <v>70741</v>
          </cell>
          <cell r="D67">
            <v>0</v>
          </cell>
          <cell r="E67">
            <v>3</v>
          </cell>
          <cell r="F67" t="str">
            <v>CAISSE MOIS DE  novembre 2021</v>
          </cell>
          <cell r="H67" t="str">
            <v>2 C 11</v>
          </cell>
        </row>
        <row r="68">
          <cell r="B68">
            <v>20211102</v>
          </cell>
          <cell r="C68">
            <v>46121</v>
          </cell>
          <cell r="D68">
            <v>0</v>
          </cell>
          <cell r="E68">
            <v>91.52</v>
          </cell>
          <cell r="F68" t="str">
            <v>CAISSE MOIS DE  novembre 2021</v>
          </cell>
          <cell r="H68" t="str">
            <v>2 C 11</v>
          </cell>
        </row>
        <row r="69">
          <cell r="B69">
            <v>20211102</v>
          </cell>
          <cell r="C69">
            <v>46760</v>
          </cell>
          <cell r="D69">
            <v>0</v>
          </cell>
          <cell r="E69">
            <v>1318</v>
          </cell>
          <cell r="F69" t="str">
            <v>CAISSE MOIS DE  novembre 2021</v>
          </cell>
          <cell r="H69" t="str">
            <v>2 C 11</v>
          </cell>
        </row>
        <row r="70">
          <cell r="B70">
            <v>20211102</v>
          </cell>
          <cell r="C70">
            <v>46761</v>
          </cell>
          <cell r="D70">
            <v>0</v>
          </cell>
          <cell r="E70">
            <v>581.1</v>
          </cell>
          <cell r="F70" t="str">
            <v>CAISSE MOIS DE  novembre 2021</v>
          </cell>
          <cell r="H70" t="str">
            <v>2 C 11</v>
          </cell>
        </row>
        <row r="71">
          <cell r="B71">
            <v>20211102</v>
          </cell>
          <cell r="C71">
            <v>46120</v>
          </cell>
          <cell r="D71">
            <v>0</v>
          </cell>
          <cell r="E71">
            <v>6081.1</v>
          </cell>
          <cell r="F71" t="str">
            <v>CAISSE MOIS DE  novembre 2021</v>
          </cell>
          <cell r="H71" t="str">
            <v>2 C 11</v>
          </cell>
        </row>
        <row r="72">
          <cell r="B72">
            <v>20211102</v>
          </cell>
          <cell r="C72">
            <v>70750</v>
          </cell>
          <cell r="D72">
            <v>0</v>
          </cell>
          <cell r="E72">
            <v>169.7</v>
          </cell>
          <cell r="F72" t="str">
            <v>CAISSE MOIS DE  novembre 2021</v>
          </cell>
          <cell r="H72" t="str">
            <v>2 C 11</v>
          </cell>
        </row>
        <row r="73">
          <cell r="B73">
            <v>20211102</v>
          </cell>
          <cell r="C73">
            <v>70751</v>
          </cell>
          <cell r="D73">
            <v>0</v>
          </cell>
          <cell r="E73">
            <v>30.4</v>
          </cell>
          <cell r="F73" t="str">
            <v>CAISSE MOIS DE  novembre 2021</v>
          </cell>
          <cell r="H73" t="str">
            <v>2 C 11</v>
          </cell>
        </row>
        <row r="74">
          <cell r="B74">
            <v>20211102</v>
          </cell>
          <cell r="C74">
            <v>70750</v>
          </cell>
          <cell r="D74">
            <v>0</v>
          </cell>
          <cell r="E74">
            <v>0</v>
          </cell>
          <cell r="F74" t="str">
            <v>CAISSE MOIS DE  novembre 2021</v>
          </cell>
          <cell r="H74" t="str">
            <v>2 C 11</v>
          </cell>
        </row>
        <row r="75">
          <cell r="B75">
            <v>20211102</v>
          </cell>
          <cell r="C75">
            <v>70760</v>
          </cell>
          <cell r="D75">
            <v>0</v>
          </cell>
          <cell r="E75">
            <v>0</v>
          </cell>
          <cell r="F75" t="str">
            <v>CAISSE MOIS DE  novembre 2021</v>
          </cell>
          <cell r="H75" t="str">
            <v>2 C 11</v>
          </cell>
        </row>
        <row r="76">
          <cell r="B76">
            <v>20211102</v>
          </cell>
          <cell r="C76">
            <v>46124</v>
          </cell>
          <cell r="D76">
            <v>0</v>
          </cell>
          <cell r="E76">
            <v>45</v>
          </cell>
          <cell r="F76" t="str">
            <v>CAISSE MOIS DE  novembre 2021</v>
          </cell>
          <cell r="H76" t="str">
            <v>2 C 11</v>
          </cell>
        </row>
        <row r="77">
          <cell r="B77">
            <v>20211102</v>
          </cell>
          <cell r="C77">
            <v>46122</v>
          </cell>
          <cell r="D77">
            <v>0</v>
          </cell>
          <cell r="E77">
            <v>37.119999999999997</v>
          </cell>
          <cell r="F77" t="str">
            <v>CAISSE MOIS DE  novembre 2021</v>
          </cell>
          <cell r="H77" t="str">
            <v>2 C 11</v>
          </cell>
        </row>
        <row r="78">
          <cell r="B78">
            <v>20211102</v>
          </cell>
          <cell r="C78">
            <v>46125</v>
          </cell>
          <cell r="D78">
            <v>0</v>
          </cell>
          <cell r="E78">
            <v>162</v>
          </cell>
          <cell r="F78" t="str">
            <v>CAISSE MOIS DE  novembre 2021</v>
          </cell>
          <cell r="H78" t="str">
            <v>2 C 11</v>
          </cell>
        </row>
        <row r="79">
          <cell r="B79">
            <v>20211102</v>
          </cell>
          <cell r="C79">
            <v>46123</v>
          </cell>
          <cell r="D79">
            <v>0</v>
          </cell>
          <cell r="E79">
            <v>0</v>
          </cell>
          <cell r="F79" t="str">
            <v>CAISSE MOIS DE  novembre 2021</v>
          </cell>
          <cell r="H79" t="str">
            <v>2 C 11</v>
          </cell>
        </row>
        <row r="80">
          <cell r="B80">
            <v>20211102</v>
          </cell>
          <cell r="C80">
            <v>46126</v>
          </cell>
          <cell r="D80">
            <v>0</v>
          </cell>
          <cell r="E80">
            <v>0</v>
          </cell>
          <cell r="F80" t="str">
            <v>CAISSE MOIS DE  novembre 2021</v>
          </cell>
          <cell r="H80" t="str">
            <v>2 C 11</v>
          </cell>
        </row>
        <row r="81">
          <cell r="B81">
            <v>20211102</v>
          </cell>
          <cell r="C81">
            <v>46127</v>
          </cell>
          <cell r="D81">
            <v>0</v>
          </cell>
          <cell r="E81">
            <v>0</v>
          </cell>
          <cell r="F81" t="str">
            <v>CAISSE MOIS DE  novembre 2021</v>
          </cell>
          <cell r="H81" t="str">
            <v>2 C 11</v>
          </cell>
        </row>
        <row r="82">
          <cell r="B82">
            <v>20211102</v>
          </cell>
          <cell r="C82">
            <v>0</v>
          </cell>
          <cell r="D82">
            <v>0</v>
          </cell>
          <cell r="E82">
            <v>0</v>
          </cell>
          <cell r="F82" t="str">
            <v>CAISSE MOIS DE  novembre 2021</v>
          </cell>
          <cell r="H82" t="str">
            <v>2 C 11</v>
          </cell>
        </row>
        <row r="83">
          <cell r="B83">
            <v>20211102</v>
          </cell>
          <cell r="C83">
            <v>0</v>
          </cell>
          <cell r="D83">
            <v>0</v>
          </cell>
          <cell r="E83">
            <v>0</v>
          </cell>
          <cell r="F83" t="str">
            <v>CAISSE MOIS DE  novembre 2021</v>
          </cell>
          <cell r="H83" t="str">
            <v>2 C 11</v>
          </cell>
        </row>
        <row r="84">
          <cell r="B84">
            <v>20211102</v>
          </cell>
          <cell r="C84">
            <v>0</v>
          </cell>
          <cell r="D84">
            <v>0</v>
          </cell>
          <cell r="E84">
            <v>0</v>
          </cell>
          <cell r="F84" t="str">
            <v>CAISSE MOIS DE  novembre 2021</v>
          </cell>
          <cell r="H84" t="str">
            <v>2 C 11</v>
          </cell>
        </row>
        <row r="85">
          <cell r="B85">
            <v>20211102</v>
          </cell>
          <cell r="C85">
            <v>0</v>
          </cell>
          <cell r="D85">
            <v>0</v>
          </cell>
          <cell r="E85">
            <v>0</v>
          </cell>
          <cell r="F85" t="str">
            <v>CAISSE MOIS DE  novembre 2021</v>
          </cell>
          <cell r="H85" t="str">
            <v>2 C 11</v>
          </cell>
        </row>
        <row r="86">
          <cell r="B86">
            <v>20211102</v>
          </cell>
          <cell r="C86">
            <v>0</v>
          </cell>
          <cell r="D86">
            <v>0</v>
          </cell>
          <cell r="E86">
            <v>0</v>
          </cell>
          <cell r="F86" t="str">
            <v>CAISSE MOIS DE  novembre 2021</v>
          </cell>
          <cell r="H86" t="str">
            <v>2 C 11</v>
          </cell>
        </row>
        <row r="87">
          <cell r="B87">
            <v>20211102</v>
          </cell>
          <cell r="C87">
            <v>0</v>
          </cell>
          <cell r="D87">
            <v>0</v>
          </cell>
          <cell r="E87">
            <v>0</v>
          </cell>
          <cell r="F87" t="str">
            <v>CAISSE MOIS DE  novembre 2021</v>
          </cell>
          <cell r="H87" t="str">
            <v>2 C 11</v>
          </cell>
        </row>
        <row r="88">
          <cell r="B88">
            <v>20211102</v>
          </cell>
          <cell r="C88">
            <v>0</v>
          </cell>
          <cell r="D88">
            <v>0</v>
          </cell>
          <cell r="E88">
            <v>0</v>
          </cell>
          <cell r="F88" t="str">
            <v>CAISSE MOIS DE  novembre 2021</v>
          </cell>
          <cell r="H88" t="str">
            <v>2 C 11</v>
          </cell>
        </row>
        <row r="89">
          <cell r="B89">
            <v>20211102</v>
          </cell>
          <cell r="C89">
            <v>0</v>
          </cell>
          <cell r="D89">
            <v>0</v>
          </cell>
          <cell r="E89">
            <v>0</v>
          </cell>
          <cell r="F89" t="str">
            <v>CAISSE MOIS DE  novembre 2021</v>
          </cell>
          <cell r="H89" t="str">
            <v>2 C 11</v>
          </cell>
        </row>
        <row r="90">
          <cell r="B90">
            <v>20211102</v>
          </cell>
          <cell r="C90">
            <v>0</v>
          </cell>
          <cell r="D90">
            <v>0</v>
          </cell>
          <cell r="E90">
            <v>0</v>
          </cell>
          <cell r="F90" t="str">
            <v>CAISSE MOIS DE  novembre 2021</v>
          </cell>
          <cell r="H90" t="str">
            <v>2 C 11</v>
          </cell>
        </row>
        <row r="91">
          <cell r="B91">
            <v>20211102</v>
          </cell>
          <cell r="C91">
            <v>0</v>
          </cell>
          <cell r="D91">
            <v>0</v>
          </cell>
          <cell r="E91">
            <v>0</v>
          </cell>
          <cell r="F91" t="str">
            <v>CAISSE MOIS DE  novembre 2021</v>
          </cell>
          <cell r="H91" t="str">
            <v>2 C 11</v>
          </cell>
        </row>
        <row r="92">
          <cell r="B92">
            <v>20211102</v>
          </cell>
          <cell r="C92">
            <v>0</v>
          </cell>
          <cell r="D92">
            <v>0</v>
          </cell>
          <cell r="E92">
            <v>0</v>
          </cell>
          <cell r="F92" t="str">
            <v>CAISSE MOIS DE  novembre 2021</v>
          </cell>
          <cell r="H92" t="str">
            <v>2 C 11</v>
          </cell>
        </row>
        <row r="93">
          <cell r="B93">
            <v>20211102</v>
          </cell>
          <cell r="C93">
            <v>0</v>
          </cell>
          <cell r="D93">
            <v>0</v>
          </cell>
          <cell r="E93">
            <v>0</v>
          </cell>
          <cell r="F93" t="str">
            <v>CAISSE MOIS DE  novembre 2021</v>
          </cell>
          <cell r="H93" t="str">
            <v>2 C 11</v>
          </cell>
        </row>
        <row r="94">
          <cell r="B94">
            <v>20211102</v>
          </cell>
          <cell r="C94">
            <v>0</v>
          </cell>
          <cell r="D94">
            <v>0</v>
          </cell>
          <cell r="E94">
            <v>0</v>
          </cell>
          <cell r="F94" t="str">
            <v>CAISSE MOIS DE  novembre 2021</v>
          </cell>
          <cell r="H94" t="str">
            <v>2 C 11</v>
          </cell>
        </row>
        <row r="95">
          <cell r="B95">
            <v>20211102</v>
          </cell>
          <cell r="C95">
            <v>0</v>
          </cell>
          <cell r="D95">
            <v>0</v>
          </cell>
          <cell r="E95">
            <v>0</v>
          </cell>
          <cell r="F95" t="str">
            <v>CAISSE MOIS DE  novembre 2021</v>
          </cell>
          <cell r="H95" t="str">
            <v>2 C 11</v>
          </cell>
        </row>
        <row r="96">
          <cell r="B96">
            <v>20211102</v>
          </cell>
          <cell r="C96">
            <v>0</v>
          </cell>
          <cell r="D96">
            <v>0</v>
          </cell>
          <cell r="E96">
            <v>0</v>
          </cell>
          <cell r="F96" t="str">
            <v>CAISSE MOIS DE  novembre 2021</v>
          </cell>
          <cell r="H96" t="str">
            <v>2 C 11</v>
          </cell>
        </row>
        <row r="97">
          <cell r="B97">
            <v>20211102</v>
          </cell>
          <cell r="C97">
            <v>53000</v>
          </cell>
          <cell r="D97">
            <v>2420.1</v>
          </cell>
          <cell r="E97">
            <v>0</v>
          </cell>
          <cell r="F97" t="str">
            <v>CAISSE MOIS DE  novembre 2021</v>
          </cell>
          <cell r="H97" t="str">
            <v>2 C 11</v>
          </cell>
        </row>
        <row r="98">
          <cell r="B98">
            <v>20211102</v>
          </cell>
          <cell r="C98">
            <v>51120</v>
          </cell>
          <cell r="D98">
            <v>0</v>
          </cell>
          <cell r="E98">
            <v>0</v>
          </cell>
          <cell r="F98" t="str">
            <v>CAISSE MOIS DE  novembre 2021</v>
          </cell>
          <cell r="H98" t="str">
            <v>2 C 11</v>
          </cell>
        </row>
        <row r="99">
          <cell r="B99">
            <v>20211102</v>
          </cell>
          <cell r="C99">
            <v>51121</v>
          </cell>
          <cell r="D99">
            <v>5138.1400000000003</v>
          </cell>
          <cell r="E99">
            <v>0</v>
          </cell>
          <cell r="F99" t="str">
            <v>CAISSE MOIS DE  novembre 2021</v>
          </cell>
          <cell r="H99" t="str">
            <v>2 C 11</v>
          </cell>
        </row>
        <row r="100">
          <cell r="B100">
            <v>20211102</v>
          </cell>
          <cell r="C100">
            <v>46760</v>
          </cell>
          <cell r="D100">
            <v>1057</v>
          </cell>
          <cell r="E100">
            <v>0</v>
          </cell>
          <cell r="F100" t="str">
            <v>CAISSE MOIS DE  novembre 2021</v>
          </cell>
          <cell r="H100" t="str">
            <v>2 C 11</v>
          </cell>
        </row>
        <row r="101">
          <cell r="B101">
            <v>20211102</v>
          </cell>
          <cell r="C101">
            <v>46761</v>
          </cell>
          <cell r="D101">
            <v>286.60000000000002</v>
          </cell>
          <cell r="E101">
            <v>0</v>
          </cell>
          <cell r="F101" t="str">
            <v>CAISSE MOIS DE  novembre 2021</v>
          </cell>
          <cell r="H101" t="str">
            <v>2 C 11</v>
          </cell>
        </row>
        <row r="102">
          <cell r="B102">
            <v>20211102</v>
          </cell>
          <cell r="C102">
            <v>51122</v>
          </cell>
          <cell r="D102">
            <v>5.6</v>
          </cell>
          <cell r="E102">
            <v>0</v>
          </cell>
          <cell r="F102" t="str">
            <v>CAISSE MOIS DE  novembre 2021</v>
          </cell>
          <cell r="H102" t="str">
            <v>2 C 11</v>
          </cell>
        </row>
        <row r="103">
          <cell r="B103">
            <v>20211102</v>
          </cell>
          <cell r="C103">
            <v>51122</v>
          </cell>
          <cell r="D103">
            <v>0</v>
          </cell>
          <cell r="E103">
            <v>0</v>
          </cell>
          <cell r="F103" t="str">
            <v>CAISSE MOIS DE  novembre 2021</v>
          </cell>
          <cell r="H103" t="str">
            <v>2 C 11</v>
          </cell>
        </row>
        <row r="104">
          <cell r="B104">
            <v>20211102</v>
          </cell>
          <cell r="C104">
            <v>0</v>
          </cell>
          <cell r="D104">
            <v>0</v>
          </cell>
          <cell r="E104">
            <v>0</v>
          </cell>
          <cell r="F104" t="str">
            <v>CAISSE MOIS DE  novembre 2021</v>
          </cell>
          <cell r="H104" t="str">
            <v>2 C 11</v>
          </cell>
        </row>
        <row r="105">
          <cell r="B105">
            <v>20211102</v>
          </cell>
          <cell r="C105">
            <v>0</v>
          </cell>
          <cell r="D105">
            <v>0</v>
          </cell>
          <cell r="E105">
            <v>0</v>
          </cell>
          <cell r="F105" t="str">
            <v>CAISSE MOIS DE  novembre 2021</v>
          </cell>
          <cell r="H105" t="str">
            <v>2 C 11</v>
          </cell>
        </row>
        <row r="106">
          <cell r="B106">
            <v>20211102</v>
          </cell>
          <cell r="C106">
            <v>0</v>
          </cell>
          <cell r="D106">
            <v>0</v>
          </cell>
          <cell r="E106">
            <v>0</v>
          </cell>
          <cell r="F106" t="str">
            <v>CAISSE MOIS DE  novembre 2021</v>
          </cell>
          <cell r="H106" t="str">
            <v>2 C 11</v>
          </cell>
        </row>
        <row r="107">
          <cell r="B107">
            <v>20211102</v>
          </cell>
          <cell r="C107">
            <v>0</v>
          </cell>
          <cell r="D107">
            <v>0</v>
          </cell>
          <cell r="E107">
            <v>0</v>
          </cell>
          <cell r="F107" t="str">
            <v>CAISSE MOIS DE  novembre 2021</v>
          </cell>
          <cell r="H107" t="str">
            <v>2 C 11</v>
          </cell>
        </row>
        <row r="108">
          <cell r="B108">
            <v>20211102</v>
          </cell>
          <cell r="C108">
            <v>47100</v>
          </cell>
          <cell r="D108">
            <v>0</v>
          </cell>
          <cell r="E108">
            <v>0</v>
          </cell>
          <cell r="F108" t="str">
            <v>CAISSE MOIS DE  novembre 2021</v>
          </cell>
          <cell r="H108" t="str">
            <v>2 C 11</v>
          </cell>
        </row>
        <row r="109">
          <cell r="B109">
            <v>20211102</v>
          </cell>
          <cell r="C109">
            <v>58200</v>
          </cell>
          <cell r="D109">
            <v>0</v>
          </cell>
          <cell r="E109">
            <v>0</v>
          </cell>
          <cell r="F109" t="str">
            <v>CAISSE MOIS DE  novembre 2021</v>
          </cell>
          <cell r="H109" t="str">
            <v>2 C 11</v>
          </cell>
        </row>
        <row r="110">
          <cell r="B110">
            <v>20211102</v>
          </cell>
          <cell r="C110">
            <v>45520</v>
          </cell>
          <cell r="D110">
            <v>0</v>
          </cell>
          <cell r="E110">
            <v>0</v>
          </cell>
          <cell r="F110" t="str">
            <v>CAISSE MOIS DE  novembre 2021</v>
          </cell>
          <cell r="H110" t="str">
            <v>2 C 11</v>
          </cell>
        </row>
        <row r="111">
          <cell r="B111">
            <v>20211102</v>
          </cell>
          <cell r="C111">
            <v>45520</v>
          </cell>
          <cell r="D111">
            <v>0</v>
          </cell>
          <cell r="E111">
            <v>0</v>
          </cell>
          <cell r="F111" t="str">
            <v>CAISSE MOIS DE  novembre 2021</v>
          </cell>
          <cell r="H111" t="str">
            <v>2 C 11</v>
          </cell>
        </row>
        <row r="112">
          <cell r="B112">
            <v>20211102</v>
          </cell>
          <cell r="C112">
            <v>58200</v>
          </cell>
          <cell r="D112">
            <v>2550</v>
          </cell>
          <cell r="E112">
            <v>0</v>
          </cell>
          <cell r="F112" t="str">
            <v>CAISSE MOIS DE  novembre 2021</v>
          </cell>
          <cell r="H112" t="str">
            <v>2 C 11</v>
          </cell>
        </row>
        <row r="113">
          <cell r="B113">
            <v>20211102</v>
          </cell>
          <cell r="C113">
            <v>51121</v>
          </cell>
          <cell r="D113">
            <v>0</v>
          </cell>
          <cell r="E113">
            <v>0</v>
          </cell>
          <cell r="F113" t="str">
            <v>CAISSE MOIS DE  novembre 2021</v>
          </cell>
          <cell r="H113" t="str">
            <v>2 C 11</v>
          </cell>
        </row>
        <row r="114">
          <cell r="B114">
            <v>20211102</v>
          </cell>
          <cell r="C114">
            <v>51120</v>
          </cell>
          <cell r="D114">
            <v>0</v>
          </cell>
          <cell r="E114">
            <v>0</v>
          </cell>
          <cell r="F114" t="str">
            <v>CAISSE MOIS DE  novembre 2021</v>
          </cell>
          <cell r="H114" t="str">
            <v>2 C 11</v>
          </cell>
        </row>
        <row r="115">
          <cell r="B115">
            <v>20211102</v>
          </cell>
          <cell r="C115">
            <v>51122</v>
          </cell>
          <cell r="D115">
            <v>0</v>
          </cell>
          <cell r="E115">
            <v>0</v>
          </cell>
          <cell r="F115" t="str">
            <v>CAISSE MOIS DE  novembre 2021</v>
          </cell>
          <cell r="H115" t="str">
            <v>2 C 11</v>
          </cell>
        </row>
        <row r="116">
          <cell r="B116">
            <v>20211102</v>
          </cell>
          <cell r="C116">
            <v>51123</v>
          </cell>
          <cell r="D116">
            <v>0</v>
          </cell>
          <cell r="E116">
            <v>0</v>
          </cell>
          <cell r="F116" t="str">
            <v>CAISSE MOIS DE  novembre 2021</v>
          </cell>
          <cell r="H116" t="str">
            <v>2 C 11</v>
          </cell>
        </row>
        <row r="117">
          <cell r="B117">
            <v>20211102</v>
          </cell>
          <cell r="C117">
            <v>58210</v>
          </cell>
          <cell r="D117">
            <v>0</v>
          </cell>
          <cell r="E117">
            <v>0</v>
          </cell>
          <cell r="F117" t="str">
            <v>CAISSE MOIS DE  novembre 2021</v>
          </cell>
          <cell r="H117" t="str">
            <v>2 C 11</v>
          </cell>
        </row>
        <row r="118">
          <cell r="B118">
            <v>20211102</v>
          </cell>
          <cell r="C118">
            <v>45520</v>
          </cell>
          <cell r="D118">
            <v>0</v>
          </cell>
          <cell r="E118">
            <v>0</v>
          </cell>
          <cell r="F118" t="str">
            <v>CAISSE MOIS DE  novembre 2021</v>
          </cell>
          <cell r="H118" t="str">
            <v>2 C 11</v>
          </cell>
        </row>
        <row r="119">
          <cell r="B119">
            <v>20211102</v>
          </cell>
          <cell r="C119">
            <v>58200</v>
          </cell>
          <cell r="D119">
            <v>0</v>
          </cell>
          <cell r="E119">
            <v>0</v>
          </cell>
          <cell r="F119" t="str">
            <v>CAISSE MOIS DE  novembre 2021</v>
          </cell>
          <cell r="H119" t="str">
            <v>2 C 11</v>
          </cell>
        </row>
        <row r="120">
          <cell r="B120">
            <v>20211102</v>
          </cell>
          <cell r="C120">
            <v>58230</v>
          </cell>
          <cell r="D120">
            <v>0</v>
          </cell>
          <cell r="E120">
            <v>0</v>
          </cell>
          <cell r="F120" t="str">
            <v>CAISSE MOIS DE  novembre 2021</v>
          </cell>
          <cell r="H120" t="str">
            <v>2 C 11</v>
          </cell>
        </row>
        <row r="121">
          <cell r="B121">
            <v>20211102</v>
          </cell>
          <cell r="C121">
            <v>53000</v>
          </cell>
          <cell r="D121">
            <v>0</v>
          </cell>
          <cell r="E121">
            <v>2550</v>
          </cell>
          <cell r="F121" t="str">
            <v>CAISSE MOIS DE  novembre 2021</v>
          </cell>
          <cell r="H121" t="str">
            <v>2 C 11</v>
          </cell>
        </row>
        <row r="122">
          <cell r="B122">
            <v>20211103</v>
          </cell>
          <cell r="C122">
            <v>70710</v>
          </cell>
          <cell r="D122">
            <v>0</v>
          </cell>
          <cell r="E122">
            <v>0</v>
          </cell>
          <cell r="F122" t="str">
            <v>CAISSE MOIS DE  novembre 2021</v>
          </cell>
          <cell r="H122" t="str">
            <v>3 C 11</v>
          </cell>
        </row>
        <row r="123">
          <cell r="B123">
            <v>20211103</v>
          </cell>
          <cell r="C123">
            <v>70711</v>
          </cell>
          <cell r="D123">
            <v>0</v>
          </cell>
          <cell r="E123">
            <v>0</v>
          </cell>
          <cell r="F123" t="str">
            <v>CAISSE MOIS DE  novembre 2021</v>
          </cell>
          <cell r="H123" t="str">
            <v>3 C 11</v>
          </cell>
        </row>
        <row r="124">
          <cell r="B124">
            <v>20211103</v>
          </cell>
          <cell r="C124">
            <v>70720</v>
          </cell>
          <cell r="D124">
            <v>0</v>
          </cell>
          <cell r="E124">
            <v>0</v>
          </cell>
          <cell r="F124" t="str">
            <v>CAISSE MOIS DE  novembre 2021</v>
          </cell>
          <cell r="H124" t="str">
            <v>3 C 11</v>
          </cell>
        </row>
        <row r="125">
          <cell r="B125">
            <v>20211103</v>
          </cell>
          <cell r="C125">
            <v>70730</v>
          </cell>
          <cell r="D125">
            <v>0</v>
          </cell>
          <cell r="E125">
            <v>0</v>
          </cell>
          <cell r="F125" t="str">
            <v>CAISSE MOIS DE  novembre 2021</v>
          </cell>
          <cell r="H125" t="str">
            <v>3 C 11</v>
          </cell>
        </row>
        <row r="126">
          <cell r="B126">
            <v>20211103</v>
          </cell>
          <cell r="C126">
            <v>70740</v>
          </cell>
          <cell r="D126">
            <v>0</v>
          </cell>
          <cell r="E126">
            <v>0</v>
          </cell>
          <cell r="F126" t="str">
            <v>CAISSE MOIS DE  novembre 2021</v>
          </cell>
          <cell r="H126" t="str">
            <v>3 C 11</v>
          </cell>
        </row>
        <row r="127">
          <cell r="B127">
            <v>20211103</v>
          </cell>
          <cell r="C127">
            <v>70741</v>
          </cell>
          <cell r="D127">
            <v>0</v>
          </cell>
          <cell r="E127">
            <v>0</v>
          </cell>
          <cell r="F127" t="str">
            <v>CAISSE MOIS DE  novembre 2021</v>
          </cell>
          <cell r="H127" t="str">
            <v>3 C 11</v>
          </cell>
        </row>
        <row r="128">
          <cell r="B128">
            <v>20211103</v>
          </cell>
          <cell r="C128">
            <v>46121</v>
          </cell>
          <cell r="D128">
            <v>0</v>
          </cell>
          <cell r="E128">
            <v>0</v>
          </cell>
          <cell r="F128" t="str">
            <v>CAISSE MOIS DE  novembre 2021</v>
          </cell>
          <cell r="H128" t="str">
            <v>3 C 11</v>
          </cell>
        </row>
        <row r="129">
          <cell r="B129">
            <v>20211103</v>
          </cell>
          <cell r="C129">
            <v>46760</v>
          </cell>
          <cell r="D129">
            <v>0</v>
          </cell>
          <cell r="E129">
            <v>0</v>
          </cell>
          <cell r="F129" t="str">
            <v>CAISSE MOIS DE  novembre 2021</v>
          </cell>
          <cell r="H129" t="str">
            <v>3 C 11</v>
          </cell>
        </row>
        <row r="130">
          <cell r="B130">
            <v>20211103</v>
          </cell>
          <cell r="C130">
            <v>46761</v>
          </cell>
          <cell r="D130">
            <v>0</v>
          </cell>
          <cell r="E130">
            <v>0</v>
          </cell>
          <cell r="F130" t="str">
            <v>CAISSE MOIS DE  novembre 2021</v>
          </cell>
          <cell r="H130" t="str">
            <v>3 C 11</v>
          </cell>
        </row>
        <row r="131">
          <cell r="B131">
            <v>20211103</v>
          </cell>
          <cell r="C131">
            <v>46120</v>
          </cell>
          <cell r="D131">
            <v>0</v>
          </cell>
          <cell r="E131">
            <v>0</v>
          </cell>
          <cell r="F131" t="str">
            <v>CAISSE MOIS DE  novembre 2021</v>
          </cell>
          <cell r="H131" t="str">
            <v>3 C 11</v>
          </cell>
        </row>
        <row r="132">
          <cell r="B132">
            <v>20211103</v>
          </cell>
          <cell r="C132">
            <v>70750</v>
          </cell>
          <cell r="D132">
            <v>0</v>
          </cell>
          <cell r="E132">
            <v>0</v>
          </cell>
          <cell r="F132" t="str">
            <v>CAISSE MOIS DE  novembre 2021</v>
          </cell>
          <cell r="H132" t="str">
            <v>3 C 11</v>
          </cell>
        </row>
        <row r="133">
          <cell r="B133">
            <v>20211103</v>
          </cell>
          <cell r="C133">
            <v>70751</v>
          </cell>
          <cell r="D133">
            <v>0</v>
          </cell>
          <cell r="E133">
            <v>0</v>
          </cell>
          <cell r="F133" t="str">
            <v>CAISSE MOIS DE  novembre 2021</v>
          </cell>
          <cell r="H133" t="str">
            <v>3 C 11</v>
          </cell>
        </row>
        <row r="134">
          <cell r="B134">
            <v>20211103</v>
          </cell>
          <cell r="C134">
            <v>70750</v>
          </cell>
          <cell r="D134">
            <v>0</v>
          </cell>
          <cell r="E134">
            <v>0</v>
          </cell>
          <cell r="F134" t="str">
            <v>CAISSE MOIS DE  novembre 2021</v>
          </cell>
          <cell r="H134" t="str">
            <v>3 C 11</v>
          </cell>
        </row>
        <row r="135">
          <cell r="B135">
            <v>20211103</v>
          </cell>
          <cell r="C135">
            <v>70760</v>
          </cell>
          <cell r="D135">
            <v>0</v>
          </cell>
          <cell r="E135">
            <v>0</v>
          </cell>
          <cell r="F135" t="str">
            <v>CAISSE MOIS DE  novembre 2021</v>
          </cell>
          <cell r="H135" t="str">
            <v>3 C 11</v>
          </cell>
        </row>
        <row r="136">
          <cell r="B136">
            <v>20211103</v>
          </cell>
          <cell r="C136">
            <v>46124</v>
          </cell>
          <cell r="D136">
            <v>0</v>
          </cell>
          <cell r="E136">
            <v>0</v>
          </cell>
          <cell r="F136" t="str">
            <v>CAISSE MOIS DE  novembre 2021</v>
          </cell>
          <cell r="H136" t="str">
            <v>3 C 11</v>
          </cell>
        </row>
        <row r="137">
          <cell r="B137">
            <v>20211103</v>
          </cell>
          <cell r="C137">
            <v>46122</v>
          </cell>
          <cell r="D137">
            <v>0</v>
          </cell>
          <cell r="E137">
            <v>0</v>
          </cell>
          <cell r="F137" t="str">
            <v>CAISSE MOIS DE  novembre 2021</v>
          </cell>
          <cell r="H137" t="str">
            <v>3 C 11</v>
          </cell>
        </row>
        <row r="138">
          <cell r="B138">
            <v>20211103</v>
          </cell>
          <cell r="C138">
            <v>46125</v>
          </cell>
          <cell r="D138">
            <v>0</v>
          </cell>
          <cell r="E138">
            <v>0</v>
          </cell>
          <cell r="F138" t="str">
            <v>CAISSE MOIS DE  novembre 2021</v>
          </cell>
          <cell r="H138" t="str">
            <v>3 C 11</v>
          </cell>
        </row>
        <row r="139">
          <cell r="B139">
            <v>20211103</v>
          </cell>
          <cell r="C139">
            <v>46123</v>
          </cell>
          <cell r="D139">
            <v>0</v>
          </cell>
          <cell r="E139">
            <v>0</v>
          </cell>
          <cell r="F139" t="str">
            <v>CAISSE MOIS DE  novembre 2021</v>
          </cell>
          <cell r="H139" t="str">
            <v>3 C 11</v>
          </cell>
        </row>
        <row r="140">
          <cell r="B140">
            <v>20211103</v>
          </cell>
          <cell r="C140">
            <v>46126</v>
          </cell>
          <cell r="D140">
            <v>0</v>
          </cell>
          <cell r="E140">
            <v>0</v>
          </cell>
          <cell r="F140" t="str">
            <v>CAISSE MOIS DE  novembre 2021</v>
          </cell>
          <cell r="H140" t="str">
            <v>3 C 11</v>
          </cell>
        </row>
        <row r="141">
          <cell r="B141">
            <v>20211103</v>
          </cell>
          <cell r="C141">
            <v>46127</v>
          </cell>
          <cell r="D141">
            <v>0</v>
          </cell>
          <cell r="E141">
            <v>0</v>
          </cell>
          <cell r="F141" t="str">
            <v>CAISSE MOIS DE  novembre 2021</v>
          </cell>
          <cell r="H141" t="str">
            <v>3 C 11</v>
          </cell>
        </row>
        <row r="142">
          <cell r="B142">
            <v>20211103</v>
          </cell>
          <cell r="C142">
            <v>0</v>
          </cell>
          <cell r="D142">
            <v>0</v>
          </cell>
          <cell r="E142">
            <v>0</v>
          </cell>
          <cell r="F142" t="str">
            <v>CAISSE MOIS DE  novembre 2021</v>
          </cell>
          <cell r="H142" t="str">
            <v>3 C 11</v>
          </cell>
        </row>
        <row r="143">
          <cell r="B143">
            <v>20211103</v>
          </cell>
          <cell r="C143">
            <v>0</v>
          </cell>
          <cell r="D143">
            <v>0</v>
          </cell>
          <cell r="E143">
            <v>0</v>
          </cell>
          <cell r="F143" t="str">
            <v>CAISSE MOIS DE  novembre 2021</v>
          </cell>
          <cell r="H143" t="str">
            <v>3 C 11</v>
          </cell>
        </row>
        <row r="144">
          <cell r="B144">
            <v>20211103</v>
          </cell>
          <cell r="C144">
            <v>0</v>
          </cell>
          <cell r="D144">
            <v>0</v>
          </cell>
          <cell r="E144">
            <v>0</v>
          </cell>
          <cell r="F144" t="str">
            <v>CAISSE MOIS DE  novembre 2021</v>
          </cell>
          <cell r="H144" t="str">
            <v>3 C 11</v>
          </cell>
        </row>
        <row r="145">
          <cell r="B145">
            <v>20211103</v>
          </cell>
          <cell r="C145">
            <v>0</v>
          </cell>
          <cell r="D145">
            <v>0</v>
          </cell>
          <cell r="E145">
            <v>0</v>
          </cell>
          <cell r="F145" t="str">
            <v>CAISSE MOIS DE  novembre 2021</v>
          </cell>
          <cell r="H145" t="str">
            <v>3 C 11</v>
          </cell>
        </row>
        <row r="146">
          <cell r="B146">
            <v>20211103</v>
          </cell>
          <cell r="C146">
            <v>0</v>
          </cell>
          <cell r="D146">
            <v>0</v>
          </cell>
          <cell r="E146">
            <v>0</v>
          </cell>
          <cell r="F146" t="str">
            <v>CAISSE MOIS DE  novembre 2021</v>
          </cell>
          <cell r="H146" t="str">
            <v>3 C 11</v>
          </cell>
        </row>
        <row r="147">
          <cell r="B147">
            <v>20211103</v>
          </cell>
          <cell r="C147">
            <v>0</v>
          </cell>
          <cell r="D147">
            <v>0</v>
          </cell>
          <cell r="E147">
            <v>0</v>
          </cell>
          <cell r="F147" t="str">
            <v>CAISSE MOIS DE  novembre 2021</v>
          </cell>
          <cell r="H147" t="str">
            <v>3 C 11</v>
          </cell>
        </row>
        <row r="148">
          <cell r="B148">
            <v>20211103</v>
          </cell>
          <cell r="C148">
            <v>0</v>
          </cell>
          <cell r="D148">
            <v>0</v>
          </cell>
          <cell r="E148">
            <v>0</v>
          </cell>
          <cell r="F148" t="str">
            <v>CAISSE MOIS DE  novembre 2021</v>
          </cell>
          <cell r="H148" t="str">
            <v>3 C 11</v>
          </cell>
        </row>
        <row r="149">
          <cell r="B149">
            <v>20211103</v>
          </cell>
          <cell r="C149">
            <v>0</v>
          </cell>
          <cell r="D149">
            <v>0</v>
          </cell>
          <cell r="E149">
            <v>0</v>
          </cell>
          <cell r="F149" t="str">
            <v>CAISSE MOIS DE  novembre 2021</v>
          </cell>
          <cell r="H149" t="str">
            <v>3 C 11</v>
          </cell>
        </row>
        <row r="150">
          <cell r="B150">
            <v>20211103</v>
          </cell>
          <cell r="C150">
            <v>0</v>
          </cell>
          <cell r="D150">
            <v>0</v>
          </cell>
          <cell r="E150">
            <v>0</v>
          </cell>
          <cell r="F150" t="str">
            <v>CAISSE MOIS DE  novembre 2021</v>
          </cell>
          <cell r="H150" t="str">
            <v>3 C 11</v>
          </cell>
        </row>
        <row r="151">
          <cell r="B151">
            <v>20211103</v>
          </cell>
          <cell r="C151">
            <v>0</v>
          </cell>
          <cell r="D151">
            <v>0</v>
          </cell>
          <cell r="E151">
            <v>0</v>
          </cell>
          <cell r="F151" t="str">
            <v>CAISSE MOIS DE  novembre 2021</v>
          </cell>
          <cell r="H151" t="str">
            <v>3 C 11</v>
          </cell>
        </row>
        <row r="152">
          <cell r="B152">
            <v>20211103</v>
          </cell>
          <cell r="C152">
            <v>0</v>
          </cell>
          <cell r="D152">
            <v>0</v>
          </cell>
          <cell r="E152">
            <v>0</v>
          </cell>
          <cell r="F152" t="str">
            <v>CAISSE MOIS DE  novembre 2021</v>
          </cell>
          <cell r="H152" t="str">
            <v>3 C 11</v>
          </cell>
        </row>
        <row r="153">
          <cell r="B153">
            <v>20211103</v>
          </cell>
          <cell r="C153">
            <v>0</v>
          </cell>
          <cell r="D153">
            <v>0</v>
          </cell>
          <cell r="E153">
            <v>0</v>
          </cell>
          <cell r="F153" t="str">
            <v>CAISSE MOIS DE  novembre 2021</v>
          </cell>
          <cell r="H153" t="str">
            <v>3 C 11</v>
          </cell>
        </row>
        <row r="154">
          <cell r="B154">
            <v>20211103</v>
          </cell>
          <cell r="C154">
            <v>0</v>
          </cell>
          <cell r="D154">
            <v>0</v>
          </cell>
          <cell r="E154">
            <v>0</v>
          </cell>
          <cell r="F154" t="str">
            <v>CAISSE MOIS DE  novembre 2021</v>
          </cell>
          <cell r="H154" t="str">
            <v>3 C 11</v>
          </cell>
        </row>
        <row r="155">
          <cell r="B155">
            <v>20211103</v>
          </cell>
          <cell r="C155">
            <v>0</v>
          </cell>
          <cell r="D155">
            <v>0</v>
          </cell>
          <cell r="E155">
            <v>0</v>
          </cell>
          <cell r="F155" t="str">
            <v>CAISSE MOIS DE  novembre 2021</v>
          </cell>
          <cell r="H155" t="str">
            <v>3 C 11</v>
          </cell>
        </row>
        <row r="156">
          <cell r="B156">
            <v>20211103</v>
          </cell>
          <cell r="C156">
            <v>0</v>
          </cell>
          <cell r="D156">
            <v>0</v>
          </cell>
          <cell r="E156">
            <v>0</v>
          </cell>
          <cell r="F156" t="str">
            <v>CAISSE MOIS DE  novembre 2021</v>
          </cell>
          <cell r="H156" t="str">
            <v>3 C 11</v>
          </cell>
        </row>
        <row r="157">
          <cell r="B157">
            <v>20211103</v>
          </cell>
          <cell r="C157">
            <v>53000</v>
          </cell>
          <cell r="D157">
            <v>0</v>
          </cell>
          <cell r="E157">
            <v>0</v>
          </cell>
          <cell r="F157" t="str">
            <v>CAISSE MOIS DE  novembre 2021</v>
          </cell>
          <cell r="H157" t="str">
            <v>3 C 11</v>
          </cell>
        </row>
        <row r="158">
          <cell r="B158">
            <v>20211103</v>
          </cell>
          <cell r="C158">
            <v>51120</v>
          </cell>
          <cell r="D158">
            <v>0</v>
          </cell>
          <cell r="E158">
            <v>0</v>
          </cell>
          <cell r="F158" t="str">
            <v>CAISSE MOIS DE  novembre 2021</v>
          </cell>
          <cell r="H158" t="str">
            <v>3 C 11</v>
          </cell>
        </row>
        <row r="159">
          <cell r="B159">
            <v>20211103</v>
          </cell>
          <cell r="C159">
            <v>51121</v>
          </cell>
          <cell r="D159">
            <v>0</v>
          </cell>
          <cell r="E159">
            <v>0</v>
          </cell>
          <cell r="F159" t="str">
            <v>CAISSE MOIS DE  novembre 2021</v>
          </cell>
          <cell r="H159" t="str">
            <v>3 C 11</v>
          </cell>
        </row>
        <row r="160">
          <cell r="B160">
            <v>20211103</v>
          </cell>
          <cell r="C160">
            <v>46760</v>
          </cell>
          <cell r="D160">
            <v>0</v>
          </cell>
          <cell r="E160">
            <v>0</v>
          </cell>
          <cell r="F160" t="str">
            <v>CAISSE MOIS DE  novembre 2021</v>
          </cell>
          <cell r="H160" t="str">
            <v>3 C 11</v>
          </cell>
        </row>
        <row r="161">
          <cell r="B161">
            <v>20211103</v>
          </cell>
          <cell r="C161">
            <v>46761</v>
          </cell>
          <cell r="D161">
            <v>0</v>
          </cell>
          <cell r="E161">
            <v>0</v>
          </cell>
          <cell r="F161" t="str">
            <v>CAISSE MOIS DE  novembre 2021</v>
          </cell>
          <cell r="H161" t="str">
            <v>3 C 11</v>
          </cell>
        </row>
        <row r="162">
          <cell r="B162">
            <v>20211103</v>
          </cell>
          <cell r="C162">
            <v>51122</v>
          </cell>
          <cell r="D162">
            <v>0</v>
          </cell>
          <cell r="E162">
            <v>0</v>
          </cell>
          <cell r="F162" t="str">
            <v>CAISSE MOIS DE  novembre 2021</v>
          </cell>
          <cell r="H162" t="str">
            <v>3 C 11</v>
          </cell>
        </row>
        <row r="163">
          <cell r="B163">
            <v>20211103</v>
          </cell>
          <cell r="C163">
            <v>51122</v>
          </cell>
          <cell r="D163">
            <v>0</v>
          </cell>
          <cell r="E163">
            <v>0</v>
          </cell>
          <cell r="F163" t="str">
            <v>CAISSE MOIS DE  novembre 2021</v>
          </cell>
          <cell r="H163" t="str">
            <v>3 C 11</v>
          </cell>
        </row>
        <row r="164">
          <cell r="B164">
            <v>20211103</v>
          </cell>
          <cell r="C164">
            <v>0</v>
          </cell>
          <cell r="D164">
            <v>0</v>
          </cell>
          <cell r="E164">
            <v>0</v>
          </cell>
          <cell r="F164" t="str">
            <v>CAISSE MOIS DE  novembre 2021</v>
          </cell>
          <cell r="H164" t="str">
            <v>3 C 11</v>
          </cell>
        </row>
        <row r="165">
          <cell r="B165">
            <v>20211103</v>
          </cell>
          <cell r="C165">
            <v>0</v>
          </cell>
          <cell r="D165">
            <v>0</v>
          </cell>
          <cell r="E165">
            <v>0</v>
          </cell>
          <cell r="F165" t="str">
            <v>CAISSE MOIS DE  novembre 2021</v>
          </cell>
          <cell r="H165" t="str">
            <v>3 C 11</v>
          </cell>
        </row>
        <row r="166">
          <cell r="B166">
            <v>20211103</v>
          </cell>
          <cell r="C166">
            <v>0</v>
          </cell>
          <cell r="D166">
            <v>0</v>
          </cell>
          <cell r="E166">
            <v>0</v>
          </cell>
          <cell r="F166" t="str">
            <v>CAISSE MOIS DE  novembre 2021</v>
          </cell>
          <cell r="H166" t="str">
            <v>3 C 11</v>
          </cell>
        </row>
        <row r="167">
          <cell r="B167">
            <v>20211103</v>
          </cell>
          <cell r="C167">
            <v>0</v>
          </cell>
          <cell r="D167">
            <v>0</v>
          </cell>
          <cell r="E167">
            <v>0</v>
          </cell>
          <cell r="F167" t="str">
            <v>CAISSE MOIS DE  novembre 2021</v>
          </cell>
          <cell r="H167" t="str">
            <v>3 C 11</v>
          </cell>
        </row>
        <row r="168">
          <cell r="B168">
            <v>20211103</v>
          </cell>
          <cell r="C168">
            <v>47100</v>
          </cell>
          <cell r="D168">
            <v>0</v>
          </cell>
          <cell r="E168">
            <v>0</v>
          </cell>
          <cell r="F168" t="str">
            <v>CAISSE MOIS DE  novembre 2021</v>
          </cell>
          <cell r="H168" t="str">
            <v>3 C 11</v>
          </cell>
        </row>
        <row r="169">
          <cell r="B169">
            <v>20211103</v>
          </cell>
          <cell r="C169">
            <v>58200</v>
          </cell>
          <cell r="D169">
            <v>0</v>
          </cell>
          <cell r="E169">
            <v>0</v>
          </cell>
          <cell r="F169" t="str">
            <v>CAISSE MOIS DE  novembre 2021</v>
          </cell>
          <cell r="H169" t="str">
            <v>3 C 11</v>
          </cell>
        </row>
        <row r="170">
          <cell r="B170">
            <v>20211103</v>
          </cell>
          <cell r="C170">
            <v>45520</v>
          </cell>
          <cell r="D170">
            <v>0</v>
          </cell>
          <cell r="E170">
            <v>0</v>
          </cell>
          <cell r="F170" t="str">
            <v>CAISSE MOIS DE  novembre 2021</v>
          </cell>
          <cell r="H170" t="str">
            <v>3 C 11</v>
          </cell>
        </row>
        <row r="171">
          <cell r="B171">
            <v>20211103</v>
          </cell>
          <cell r="C171">
            <v>45520</v>
          </cell>
          <cell r="D171">
            <v>0</v>
          </cell>
          <cell r="E171">
            <v>0</v>
          </cell>
          <cell r="F171" t="str">
            <v>CAISSE MOIS DE  novembre 2021</v>
          </cell>
          <cell r="H171" t="str">
            <v>3 C 11</v>
          </cell>
        </row>
        <row r="172">
          <cell r="B172">
            <v>20211103</v>
          </cell>
          <cell r="C172">
            <v>58200</v>
          </cell>
          <cell r="D172">
            <v>0</v>
          </cell>
          <cell r="E172">
            <v>0</v>
          </cell>
          <cell r="F172" t="str">
            <v>CAISSE MOIS DE  novembre 2021</v>
          </cell>
          <cell r="H172" t="str">
            <v>3 C 11</v>
          </cell>
        </row>
        <row r="173">
          <cell r="B173">
            <v>20211103</v>
          </cell>
          <cell r="C173">
            <v>51121</v>
          </cell>
          <cell r="D173">
            <v>0</v>
          </cell>
          <cell r="E173">
            <v>0</v>
          </cell>
          <cell r="F173" t="str">
            <v>CAISSE MOIS DE  novembre 2021</v>
          </cell>
          <cell r="H173" t="str">
            <v>3 C 11</v>
          </cell>
        </row>
        <row r="174">
          <cell r="B174">
            <v>20211103</v>
          </cell>
          <cell r="C174">
            <v>51120</v>
          </cell>
          <cell r="D174">
            <v>0</v>
          </cell>
          <cell r="E174">
            <v>0</v>
          </cell>
          <cell r="F174" t="str">
            <v>CAISSE MOIS DE  novembre 2021</v>
          </cell>
          <cell r="H174" t="str">
            <v>3 C 11</v>
          </cell>
        </row>
        <row r="175">
          <cell r="B175">
            <v>20211103</v>
          </cell>
          <cell r="C175">
            <v>51122</v>
          </cell>
          <cell r="D175">
            <v>0</v>
          </cell>
          <cell r="E175">
            <v>0</v>
          </cell>
          <cell r="F175" t="str">
            <v>CAISSE MOIS DE  novembre 2021</v>
          </cell>
          <cell r="H175" t="str">
            <v>3 C 11</v>
          </cell>
        </row>
        <row r="176">
          <cell r="B176">
            <v>20211103</v>
          </cell>
          <cell r="C176">
            <v>51123</v>
          </cell>
          <cell r="D176">
            <v>0</v>
          </cell>
          <cell r="E176">
            <v>0</v>
          </cell>
          <cell r="F176" t="str">
            <v>CAISSE MOIS DE  novembre 2021</v>
          </cell>
          <cell r="H176" t="str">
            <v>3 C 11</v>
          </cell>
        </row>
        <row r="177">
          <cell r="B177">
            <v>20211103</v>
          </cell>
          <cell r="C177">
            <v>58210</v>
          </cell>
          <cell r="D177">
            <v>0</v>
          </cell>
          <cell r="E177">
            <v>0</v>
          </cell>
          <cell r="F177" t="str">
            <v>CAISSE MOIS DE  novembre 2021</v>
          </cell>
          <cell r="H177" t="str">
            <v>3 C 11</v>
          </cell>
        </row>
        <row r="178">
          <cell r="B178">
            <v>20211103</v>
          </cell>
          <cell r="C178">
            <v>45520</v>
          </cell>
          <cell r="D178">
            <v>0</v>
          </cell>
          <cell r="E178">
            <v>0</v>
          </cell>
          <cell r="F178" t="str">
            <v>CAISSE MOIS DE  novembre 2021</v>
          </cell>
          <cell r="H178" t="str">
            <v>3 C 11</v>
          </cell>
        </row>
        <row r="179">
          <cell r="B179">
            <v>20211103</v>
          </cell>
          <cell r="C179">
            <v>58200</v>
          </cell>
          <cell r="D179">
            <v>0</v>
          </cell>
          <cell r="E179">
            <v>0</v>
          </cell>
          <cell r="F179" t="str">
            <v>CAISSE MOIS DE  novembre 2021</v>
          </cell>
          <cell r="H179" t="str">
            <v>3 C 11</v>
          </cell>
        </row>
        <row r="180">
          <cell r="B180">
            <v>20211103</v>
          </cell>
          <cell r="C180">
            <v>58230</v>
          </cell>
          <cell r="D180">
            <v>0</v>
          </cell>
          <cell r="E180">
            <v>0</v>
          </cell>
          <cell r="F180" t="str">
            <v>CAISSE MOIS DE  novembre 2021</v>
          </cell>
          <cell r="H180" t="str">
            <v>3 C 11</v>
          </cell>
        </row>
        <row r="181">
          <cell r="B181">
            <v>20211103</v>
          </cell>
          <cell r="C181">
            <v>53000</v>
          </cell>
          <cell r="D181">
            <v>0</v>
          </cell>
          <cell r="E181">
            <v>0</v>
          </cell>
          <cell r="F181" t="str">
            <v>CAISSE MOIS DE  novembre 2021</v>
          </cell>
          <cell r="H181" t="str">
            <v>3 C 11</v>
          </cell>
        </row>
        <row r="182">
          <cell r="B182">
            <v>20211104</v>
          </cell>
          <cell r="C182">
            <v>70710</v>
          </cell>
          <cell r="D182">
            <v>0</v>
          </cell>
          <cell r="E182">
            <v>91.9</v>
          </cell>
          <cell r="F182" t="str">
            <v>CAISSE MOIS DE  novembre 2021</v>
          </cell>
          <cell r="H182" t="str">
            <v>4 C 11</v>
          </cell>
        </row>
        <row r="183">
          <cell r="B183">
            <v>20211104</v>
          </cell>
          <cell r="C183">
            <v>70711</v>
          </cell>
          <cell r="D183">
            <v>0</v>
          </cell>
          <cell r="E183">
            <v>201.6</v>
          </cell>
          <cell r="F183" t="str">
            <v>CAISSE MOIS DE  novembre 2021</v>
          </cell>
          <cell r="H183" t="str">
            <v>4 C 11</v>
          </cell>
        </row>
        <row r="184">
          <cell r="B184">
            <v>20211104</v>
          </cell>
          <cell r="C184">
            <v>70720</v>
          </cell>
          <cell r="D184">
            <v>0</v>
          </cell>
          <cell r="E184">
            <v>20</v>
          </cell>
          <cell r="F184" t="str">
            <v>CAISSE MOIS DE  novembre 2021</v>
          </cell>
          <cell r="H184" t="str">
            <v>4 C 11</v>
          </cell>
        </row>
        <row r="185">
          <cell r="B185">
            <v>20211104</v>
          </cell>
          <cell r="C185">
            <v>70730</v>
          </cell>
          <cell r="D185">
            <v>0</v>
          </cell>
          <cell r="E185">
            <v>3.8</v>
          </cell>
          <cell r="F185" t="str">
            <v>CAISSE MOIS DE  novembre 2021</v>
          </cell>
          <cell r="H185" t="str">
            <v>4 C 11</v>
          </cell>
        </row>
        <row r="186">
          <cell r="B186">
            <v>20211104</v>
          </cell>
          <cell r="C186">
            <v>70740</v>
          </cell>
          <cell r="D186">
            <v>0</v>
          </cell>
          <cell r="E186">
            <v>3.4</v>
          </cell>
          <cell r="F186" t="str">
            <v>CAISSE MOIS DE  novembre 2021</v>
          </cell>
          <cell r="H186" t="str">
            <v>4 C 11</v>
          </cell>
        </row>
        <row r="187">
          <cell r="B187">
            <v>20211104</v>
          </cell>
          <cell r="C187">
            <v>70741</v>
          </cell>
          <cell r="D187">
            <v>0</v>
          </cell>
          <cell r="E187">
            <v>0</v>
          </cell>
          <cell r="F187" t="str">
            <v>CAISSE MOIS DE  novembre 2021</v>
          </cell>
          <cell r="H187" t="str">
            <v>4 C 11</v>
          </cell>
        </row>
        <row r="188">
          <cell r="B188">
            <v>20211104</v>
          </cell>
          <cell r="C188">
            <v>46121</v>
          </cell>
          <cell r="D188">
            <v>0</v>
          </cell>
          <cell r="E188">
            <v>75.489999999999995</v>
          </cell>
          <cell r="F188" t="str">
            <v>CAISSE MOIS DE  novembre 2021</v>
          </cell>
          <cell r="H188" t="str">
            <v>4 C 11</v>
          </cell>
        </row>
        <row r="189">
          <cell r="B189">
            <v>20211104</v>
          </cell>
          <cell r="C189">
            <v>46760</v>
          </cell>
          <cell r="D189">
            <v>0</v>
          </cell>
          <cell r="E189">
            <v>1451</v>
          </cell>
          <cell r="F189" t="str">
            <v>CAISSE MOIS DE  novembre 2021</v>
          </cell>
          <cell r="H189" t="str">
            <v>4 C 11</v>
          </cell>
        </row>
        <row r="190">
          <cell r="B190">
            <v>20211104</v>
          </cell>
          <cell r="C190">
            <v>46761</v>
          </cell>
          <cell r="D190">
            <v>0</v>
          </cell>
          <cell r="E190">
            <v>634.20000000000005</v>
          </cell>
          <cell r="F190" t="str">
            <v>CAISSE MOIS DE  novembre 2021</v>
          </cell>
          <cell r="H190" t="str">
            <v>4 C 11</v>
          </cell>
        </row>
        <row r="191">
          <cell r="B191">
            <v>20211104</v>
          </cell>
          <cell r="C191">
            <v>46120</v>
          </cell>
          <cell r="D191">
            <v>0</v>
          </cell>
          <cell r="E191">
            <v>4994.75</v>
          </cell>
          <cell r="F191" t="str">
            <v>CAISSE MOIS DE  novembre 2021</v>
          </cell>
          <cell r="H191" t="str">
            <v>4 C 11</v>
          </cell>
        </row>
        <row r="192">
          <cell r="B192">
            <v>20211104</v>
          </cell>
          <cell r="C192">
            <v>70750</v>
          </cell>
          <cell r="D192">
            <v>0</v>
          </cell>
          <cell r="E192">
            <v>185.8</v>
          </cell>
          <cell r="F192" t="str">
            <v>CAISSE MOIS DE  novembre 2021</v>
          </cell>
          <cell r="H192" t="str">
            <v>4 C 11</v>
          </cell>
        </row>
        <row r="193">
          <cell r="B193">
            <v>20211104</v>
          </cell>
          <cell r="C193">
            <v>70751</v>
          </cell>
          <cell r="D193">
            <v>0</v>
          </cell>
          <cell r="E193">
            <v>10.5</v>
          </cell>
          <cell r="F193" t="str">
            <v>CAISSE MOIS DE  novembre 2021</v>
          </cell>
          <cell r="H193" t="str">
            <v>4 C 11</v>
          </cell>
        </row>
        <row r="194">
          <cell r="B194">
            <v>20211104</v>
          </cell>
          <cell r="C194">
            <v>70750</v>
          </cell>
          <cell r="D194">
            <v>0</v>
          </cell>
          <cell r="E194">
            <v>29.96</v>
          </cell>
          <cell r="F194" t="str">
            <v>CAISSE MOIS DE  novembre 2021</v>
          </cell>
          <cell r="H194" t="str">
            <v>4 C 11</v>
          </cell>
        </row>
        <row r="195">
          <cell r="B195">
            <v>20211104</v>
          </cell>
          <cell r="C195">
            <v>70760</v>
          </cell>
          <cell r="D195">
            <v>0</v>
          </cell>
          <cell r="E195">
            <v>9.9</v>
          </cell>
          <cell r="F195" t="str">
            <v>CAISSE MOIS DE  novembre 2021</v>
          </cell>
          <cell r="H195" t="str">
            <v>4 C 11</v>
          </cell>
        </row>
        <row r="196">
          <cell r="B196">
            <v>20211104</v>
          </cell>
          <cell r="C196">
            <v>46124</v>
          </cell>
          <cell r="D196">
            <v>0</v>
          </cell>
          <cell r="E196">
            <v>0</v>
          </cell>
          <cell r="F196" t="str">
            <v>CAISSE MOIS DE  novembre 2021</v>
          </cell>
          <cell r="H196" t="str">
            <v>4 C 11</v>
          </cell>
        </row>
        <row r="197">
          <cell r="B197">
            <v>20211104</v>
          </cell>
          <cell r="C197">
            <v>46122</v>
          </cell>
          <cell r="D197">
            <v>0</v>
          </cell>
          <cell r="E197">
            <v>93.44</v>
          </cell>
          <cell r="F197" t="str">
            <v>CAISSE MOIS DE  novembre 2021</v>
          </cell>
          <cell r="H197" t="str">
            <v>4 C 11</v>
          </cell>
        </row>
        <row r="198">
          <cell r="B198">
            <v>20211104</v>
          </cell>
          <cell r="C198">
            <v>46125</v>
          </cell>
          <cell r="D198">
            <v>0</v>
          </cell>
          <cell r="E198">
            <v>21</v>
          </cell>
          <cell r="F198" t="str">
            <v>CAISSE MOIS DE  novembre 2021</v>
          </cell>
          <cell r="H198" t="str">
            <v>4 C 11</v>
          </cell>
        </row>
        <row r="199">
          <cell r="B199">
            <v>20211104</v>
          </cell>
          <cell r="C199">
            <v>46123</v>
          </cell>
          <cell r="D199">
            <v>0</v>
          </cell>
          <cell r="E199">
            <v>17</v>
          </cell>
          <cell r="F199" t="str">
            <v>CAISSE MOIS DE  novembre 2021</v>
          </cell>
          <cell r="H199" t="str">
            <v>4 C 11</v>
          </cell>
        </row>
        <row r="200">
          <cell r="B200">
            <v>20211104</v>
          </cell>
          <cell r="C200">
            <v>46126</v>
          </cell>
          <cell r="D200">
            <v>0</v>
          </cell>
          <cell r="E200">
            <v>0</v>
          </cell>
          <cell r="F200" t="str">
            <v>CAISSE MOIS DE  novembre 2021</v>
          </cell>
          <cell r="H200" t="str">
            <v>4 C 11</v>
          </cell>
        </row>
        <row r="201">
          <cell r="B201">
            <v>20211104</v>
          </cell>
          <cell r="C201">
            <v>46127</v>
          </cell>
          <cell r="D201">
            <v>0</v>
          </cell>
          <cell r="E201">
            <v>0</v>
          </cell>
          <cell r="F201" t="str">
            <v>CAISSE MOIS DE  novembre 2021</v>
          </cell>
          <cell r="H201" t="str">
            <v>4 C 11</v>
          </cell>
        </row>
        <row r="202">
          <cell r="B202">
            <v>20211104</v>
          </cell>
          <cell r="C202">
            <v>0</v>
          </cell>
          <cell r="D202">
            <v>0</v>
          </cell>
          <cell r="E202">
            <v>0</v>
          </cell>
          <cell r="F202" t="str">
            <v>CAISSE MOIS DE  novembre 2021</v>
          </cell>
          <cell r="H202" t="str">
            <v>4 C 11</v>
          </cell>
        </row>
        <row r="203">
          <cell r="B203">
            <v>20211104</v>
          </cell>
          <cell r="C203">
            <v>0</v>
          </cell>
          <cell r="D203">
            <v>0</v>
          </cell>
          <cell r="E203">
            <v>0</v>
          </cell>
          <cell r="F203" t="str">
            <v>CAISSE MOIS DE  novembre 2021</v>
          </cell>
          <cell r="H203" t="str">
            <v>4 C 11</v>
          </cell>
        </row>
        <row r="204">
          <cell r="B204">
            <v>20211104</v>
          </cell>
          <cell r="C204">
            <v>0</v>
          </cell>
          <cell r="D204">
            <v>0</v>
          </cell>
          <cell r="E204">
            <v>0</v>
          </cell>
          <cell r="F204" t="str">
            <v>CAISSE MOIS DE  novembre 2021</v>
          </cell>
          <cell r="H204" t="str">
            <v>4 C 11</v>
          </cell>
        </row>
        <row r="205">
          <cell r="B205">
            <v>20211104</v>
          </cell>
          <cell r="C205">
            <v>0</v>
          </cell>
          <cell r="D205">
            <v>0</v>
          </cell>
          <cell r="E205">
            <v>0</v>
          </cell>
          <cell r="F205" t="str">
            <v>CAISSE MOIS DE  novembre 2021</v>
          </cell>
          <cell r="H205" t="str">
            <v>4 C 11</v>
          </cell>
        </row>
        <row r="206">
          <cell r="B206">
            <v>20211104</v>
          </cell>
          <cell r="C206">
            <v>0</v>
          </cell>
          <cell r="D206">
            <v>0</v>
          </cell>
          <cell r="E206">
            <v>0</v>
          </cell>
          <cell r="F206" t="str">
            <v>CAISSE MOIS DE  novembre 2021</v>
          </cell>
          <cell r="H206" t="str">
            <v>4 C 11</v>
          </cell>
        </row>
        <row r="207">
          <cell r="B207">
            <v>20211104</v>
          </cell>
          <cell r="C207">
            <v>0</v>
          </cell>
          <cell r="D207">
            <v>0</v>
          </cell>
          <cell r="E207">
            <v>0</v>
          </cell>
          <cell r="F207" t="str">
            <v>CAISSE MOIS DE  novembre 2021</v>
          </cell>
          <cell r="H207" t="str">
            <v>4 C 11</v>
          </cell>
        </row>
        <row r="208">
          <cell r="B208">
            <v>20211104</v>
          </cell>
          <cell r="C208">
            <v>0</v>
          </cell>
          <cell r="D208">
            <v>0</v>
          </cell>
          <cell r="E208">
            <v>0</v>
          </cell>
          <cell r="F208" t="str">
            <v>CAISSE MOIS DE  novembre 2021</v>
          </cell>
          <cell r="H208" t="str">
            <v>4 C 11</v>
          </cell>
        </row>
        <row r="209">
          <cell r="B209">
            <v>20211104</v>
          </cell>
          <cell r="C209">
            <v>0</v>
          </cell>
          <cell r="D209">
            <v>0</v>
          </cell>
          <cell r="E209">
            <v>0</v>
          </cell>
          <cell r="F209" t="str">
            <v>CAISSE MOIS DE  novembre 2021</v>
          </cell>
          <cell r="H209" t="str">
            <v>4 C 11</v>
          </cell>
        </row>
        <row r="210">
          <cell r="B210">
            <v>20211104</v>
          </cell>
          <cell r="C210">
            <v>0</v>
          </cell>
          <cell r="D210">
            <v>0</v>
          </cell>
          <cell r="E210">
            <v>0</v>
          </cell>
          <cell r="F210" t="str">
            <v>CAISSE MOIS DE  novembre 2021</v>
          </cell>
          <cell r="H210" t="str">
            <v>4 C 11</v>
          </cell>
        </row>
        <row r="211">
          <cell r="B211">
            <v>20211104</v>
          </cell>
          <cell r="C211">
            <v>0</v>
          </cell>
          <cell r="D211">
            <v>0</v>
          </cell>
          <cell r="E211">
            <v>0</v>
          </cell>
          <cell r="F211" t="str">
            <v>CAISSE MOIS DE  novembre 2021</v>
          </cell>
          <cell r="H211" t="str">
            <v>4 C 11</v>
          </cell>
        </row>
        <row r="212">
          <cell r="B212">
            <v>20211104</v>
          </cell>
          <cell r="C212">
            <v>0</v>
          </cell>
          <cell r="D212">
            <v>0</v>
          </cell>
          <cell r="E212">
            <v>0</v>
          </cell>
          <cell r="F212" t="str">
            <v>CAISSE MOIS DE  novembre 2021</v>
          </cell>
          <cell r="H212" t="str">
            <v>4 C 11</v>
          </cell>
        </row>
        <row r="213">
          <cell r="B213">
            <v>20211104</v>
          </cell>
          <cell r="C213">
            <v>0</v>
          </cell>
          <cell r="D213">
            <v>0</v>
          </cell>
          <cell r="E213">
            <v>0</v>
          </cell>
          <cell r="F213" t="str">
            <v>CAISSE MOIS DE  novembre 2021</v>
          </cell>
          <cell r="H213" t="str">
            <v>4 C 11</v>
          </cell>
        </row>
        <row r="214">
          <cell r="B214">
            <v>20211104</v>
          </cell>
          <cell r="C214">
            <v>0</v>
          </cell>
          <cell r="D214">
            <v>0</v>
          </cell>
          <cell r="E214">
            <v>0</v>
          </cell>
          <cell r="F214" t="str">
            <v>CAISSE MOIS DE  novembre 2021</v>
          </cell>
          <cell r="H214" t="str">
            <v>4 C 11</v>
          </cell>
        </row>
        <row r="215">
          <cell r="B215">
            <v>20211104</v>
          </cell>
          <cell r="C215">
            <v>0</v>
          </cell>
          <cell r="D215">
            <v>0</v>
          </cell>
          <cell r="E215">
            <v>0</v>
          </cell>
          <cell r="F215" t="str">
            <v>CAISSE MOIS DE  novembre 2021</v>
          </cell>
          <cell r="H215" t="str">
            <v>4 C 11</v>
          </cell>
        </row>
        <row r="216">
          <cell r="B216">
            <v>20211104</v>
          </cell>
          <cell r="C216">
            <v>0</v>
          </cell>
          <cell r="D216">
            <v>0</v>
          </cell>
          <cell r="E216">
            <v>0</v>
          </cell>
          <cell r="F216" t="str">
            <v>CAISSE MOIS DE  novembre 2021</v>
          </cell>
          <cell r="H216" t="str">
            <v>4 C 11</v>
          </cell>
        </row>
        <row r="217">
          <cell r="B217">
            <v>20211104</v>
          </cell>
          <cell r="C217">
            <v>53000</v>
          </cell>
          <cell r="D217">
            <v>1576.46</v>
          </cell>
          <cell r="E217">
            <v>0</v>
          </cell>
          <cell r="F217" t="str">
            <v>CAISSE MOIS DE  novembre 2021</v>
          </cell>
          <cell r="H217" t="str">
            <v>4 C 11</v>
          </cell>
        </row>
        <row r="218">
          <cell r="B218">
            <v>20211104</v>
          </cell>
          <cell r="C218">
            <v>51120</v>
          </cell>
          <cell r="D218">
            <v>219.15</v>
          </cell>
          <cell r="E218">
            <v>0</v>
          </cell>
          <cell r="F218" t="str">
            <v>CAISSE MOIS DE  novembre 2021</v>
          </cell>
          <cell r="H218" t="str">
            <v>4 C 11</v>
          </cell>
        </row>
        <row r="219">
          <cell r="B219">
            <v>20211104</v>
          </cell>
          <cell r="C219">
            <v>51121</v>
          </cell>
          <cell r="D219">
            <v>4979.38</v>
          </cell>
          <cell r="E219">
            <v>0</v>
          </cell>
          <cell r="F219" t="str">
            <v>CAISSE MOIS DE  novembre 2021</v>
          </cell>
          <cell r="H219" t="str">
            <v>4 C 11</v>
          </cell>
        </row>
        <row r="220">
          <cell r="B220">
            <v>20211104</v>
          </cell>
          <cell r="C220">
            <v>46760</v>
          </cell>
          <cell r="D220">
            <v>882</v>
          </cell>
          <cell r="E220">
            <v>0</v>
          </cell>
          <cell r="F220" t="str">
            <v>CAISSE MOIS DE  novembre 2021</v>
          </cell>
          <cell r="H220" t="str">
            <v>4 C 11</v>
          </cell>
        </row>
        <row r="221">
          <cell r="B221">
            <v>20211104</v>
          </cell>
          <cell r="C221">
            <v>46761</v>
          </cell>
          <cell r="D221">
            <v>213.55</v>
          </cell>
          <cell r="E221">
            <v>0</v>
          </cell>
          <cell r="F221" t="str">
            <v>CAISSE MOIS DE  novembre 2021</v>
          </cell>
          <cell r="H221" t="str">
            <v>4 C 11</v>
          </cell>
        </row>
        <row r="222">
          <cell r="B222">
            <v>20211104</v>
          </cell>
          <cell r="C222">
            <v>51122</v>
          </cell>
          <cell r="D222">
            <v>3.3</v>
          </cell>
          <cell r="E222">
            <v>0</v>
          </cell>
          <cell r="F222" t="str">
            <v>CAISSE MOIS DE  novembre 2021</v>
          </cell>
          <cell r="H222" t="str">
            <v>4 C 11</v>
          </cell>
        </row>
        <row r="223">
          <cell r="B223">
            <v>20211104</v>
          </cell>
          <cell r="C223">
            <v>51122</v>
          </cell>
          <cell r="D223">
            <v>0</v>
          </cell>
          <cell r="E223">
            <v>30.1</v>
          </cell>
          <cell r="F223" t="str">
            <v>CAISSE MOIS DE  novembre 2021</v>
          </cell>
          <cell r="H223" t="str">
            <v>4 C 11</v>
          </cell>
        </row>
        <row r="224">
          <cell r="B224">
            <v>20211104</v>
          </cell>
          <cell r="C224">
            <v>0</v>
          </cell>
          <cell r="D224">
            <v>0</v>
          </cell>
          <cell r="E224">
            <v>0</v>
          </cell>
          <cell r="F224" t="str">
            <v>CAISSE MOIS DE  novembre 2021</v>
          </cell>
          <cell r="H224" t="str">
            <v>4 C 11</v>
          </cell>
        </row>
        <row r="225">
          <cell r="B225">
            <v>20211104</v>
          </cell>
          <cell r="C225">
            <v>0</v>
          </cell>
          <cell r="D225">
            <v>0</v>
          </cell>
          <cell r="E225">
            <v>0</v>
          </cell>
          <cell r="F225" t="str">
            <v>CAISSE MOIS DE  novembre 2021</v>
          </cell>
          <cell r="H225" t="str">
            <v>4 C 11</v>
          </cell>
        </row>
        <row r="226">
          <cell r="B226">
            <v>20211104</v>
          </cell>
          <cell r="C226">
            <v>0</v>
          </cell>
          <cell r="D226">
            <v>0</v>
          </cell>
          <cell r="E226">
            <v>0</v>
          </cell>
          <cell r="F226" t="str">
            <v>CAISSE MOIS DE  novembre 2021</v>
          </cell>
          <cell r="H226" t="str">
            <v>4 C 11</v>
          </cell>
        </row>
        <row r="227">
          <cell r="B227">
            <v>20211104</v>
          </cell>
          <cell r="C227">
            <v>0</v>
          </cell>
          <cell r="D227">
            <v>0</v>
          </cell>
          <cell r="E227">
            <v>0</v>
          </cell>
          <cell r="F227" t="str">
            <v>CAISSE MOIS DE  novembre 2021</v>
          </cell>
          <cell r="H227" t="str">
            <v>4 C 11</v>
          </cell>
        </row>
        <row r="228">
          <cell r="B228">
            <v>20211104</v>
          </cell>
          <cell r="C228">
            <v>47100</v>
          </cell>
          <cell r="D228">
            <v>0</v>
          </cell>
          <cell r="E228">
            <v>0</v>
          </cell>
          <cell r="F228" t="str">
            <v>CAISSE MOIS DE  novembre 2021</v>
          </cell>
          <cell r="H228" t="str">
            <v>4 C 11</v>
          </cell>
        </row>
        <row r="229">
          <cell r="B229">
            <v>20211104</v>
          </cell>
          <cell r="C229">
            <v>58200</v>
          </cell>
          <cell r="D229">
            <v>0</v>
          </cell>
          <cell r="E229">
            <v>0</v>
          </cell>
          <cell r="F229" t="str">
            <v>CAISSE MOIS DE  novembre 2021</v>
          </cell>
          <cell r="H229" t="str">
            <v>4 C 11</v>
          </cell>
        </row>
        <row r="230">
          <cell r="B230">
            <v>20211104</v>
          </cell>
          <cell r="C230">
            <v>45520</v>
          </cell>
          <cell r="D230">
            <v>0</v>
          </cell>
          <cell r="E230">
            <v>0</v>
          </cell>
          <cell r="F230" t="str">
            <v>CAISSE MOIS DE  novembre 2021</v>
          </cell>
          <cell r="H230" t="str">
            <v>4 C 11</v>
          </cell>
        </row>
        <row r="231">
          <cell r="B231">
            <v>20211104</v>
          </cell>
          <cell r="C231">
            <v>45520</v>
          </cell>
          <cell r="D231">
            <v>0</v>
          </cell>
          <cell r="E231">
            <v>0</v>
          </cell>
          <cell r="F231" t="str">
            <v>CAISSE MOIS DE  novembre 2021</v>
          </cell>
          <cell r="H231" t="str">
            <v>4 C 11</v>
          </cell>
        </row>
        <row r="232">
          <cell r="B232">
            <v>20211104</v>
          </cell>
          <cell r="C232">
            <v>58200</v>
          </cell>
          <cell r="D232">
            <v>1550</v>
          </cell>
          <cell r="E232">
            <v>0</v>
          </cell>
          <cell r="F232" t="str">
            <v>CAISSE MOIS DE  novembre 2021</v>
          </cell>
          <cell r="H232" t="str">
            <v>4 C 11</v>
          </cell>
        </row>
        <row r="233">
          <cell r="B233">
            <v>20211104</v>
          </cell>
          <cell r="C233">
            <v>51121</v>
          </cell>
          <cell r="D233">
            <v>0</v>
          </cell>
          <cell r="E233">
            <v>0</v>
          </cell>
          <cell r="F233" t="str">
            <v>CAISSE MOIS DE  novembre 2021</v>
          </cell>
          <cell r="H233" t="str">
            <v>4 C 11</v>
          </cell>
        </row>
        <row r="234">
          <cell r="B234">
            <v>20211104</v>
          </cell>
          <cell r="C234">
            <v>51120</v>
          </cell>
          <cell r="D234">
            <v>0</v>
          </cell>
          <cell r="E234">
            <v>0</v>
          </cell>
          <cell r="F234" t="str">
            <v>CAISSE MOIS DE  novembre 2021</v>
          </cell>
          <cell r="H234" t="str">
            <v>4 C 11</v>
          </cell>
        </row>
        <row r="235">
          <cell r="B235">
            <v>20211104</v>
          </cell>
          <cell r="C235">
            <v>51122</v>
          </cell>
          <cell r="D235">
            <v>0</v>
          </cell>
          <cell r="E235">
            <v>0</v>
          </cell>
          <cell r="F235" t="str">
            <v>CAISSE MOIS DE  novembre 2021</v>
          </cell>
          <cell r="H235" t="str">
            <v>4 C 11</v>
          </cell>
        </row>
        <row r="236">
          <cell r="B236">
            <v>20211104</v>
          </cell>
          <cell r="C236">
            <v>51123</v>
          </cell>
          <cell r="D236">
            <v>0</v>
          </cell>
          <cell r="E236">
            <v>0</v>
          </cell>
          <cell r="F236" t="str">
            <v>CAISSE MOIS DE  novembre 2021</v>
          </cell>
          <cell r="H236" t="str">
            <v>4 C 11</v>
          </cell>
        </row>
        <row r="237">
          <cell r="B237">
            <v>20211104</v>
          </cell>
          <cell r="C237">
            <v>58210</v>
          </cell>
          <cell r="D237">
            <v>0</v>
          </cell>
          <cell r="E237">
            <v>0</v>
          </cell>
          <cell r="F237" t="str">
            <v>CAISSE MOIS DE  novembre 2021</v>
          </cell>
          <cell r="H237" t="str">
            <v>4 C 11</v>
          </cell>
        </row>
        <row r="238">
          <cell r="B238">
            <v>20211104</v>
          </cell>
          <cell r="C238">
            <v>45520</v>
          </cell>
          <cell r="D238">
            <v>0</v>
          </cell>
          <cell r="E238">
            <v>0</v>
          </cell>
          <cell r="F238" t="str">
            <v>CAISSE MOIS DE  novembre 2021</v>
          </cell>
          <cell r="H238" t="str">
            <v>4 C 11</v>
          </cell>
        </row>
        <row r="239">
          <cell r="B239">
            <v>20211104</v>
          </cell>
          <cell r="C239">
            <v>58200</v>
          </cell>
          <cell r="D239">
            <v>0</v>
          </cell>
          <cell r="E239">
            <v>0</v>
          </cell>
          <cell r="F239" t="str">
            <v>CAISSE MOIS DE  novembre 2021</v>
          </cell>
          <cell r="H239" t="str">
            <v>4 C 11</v>
          </cell>
        </row>
        <row r="240">
          <cell r="B240">
            <v>20211104</v>
          </cell>
          <cell r="C240">
            <v>58230</v>
          </cell>
          <cell r="D240">
            <v>0</v>
          </cell>
          <cell r="E240">
            <v>0</v>
          </cell>
          <cell r="F240" t="str">
            <v>CAISSE MOIS DE  novembre 2021</v>
          </cell>
          <cell r="H240" t="str">
            <v>4 C 11</v>
          </cell>
        </row>
        <row r="241">
          <cell r="B241">
            <v>20211104</v>
          </cell>
          <cell r="C241">
            <v>53000</v>
          </cell>
          <cell r="D241">
            <v>0</v>
          </cell>
          <cell r="E241">
            <v>1550</v>
          </cell>
          <cell r="F241" t="str">
            <v>CAISSE MOIS DE  novembre 2021</v>
          </cell>
          <cell r="H241" t="str">
            <v>4 C 11</v>
          </cell>
        </row>
        <row r="242">
          <cell r="B242">
            <v>20211105</v>
          </cell>
          <cell r="C242">
            <v>70710</v>
          </cell>
          <cell r="D242">
            <v>0</v>
          </cell>
          <cell r="E242">
            <v>152.5</v>
          </cell>
          <cell r="F242" t="str">
            <v>CAISSE MOIS DE  novembre 2021</v>
          </cell>
          <cell r="H242" t="str">
            <v>5 C 11</v>
          </cell>
        </row>
        <row r="243">
          <cell r="B243">
            <v>20211105</v>
          </cell>
          <cell r="C243">
            <v>70711</v>
          </cell>
          <cell r="D243">
            <v>0</v>
          </cell>
          <cell r="E243">
            <v>505.4</v>
          </cell>
          <cell r="F243" t="str">
            <v>CAISSE MOIS DE  novembre 2021</v>
          </cell>
          <cell r="H243" t="str">
            <v>5 C 11</v>
          </cell>
        </row>
        <row r="244">
          <cell r="B244">
            <v>20211105</v>
          </cell>
          <cell r="C244">
            <v>70720</v>
          </cell>
          <cell r="D244">
            <v>0</v>
          </cell>
          <cell r="E244">
            <v>30.6</v>
          </cell>
          <cell r="F244" t="str">
            <v>CAISSE MOIS DE  novembre 2021</v>
          </cell>
          <cell r="H244" t="str">
            <v>5 C 11</v>
          </cell>
        </row>
        <row r="245">
          <cell r="B245">
            <v>20211105</v>
          </cell>
          <cell r="C245">
            <v>70730</v>
          </cell>
          <cell r="D245">
            <v>0</v>
          </cell>
          <cell r="E245">
            <v>0</v>
          </cell>
          <cell r="F245" t="str">
            <v>CAISSE MOIS DE  novembre 2021</v>
          </cell>
          <cell r="H245" t="str">
            <v>5 C 11</v>
          </cell>
        </row>
        <row r="246">
          <cell r="B246">
            <v>20211105</v>
          </cell>
          <cell r="C246">
            <v>70740</v>
          </cell>
          <cell r="D246">
            <v>0</v>
          </cell>
          <cell r="E246">
            <v>6.2</v>
          </cell>
          <cell r="F246" t="str">
            <v>CAISSE MOIS DE  novembre 2021</v>
          </cell>
          <cell r="H246" t="str">
            <v>5 C 11</v>
          </cell>
        </row>
        <row r="247">
          <cell r="B247">
            <v>20211105</v>
          </cell>
          <cell r="C247">
            <v>70741</v>
          </cell>
          <cell r="D247">
            <v>0</v>
          </cell>
          <cell r="E247">
            <v>3.3</v>
          </cell>
          <cell r="F247" t="str">
            <v>CAISSE MOIS DE  novembre 2021</v>
          </cell>
          <cell r="H247" t="str">
            <v>5 C 11</v>
          </cell>
        </row>
        <row r="248">
          <cell r="B248">
            <v>20211105</v>
          </cell>
          <cell r="C248">
            <v>46121</v>
          </cell>
          <cell r="D248">
            <v>0</v>
          </cell>
          <cell r="E248">
            <v>191.04</v>
          </cell>
          <cell r="F248" t="str">
            <v>CAISSE MOIS DE  novembre 2021</v>
          </cell>
          <cell r="H248" t="str">
            <v>5 C 11</v>
          </cell>
        </row>
        <row r="249">
          <cell r="B249">
            <v>20211105</v>
          </cell>
          <cell r="C249">
            <v>46760</v>
          </cell>
          <cell r="D249">
            <v>0</v>
          </cell>
          <cell r="E249">
            <v>1369</v>
          </cell>
          <cell r="F249" t="str">
            <v>CAISSE MOIS DE  novembre 2021</v>
          </cell>
          <cell r="H249" t="str">
            <v>5 C 11</v>
          </cell>
        </row>
        <row r="250">
          <cell r="B250">
            <v>20211105</v>
          </cell>
          <cell r="C250">
            <v>46761</v>
          </cell>
          <cell r="D250">
            <v>0</v>
          </cell>
          <cell r="E250">
            <v>866.3</v>
          </cell>
          <cell r="F250" t="str">
            <v>CAISSE MOIS DE  novembre 2021</v>
          </cell>
          <cell r="H250" t="str">
            <v>5 C 11</v>
          </cell>
        </row>
        <row r="251">
          <cell r="B251">
            <v>20211105</v>
          </cell>
          <cell r="C251">
            <v>46120</v>
          </cell>
          <cell r="D251">
            <v>0</v>
          </cell>
          <cell r="E251">
            <v>5370.35</v>
          </cell>
          <cell r="F251" t="str">
            <v>CAISSE MOIS DE  novembre 2021</v>
          </cell>
          <cell r="H251" t="str">
            <v>5 C 11</v>
          </cell>
        </row>
        <row r="252">
          <cell r="B252">
            <v>20211105</v>
          </cell>
          <cell r="C252">
            <v>70750</v>
          </cell>
          <cell r="D252">
            <v>0</v>
          </cell>
          <cell r="E252">
            <v>306.60000000000002</v>
          </cell>
          <cell r="F252" t="str">
            <v>CAISSE MOIS DE  novembre 2021</v>
          </cell>
          <cell r="H252" t="str">
            <v>5 C 11</v>
          </cell>
        </row>
        <row r="253">
          <cell r="B253">
            <v>20211105</v>
          </cell>
          <cell r="C253">
            <v>70751</v>
          </cell>
          <cell r="D253">
            <v>0</v>
          </cell>
          <cell r="E253">
            <v>48.95</v>
          </cell>
          <cell r="F253" t="str">
            <v>CAISSE MOIS DE  novembre 2021</v>
          </cell>
          <cell r="H253" t="str">
            <v>5 C 11</v>
          </cell>
        </row>
        <row r="254">
          <cell r="B254">
            <v>20211105</v>
          </cell>
          <cell r="C254">
            <v>70750</v>
          </cell>
          <cell r="D254">
            <v>0</v>
          </cell>
          <cell r="E254">
            <v>20.97</v>
          </cell>
          <cell r="F254" t="str">
            <v>CAISSE MOIS DE  novembre 2021</v>
          </cell>
          <cell r="H254" t="str">
            <v>5 C 11</v>
          </cell>
        </row>
        <row r="255">
          <cell r="B255">
            <v>20211105</v>
          </cell>
          <cell r="C255">
            <v>70760</v>
          </cell>
          <cell r="D255">
            <v>0</v>
          </cell>
          <cell r="E255">
            <v>0</v>
          </cell>
          <cell r="F255" t="str">
            <v>CAISSE MOIS DE  novembre 2021</v>
          </cell>
          <cell r="H255" t="str">
            <v>5 C 11</v>
          </cell>
        </row>
        <row r="256">
          <cell r="B256">
            <v>20211105</v>
          </cell>
          <cell r="C256">
            <v>46124</v>
          </cell>
          <cell r="D256">
            <v>0</v>
          </cell>
          <cell r="E256">
            <v>320</v>
          </cell>
          <cell r="F256" t="str">
            <v>CAISSE MOIS DE  novembre 2021</v>
          </cell>
          <cell r="H256" t="str">
            <v>5 C 11</v>
          </cell>
        </row>
        <row r="257">
          <cell r="B257">
            <v>20211105</v>
          </cell>
          <cell r="C257">
            <v>46122</v>
          </cell>
          <cell r="D257">
            <v>0</v>
          </cell>
          <cell r="E257">
            <v>17.920000000000002</v>
          </cell>
          <cell r="F257" t="str">
            <v>CAISSE MOIS DE  novembre 2021</v>
          </cell>
          <cell r="H257" t="str">
            <v>5 C 11</v>
          </cell>
        </row>
        <row r="258">
          <cell r="B258">
            <v>20211105</v>
          </cell>
          <cell r="C258">
            <v>46125</v>
          </cell>
          <cell r="D258">
            <v>0</v>
          </cell>
          <cell r="E258">
            <v>48</v>
          </cell>
          <cell r="F258" t="str">
            <v>CAISSE MOIS DE  novembre 2021</v>
          </cell>
          <cell r="H258" t="str">
            <v>5 C 11</v>
          </cell>
        </row>
        <row r="259">
          <cell r="B259">
            <v>20211105</v>
          </cell>
          <cell r="C259">
            <v>46123</v>
          </cell>
          <cell r="D259">
            <v>0</v>
          </cell>
          <cell r="E259">
            <v>0</v>
          </cell>
          <cell r="F259" t="str">
            <v>CAISSE MOIS DE  novembre 2021</v>
          </cell>
          <cell r="H259" t="str">
            <v>5 C 11</v>
          </cell>
        </row>
        <row r="260">
          <cell r="B260">
            <v>20211105</v>
          </cell>
          <cell r="C260">
            <v>46126</v>
          </cell>
          <cell r="D260">
            <v>0</v>
          </cell>
          <cell r="E260">
            <v>0</v>
          </cell>
          <cell r="F260" t="str">
            <v>CAISSE MOIS DE  novembre 2021</v>
          </cell>
          <cell r="H260" t="str">
            <v>5 C 11</v>
          </cell>
        </row>
        <row r="261">
          <cell r="B261">
            <v>20211105</v>
          </cell>
          <cell r="C261">
            <v>46127</v>
          </cell>
          <cell r="D261">
            <v>0</v>
          </cell>
          <cell r="E261">
            <v>0</v>
          </cell>
          <cell r="F261" t="str">
            <v>CAISSE MOIS DE  novembre 2021</v>
          </cell>
          <cell r="H261" t="str">
            <v>5 C 11</v>
          </cell>
        </row>
        <row r="262">
          <cell r="B262">
            <v>20211105</v>
          </cell>
          <cell r="C262">
            <v>0</v>
          </cell>
          <cell r="D262">
            <v>0</v>
          </cell>
          <cell r="E262">
            <v>0</v>
          </cell>
          <cell r="F262" t="str">
            <v>CAISSE MOIS DE  novembre 2021</v>
          </cell>
          <cell r="H262" t="str">
            <v>5 C 11</v>
          </cell>
        </row>
        <row r="263">
          <cell r="B263">
            <v>20211105</v>
          </cell>
          <cell r="C263">
            <v>0</v>
          </cell>
          <cell r="D263">
            <v>0</v>
          </cell>
          <cell r="E263">
            <v>0</v>
          </cell>
          <cell r="F263" t="str">
            <v>CAISSE MOIS DE  novembre 2021</v>
          </cell>
          <cell r="H263" t="str">
            <v>5 C 11</v>
          </cell>
        </row>
        <row r="264">
          <cell r="B264">
            <v>20211105</v>
          </cell>
          <cell r="C264">
            <v>0</v>
          </cell>
          <cell r="D264">
            <v>0</v>
          </cell>
          <cell r="E264">
            <v>0</v>
          </cell>
          <cell r="F264" t="str">
            <v>CAISSE MOIS DE  novembre 2021</v>
          </cell>
          <cell r="H264" t="str">
            <v>5 C 11</v>
          </cell>
        </row>
        <row r="265">
          <cell r="B265">
            <v>20211105</v>
          </cell>
          <cell r="C265">
            <v>0</v>
          </cell>
          <cell r="D265">
            <v>0</v>
          </cell>
          <cell r="E265">
            <v>0</v>
          </cell>
          <cell r="F265" t="str">
            <v>CAISSE MOIS DE  novembre 2021</v>
          </cell>
          <cell r="H265" t="str">
            <v>5 C 11</v>
          </cell>
        </row>
        <row r="266">
          <cell r="B266">
            <v>20211105</v>
          </cell>
          <cell r="C266">
            <v>0</v>
          </cell>
          <cell r="D266">
            <v>0</v>
          </cell>
          <cell r="E266">
            <v>0</v>
          </cell>
          <cell r="F266" t="str">
            <v>CAISSE MOIS DE  novembre 2021</v>
          </cell>
          <cell r="H266" t="str">
            <v>5 C 11</v>
          </cell>
        </row>
        <row r="267">
          <cell r="B267">
            <v>20211105</v>
          </cell>
          <cell r="C267">
            <v>0</v>
          </cell>
          <cell r="D267">
            <v>0</v>
          </cell>
          <cell r="E267">
            <v>0</v>
          </cell>
          <cell r="F267" t="str">
            <v>CAISSE MOIS DE  novembre 2021</v>
          </cell>
          <cell r="H267" t="str">
            <v>5 C 11</v>
          </cell>
        </row>
        <row r="268">
          <cell r="B268">
            <v>20211105</v>
          </cell>
          <cell r="C268">
            <v>0</v>
          </cell>
          <cell r="D268">
            <v>0</v>
          </cell>
          <cell r="E268">
            <v>0</v>
          </cell>
          <cell r="F268" t="str">
            <v>CAISSE MOIS DE  novembre 2021</v>
          </cell>
          <cell r="H268" t="str">
            <v>5 C 11</v>
          </cell>
        </row>
        <row r="269">
          <cell r="B269">
            <v>20211105</v>
          </cell>
          <cell r="C269">
            <v>0</v>
          </cell>
          <cell r="D269">
            <v>0</v>
          </cell>
          <cell r="E269">
            <v>0</v>
          </cell>
          <cell r="F269" t="str">
            <v>CAISSE MOIS DE  novembre 2021</v>
          </cell>
          <cell r="H269" t="str">
            <v>5 C 11</v>
          </cell>
        </row>
        <row r="270">
          <cell r="B270">
            <v>20211105</v>
          </cell>
          <cell r="C270">
            <v>0</v>
          </cell>
          <cell r="D270">
            <v>0</v>
          </cell>
          <cell r="E270">
            <v>0</v>
          </cell>
          <cell r="F270" t="str">
            <v>CAISSE MOIS DE  novembre 2021</v>
          </cell>
          <cell r="H270" t="str">
            <v>5 C 11</v>
          </cell>
        </row>
        <row r="271">
          <cell r="B271">
            <v>20211105</v>
          </cell>
          <cell r="C271">
            <v>0</v>
          </cell>
          <cell r="D271">
            <v>0</v>
          </cell>
          <cell r="E271">
            <v>0</v>
          </cell>
          <cell r="F271" t="str">
            <v>CAISSE MOIS DE  novembre 2021</v>
          </cell>
          <cell r="H271" t="str">
            <v>5 C 11</v>
          </cell>
        </row>
        <row r="272">
          <cell r="B272">
            <v>20211105</v>
          </cell>
          <cell r="C272">
            <v>0</v>
          </cell>
          <cell r="D272">
            <v>0</v>
          </cell>
          <cell r="E272">
            <v>0</v>
          </cell>
          <cell r="F272" t="str">
            <v>CAISSE MOIS DE  novembre 2021</v>
          </cell>
          <cell r="H272" t="str">
            <v>5 C 11</v>
          </cell>
        </row>
        <row r="273">
          <cell r="B273">
            <v>20211105</v>
          </cell>
          <cell r="C273">
            <v>0</v>
          </cell>
          <cell r="D273">
            <v>0</v>
          </cell>
          <cell r="E273">
            <v>0</v>
          </cell>
          <cell r="F273" t="str">
            <v>CAISSE MOIS DE  novembre 2021</v>
          </cell>
          <cell r="H273" t="str">
            <v>5 C 11</v>
          </cell>
        </row>
        <row r="274">
          <cell r="B274">
            <v>20211105</v>
          </cell>
          <cell r="C274">
            <v>0</v>
          </cell>
          <cell r="D274">
            <v>0</v>
          </cell>
          <cell r="E274">
            <v>0</v>
          </cell>
          <cell r="F274" t="str">
            <v>CAISSE MOIS DE  novembre 2021</v>
          </cell>
          <cell r="H274" t="str">
            <v>5 C 11</v>
          </cell>
        </row>
        <row r="275">
          <cell r="B275">
            <v>20211105</v>
          </cell>
          <cell r="C275">
            <v>0</v>
          </cell>
          <cell r="D275">
            <v>0</v>
          </cell>
          <cell r="E275">
            <v>0</v>
          </cell>
          <cell r="F275" t="str">
            <v>CAISSE MOIS DE  novembre 2021</v>
          </cell>
          <cell r="H275" t="str">
            <v>5 C 11</v>
          </cell>
        </row>
        <row r="276">
          <cell r="B276">
            <v>20211105</v>
          </cell>
          <cell r="C276">
            <v>0</v>
          </cell>
          <cell r="D276">
            <v>0</v>
          </cell>
          <cell r="E276">
            <v>0</v>
          </cell>
          <cell r="F276" t="str">
            <v>CAISSE MOIS DE  novembre 2021</v>
          </cell>
          <cell r="H276" t="str">
            <v>5 C 11</v>
          </cell>
        </row>
        <row r="277">
          <cell r="B277">
            <v>20211105</v>
          </cell>
          <cell r="C277">
            <v>53000</v>
          </cell>
          <cell r="D277">
            <v>2288.33</v>
          </cell>
          <cell r="E277">
            <v>0</v>
          </cell>
          <cell r="F277" t="str">
            <v>CAISSE MOIS DE  novembre 2021</v>
          </cell>
          <cell r="H277" t="str">
            <v>5 C 11</v>
          </cell>
        </row>
        <row r="278">
          <cell r="B278">
            <v>20211105</v>
          </cell>
          <cell r="C278">
            <v>51120</v>
          </cell>
          <cell r="D278">
            <v>721.25</v>
          </cell>
          <cell r="E278">
            <v>0</v>
          </cell>
          <cell r="F278" t="str">
            <v>CAISSE MOIS DE  novembre 2021</v>
          </cell>
          <cell r="H278" t="str">
            <v>5 C 11</v>
          </cell>
        </row>
        <row r="279">
          <cell r="B279">
            <v>20211105</v>
          </cell>
          <cell r="C279">
            <v>51121</v>
          </cell>
          <cell r="D279">
            <v>5040.45</v>
          </cell>
          <cell r="E279">
            <v>0</v>
          </cell>
          <cell r="F279" t="str">
            <v>CAISSE MOIS DE  novembre 2021</v>
          </cell>
          <cell r="H279" t="str">
            <v>5 C 11</v>
          </cell>
        </row>
        <row r="280">
          <cell r="B280">
            <v>20211105</v>
          </cell>
          <cell r="C280">
            <v>46760</v>
          </cell>
          <cell r="D280">
            <v>766</v>
          </cell>
          <cell r="E280">
            <v>0</v>
          </cell>
          <cell r="F280" t="str">
            <v>CAISSE MOIS DE  novembre 2021</v>
          </cell>
          <cell r="H280" t="str">
            <v>5 C 11</v>
          </cell>
        </row>
        <row r="281">
          <cell r="B281">
            <v>20211105</v>
          </cell>
          <cell r="C281">
            <v>46761</v>
          </cell>
          <cell r="D281">
            <v>433.9</v>
          </cell>
          <cell r="E281">
            <v>0</v>
          </cell>
          <cell r="F281" t="str">
            <v>CAISSE MOIS DE  novembre 2021</v>
          </cell>
          <cell r="H281" t="str">
            <v>5 C 11</v>
          </cell>
        </row>
        <row r="282">
          <cell r="B282">
            <v>20211105</v>
          </cell>
          <cell r="C282">
            <v>51122</v>
          </cell>
          <cell r="D282">
            <v>7.2</v>
          </cell>
          <cell r="E282">
            <v>0</v>
          </cell>
          <cell r="F282" t="str">
            <v>CAISSE MOIS DE  novembre 2021</v>
          </cell>
          <cell r="H282" t="str">
            <v>5 C 11</v>
          </cell>
        </row>
        <row r="283">
          <cell r="B283">
            <v>20211105</v>
          </cell>
          <cell r="C283">
            <v>51122</v>
          </cell>
          <cell r="D283">
            <v>0</v>
          </cell>
          <cell r="E283">
            <v>0</v>
          </cell>
          <cell r="F283" t="str">
            <v>CAISSE MOIS DE  novembre 2021</v>
          </cell>
          <cell r="H283" t="str">
            <v>5 C 11</v>
          </cell>
        </row>
        <row r="284">
          <cell r="B284">
            <v>20211105</v>
          </cell>
          <cell r="C284">
            <v>0</v>
          </cell>
          <cell r="D284">
            <v>0</v>
          </cell>
          <cell r="E284">
            <v>0</v>
          </cell>
          <cell r="F284" t="str">
            <v>CAISSE MOIS DE  novembre 2021</v>
          </cell>
          <cell r="H284" t="str">
            <v>5 C 11</v>
          </cell>
        </row>
        <row r="285">
          <cell r="B285">
            <v>20211105</v>
          </cell>
          <cell r="C285">
            <v>0</v>
          </cell>
          <cell r="D285">
            <v>0</v>
          </cell>
          <cell r="E285">
            <v>0</v>
          </cell>
          <cell r="F285" t="str">
            <v>CAISSE MOIS DE  novembre 2021</v>
          </cell>
          <cell r="H285" t="str">
            <v>5 C 11</v>
          </cell>
        </row>
        <row r="286">
          <cell r="B286">
            <v>20211105</v>
          </cell>
          <cell r="C286">
            <v>0</v>
          </cell>
          <cell r="D286">
            <v>0</v>
          </cell>
          <cell r="E286">
            <v>0</v>
          </cell>
          <cell r="F286" t="str">
            <v>CAISSE MOIS DE  novembre 2021</v>
          </cell>
          <cell r="H286" t="str">
            <v>5 C 11</v>
          </cell>
        </row>
        <row r="287">
          <cell r="B287">
            <v>20211105</v>
          </cell>
          <cell r="C287">
            <v>0</v>
          </cell>
          <cell r="D287">
            <v>0</v>
          </cell>
          <cell r="E287">
            <v>0</v>
          </cell>
          <cell r="F287" t="str">
            <v>CAISSE MOIS DE  novembre 2021</v>
          </cell>
          <cell r="H287" t="str">
            <v>5 C 11</v>
          </cell>
        </row>
        <row r="288">
          <cell r="B288">
            <v>20211105</v>
          </cell>
          <cell r="C288">
            <v>47100</v>
          </cell>
          <cell r="D288">
            <v>0</v>
          </cell>
          <cell r="E288">
            <v>0</v>
          </cell>
          <cell r="F288" t="str">
            <v>CAISSE MOIS DE  novembre 2021</v>
          </cell>
          <cell r="H288" t="str">
            <v>5 C 11</v>
          </cell>
        </row>
        <row r="289">
          <cell r="B289">
            <v>20211105</v>
          </cell>
          <cell r="C289">
            <v>58200</v>
          </cell>
          <cell r="D289">
            <v>0</v>
          </cell>
          <cell r="E289">
            <v>0</v>
          </cell>
          <cell r="F289" t="str">
            <v>CAISSE MOIS DE  novembre 2021</v>
          </cell>
          <cell r="H289" t="str">
            <v>5 C 11</v>
          </cell>
        </row>
        <row r="290">
          <cell r="B290">
            <v>20211105</v>
          </cell>
          <cell r="C290">
            <v>45520</v>
          </cell>
          <cell r="D290">
            <v>0</v>
          </cell>
          <cell r="E290">
            <v>0</v>
          </cell>
          <cell r="F290" t="str">
            <v>CAISSE MOIS DE  novembre 2021</v>
          </cell>
          <cell r="H290" t="str">
            <v>5 C 11</v>
          </cell>
        </row>
        <row r="291">
          <cell r="B291">
            <v>20211105</v>
          </cell>
          <cell r="C291">
            <v>45520</v>
          </cell>
          <cell r="D291">
            <v>0</v>
          </cell>
          <cell r="E291">
            <v>0</v>
          </cell>
          <cell r="F291" t="str">
            <v>CAISSE MOIS DE  novembre 2021</v>
          </cell>
          <cell r="H291" t="str">
            <v>5 C 11</v>
          </cell>
        </row>
        <row r="292">
          <cell r="B292">
            <v>20211105</v>
          </cell>
          <cell r="C292">
            <v>58200</v>
          </cell>
          <cell r="D292">
            <v>2250</v>
          </cell>
          <cell r="E292">
            <v>0</v>
          </cell>
          <cell r="F292" t="str">
            <v>CAISSE MOIS DE  novembre 2021</v>
          </cell>
          <cell r="H292" t="str">
            <v>5 C 11</v>
          </cell>
        </row>
        <row r="293">
          <cell r="B293">
            <v>20211105</v>
          </cell>
          <cell r="C293">
            <v>51121</v>
          </cell>
          <cell r="D293">
            <v>0</v>
          </cell>
          <cell r="E293">
            <v>0</v>
          </cell>
          <cell r="F293" t="str">
            <v>CAISSE MOIS DE  novembre 2021</v>
          </cell>
          <cell r="H293" t="str">
            <v>5 C 11</v>
          </cell>
        </row>
        <row r="294">
          <cell r="B294">
            <v>20211105</v>
          </cell>
          <cell r="C294">
            <v>51120</v>
          </cell>
          <cell r="D294">
            <v>0</v>
          </cell>
          <cell r="E294">
            <v>0</v>
          </cell>
          <cell r="F294" t="str">
            <v>CAISSE MOIS DE  novembre 2021</v>
          </cell>
          <cell r="H294" t="str">
            <v>5 C 11</v>
          </cell>
        </row>
        <row r="295">
          <cell r="B295">
            <v>20211105</v>
          </cell>
          <cell r="C295">
            <v>51122</v>
          </cell>
          <cell r="D295">
            <v>0</v>
          </cell>
          <cell r="E295">
            <v>0</v>
          </cell>
          <cell r="F295" t="str">
            <v>CAISSE MOIS DE  novembre 2021</v>
          </cell>
          <cell r="H295" t="str">
            <v>5 C 11</v>
          </cell>
        </row>
        <row r="296">
          <cell r="B296">
            <v>20211105</v>
          </cell>
          <cell r="C296">
            <v>51123</v>
          </cell>
          <cell r="D296">
            <v>0</v>
          </cell>
          <cell r="E296">
            <v>0</v>
          </cell>
          <cell r="F296" t="str">
            <v>CAISSE MOIS DE  novembre 2021</v>
          </cell>
          <cell r="H296" t="str">
            <v>5 C 11</v>
          </cell>
        </row>
        <row r="297">
          <cell r="B297">
            <v>20211105</v>
          </cell>
          <cell r="C297">
            <v>58210</v>
          </cell>
          <cell r="D297">
            <v>0</v>
          </cell>
          <cell r="E297">
            <v>0</v>
          </cell>
          <cell r="F297" t="str">
            <v>CAISSE MOIS DE  novembre 2021</v>
          </cell>
          <cell r="H297" t="str">
            <v>5 C 11</v>
          </cell>
        </row>
        <row r="298">
          <cell r="B298">
            <v>20211105</v>
          </cell>
          <cell r="C298">
            <v>45520</v>
          </cell>
          <cell r="D298">
            <v>0</v>
          </cell>
          <cell r="E298">
            <v>0</v>
          </cell>
          <cell r="F298" t="str">
            <v>CAISSE MOIS DE  novembre 2021</v>
          </cell>
          <cell r="H298" t="str">
            <v>5 C 11</v>
          </cell>
        </row>
        <row r="299">
          <cell r="B299">
            <v>20211105</v>
          </cell>
          <cell r="C299">
            <v>58200</v>
          </cell>
          <cell r="D299">
            <v>0</v>
          </cell>
          <cell r="E299">
            <v>0</v>
          </cell>
          <cell r="F299" t="str">
            <v>CAISSE MOIS DE  novembre 2021</v>
          </cell>
          <cell r="H299" t="str">
            <v>5 C 11</v>
          </cell>
        </row>
        <row r="300">
          <cell r="B300">
            <v>20211105</v>
          </cell>
          <cell r="C300">
            <v>58230</v>
          </cell>
          <cell r="D300">
            <v>0</v>
          </cell>
          <cell r="E300">
            <v>0</v>
          </cell>
          <cell r="F300" t="str">
            <v>CAISSE MOIS DE  novembre 2021</v>
          </cell>
          <cell r="H300" t="str">
            <v>5 C 11</v>
          </cell>
        </row>
        <row r="301">
          <cell r="B301">
            <v>20211105</v>
          </cell>
          <cell r="C301">
            <v>53000</v>
          </cell>
          <cell r="D301">
            <v>0</v>
          </cell>
          <cell r="E301">
            <v>2250</v>
          </cell>
          <cell r="F301" t="str">
            <v>CAISSE MOIS DE  novembre 2021</v>
          </cell>
          <cell r="H301" t="str">
            <v>5 C 11</v>
          </cell>
        </row>
        <row r="302">
          <cell r="B302">
            <v>20211106</v>
          </cell>
          <cell r="C302">
            <v>70710</v>
          </cell>
          <cell r="D302">
            <v>0</v>
          </cell>
          <cell r="E302">
            <v>184.9</v>
          </cell>
          <cell r="F302" t="str">
            <v>CAISSE MOIS DE  novembre 2021</v>
          </cell>
          <cell r="H302" t="str">
            <v>6 C 11</v>
          </cell>
        </row>
        <row r="303">
          <cell r="B303">
            <v>20211106</v>
          </cell>
          <cell r="C303">
            <v>70711</v>
          </cell>
          <cell r="D303">
            <v>0</v>
          </cell>
          <cell r="E303">
            <v>405.6</v>
          </cell>
          <cell r="F303" t="str">
            <v>CAISSE MOIS DE  novembre 2021</v>
          </cell>
          <cell r="H303" t="str">
            <v>6 C 11</v>
          </cell>
        </row>
        <row r="304">
          <cell r="B304">
            <v>20211106</v>
          </cell>
          <cell r="C304">
            <v>70720</v>
          </cell>
          <cell r="D304">
            <v>0</v>
          </cell>
          <cell r="E304">
            <v>25</v>
          </cell>
          <cell r="F304" t="str">
            <v>CAISSE MOIS DE  novembre 2021</v>
          </cell>
          <cell r="H304" t="str">
            <v>6 C 11</v>
          </cell>
        </row>
        <row r="305">
          <cell r="B305">
            <v>20211106</v>
          </cell>
          <cell r="C305">
            <v>70730</v>
          </cell>
          <cell r="D305">
            <v>0</v>
          </cell>
          <cell r="E305">
            <v>3.2</v>
          </cell>
          <cell r="F305" t="str">
            <v>CAISSE MOIS DE  novembre 2021</v>
          </cell>
          <cell r="H305" t="str">
            <v>6 C 11</v>
          </cell>
        </row>
        <row r="306">
          <cell r="B306">
            <v>20211106</v>
          </cell>
          <cell r="C306">
            <v>70740</v>
          </cell>
          <cell r="D306">
            <v>0</v>
          </cell>
          <cell r="E306">
            <v>6</v>
          </cell>
          <cell r="F306" t="str">
            <v>CAISSE MOIS DE  novembre 2021</v>
          </cell>
          <cell r="H306" t="str">
            <v>6 C 11</v>
          </cell>
        </row>
        <row r="307">
          <cell r="B307">
            <v>20211106</v>
          </cell>
          <cell r="C307">
            <v>70741</v>
          </cell>
          <cell r="D307">
            <v>0</v>
          </cell>
          <cell r="E307">
            <v>9.6</v>
          </cell>
          <cell r="F307" t="str">
            <v>CAISSE MOIS DE  novembre 2021</v>
          </cell>
          <cell r="H307" t="str">
            <v>6 C 11</v>
          </cell>
        </row>
        <row r="308">
          <cell r="B308">
            <v>20211106</v>
          </cell>
          <cell r="C308">
            <v>46121</v>
          </cell>
          <cell r="D308">
            <v>0</v>
          </cell>
          <cell r="E308">
            <v>122.68</v>
          </cell>
          <cell r="F308" t="str">
            <v>CAISSE MOIS DE  novembre 2021</v>
          </cell>
          <cell r="H308" t="str">
            <v>6 C 11</v>
          </cell>
        </row>
        <row r="309">
          <cell r="B309">
            <v>20211106</v>
          </cell>
          <cell r="C309">
            <v>46760</v>
          </cell>
          <cell r="D309">
            <v>0</v>
          </cell>
          <cell r="E309">
            <v>1533</v>
          </cell>
          <cell r="F309" t="str">
            <v>CAISSE MOIS DE  novembre 2021</v>
          </cell>
          <cell r="H309" t="str">
            <v>6 C 11</v>
          </cell>
        </row>
        <row r="310">
          <cell r="B310">
            <v>20211106</v>
          </cell>
          <cell r="C310">
            <v>46761</v>
          </cell>
          <cell r="D310">
            <v>0</v>
          </cell>
          <cell r="E310">
            <v>625.1</v>
          </cell>
          <cell r="F310" t="str">
            <v>CAISSE MOIS DE  novembre 2021</v>
          </cell>
          <cell r="H310" t="str">
            <v>6 C 11</v>
          </cell>
        </row>
        <row r="311">
          <cell r="B311">
            <v>20211106</v>
          </cell>
          <cell r="C311">
            <v>46120</v>
          </cell>
          <cell r="D311">
            <v>0</v>
          </cell>
          <cell r="E311">
            <v>5549.95</v>
          </cell>
          <cell r="F311" t="str">
            <v>CAISSE MOIS DE  novembre 2021</v>
          </cell>
          <cell r="H311" t="str">
            <v>6 C 11</v>
          </cell>
        </row>
        <row r="312">
          <cell r="B312">
            <v>20211106</v>
          </cell>
          <cell r="C312">
            <v>70750</v>
          </cell>
          <cell r="D312">
            <v>0</v>
          </cell>
          <cell r="E312">
            <v>265.8</v>
          </cell>
          <cell r="F312" t="str">
            <v>CAISSE MOIS DE  novembre 2021</v>
          </cell>
          <cell r="H312" t="str">
            <v>6 C 11</v>
          </cell>
        </row>
        <row r="313">
          <cell r="B313">
            <v>20211106</v>
          </cell>
          <cell r="C313">
            <v>70751</v>
          </cell>
          <cell r="D313">
            <v>0</v>
          </cell>
          <cell r="E313">
            <v>19.899999999999999</v>
          </cell>
          <cell r="F313" t="str">
            <v>CAISSE MOIS DE  novembre 2021</v>
          </cell>
          <cell r="H313" t="str">
            <v>6 C 11</v>
          </cell>
        </row>
        <row r="314">
          <cell r="B314">
            <v>20211106</v>
          </cell>
          <cell r="C314">
            <v>70750</v>
          </cell>
          <cell r="D314">
            <v>0</v>
          </cell>
          <cell r="E314">
            <v>23.47</v>
          </cell>
          <cell r="F314" t="str">
            <v>CAISSE MOIS DE  novembre 2021</v>
          </cell>
          <cell r="H314" t="str">
            <v>6 C 11</v>
          </cell>
        </row>
        <row r="315">
          <cell r="B315">
            <v>20211106</v>
          </cell>
          <cell r="C315">
            <v>70760</v>
          </cell>
          <cell r="D315">
            <v>0</v>
          </cell>
          <cell r="E315">
            <v>25</v>
          </cell>
          <cell r="F315" t="str">
            <v>CAISSE MOIS DE  novembre 2021</v>
          </cell>
          <cell r="H315" t="str">
            <v>6 C 11</v>
          </cell>
        </row>
        <row r="316">
          <cell r="B316">
            <v>20211106</v>
          </cell>
          <cell r="C316">
            <v>46124</v>
          </cell>
          <cell r="D316">
            <v>0</v>
          </cell>
          <cell r="E316">
            <v>10</v>
          </cell>
          <cell r="F316" t="str">
            <v>CAISSE MOIS DE  novembre 2021</v>
          </cell>
          <cell r="H316" t="str">
            <v>6 C 11</v>
          </cell>
        </row>
        <row r="317">
          <cell r="B317">
            <v>20211106</v>
          </cell>
          <cell r="C317">
            <v>46122</v>
          </cell>
          <cell r="D317">
            <v>0</v>
          </cell>
          <cell r="E317">
            <v>7.68</v>
          </cell>
          <cell r="F317" t="str">
            <v>CAISSE MOIS DE  novembre 2021</v>
          </cell>
          <cell r="H317" t="str">
            <v>6 C 11</v>
          </cell>
        </row>
        <row r="318">
          <cell r="B318">
            <v>20211106</v>
          </cell>
          <cell r="C318">
            <v>46125</v>
          </cell>
          <cell r="D318">
            <v>0</v>
          </cell>
          <cell r="E318">
            <v>0</v>
          </cell>
          <cell r="F318" t="str">
            <v>CAISSE MOIS DE  novembre 2021</v>
          </cell>
          <cell r="H318" t="str">
            <v>6 C 11</v>
          </cell>
        </row>
        <row r="319">
          <cell r="B319">
            <v>20211106</v>
          </cell>
          <cell r="C319">
            <v>46123</v>
          </cell>
          <cell r="D319">
            <v>0</v>
          </cell>
          <cell r="E319">
            <v>0</v>
          </cell>
          <cell r="F319" t="str">
            <v>CAISSE MOIS DE  novembre 2021</v>
          </cell>
          <cell r="H319" t="str">
            <v>6 C 11</v>
          </cell>
        </row>
        <row r="320">
          <cell r="B320">
            <v>20211106</v>
          </cell>
          <cell r="C320">
            <v>46126</v>
          </cell>
          <cell r="D320">
            <v>0</v>
          </cell>
          <cell r="E320">
            <v>0</v>
          </cell>
          <cell r="F320" t="str">
            <v>CAISSE MOIS DE  novembre 2021</v>
          </cell>
          <cell r="H320" t="str">
            <v>6 C 11</v>
          </cell>
        </row>
        <row r="321">
          <cell r="B321">
            <v>20211106</v>
          </cell>
          <cell r="C321">
            <v>46127</v>
          </cell>
          <cell r="D321">
            <v>0</v>
          </cell>
          <cell r="E321">
            <v>0</v>
          </cell>
          <cell r="F321" t="str">
            <v>CAISSE MOIS DE  novembre 2021</v>
          </cell>
          <cell r="H321" t="str">
            <v>6 C 11</v>
          </cell>
        </row>
        <row r="322">
          <cell r="B322">
            <v>20211106</v>
          </cell>
          <cell r="C322">
            <v>0</v>
          </cell>
          <cell r="D322">
            <v>0</v>
          </cell>
          <cell r="E322">
            <v>0</v>
          </cell>
          <cell r="F322" t="str">
            <v>CAISSE MOIS DE  novembre 2021</v>
          </cell>
          <cell r="H322" t="str">
            <v>6 C 11</v>
          </cell>
        </row>
        <row r="323">
          <cell r="B323">
            <v>20211106</v>
          </cell>
          <cell r="C323">
            <v>0</v>
          </cell>
          <cell r="D323">
            <v>0</v>
          </cell>
          <cell r="E323">
            <v>0</v>
          </cell>
          <cell r="F323" t="str">
            <v>CAISSE MOIS DE  novembre 2021</v>
          </cell>
          <cell r="H323" t="str">
            <v>6 C 11</v>
          </cell>
        </row>
        <row r="324">
          <cell r="B324">
            <v>20211106</v>
          </cell>
          <cell r="C324">
            <v>0</v>
          </cell>
          <cell r="D324">
            <v>0</v>
          </cell>
          <cell r="E324">
            <v>0</v>
          </cell>
          <cell r="F324" t="str">
            <v>CAISSE MOIS DE  novembre 2021</v>
          </cell>
          <cell r="H324" t="str">
            <v>6 C 11</v>
          </cell>
        </row>
        <row r="325">
          <cell r="B325">
            <v>20211106</v>
          </cell>
          <cell r="C325">
            <v>0</v>
          </cell>
          <cell r="D325">
            <v>0</v>
          </cell>
          <cell r="E325">
            <v>0</v>
          </cell>
          <cell r="F325" t="str">
            <v>CAISSE MOIS DE  novembre 2021</v>
          </cell>
          <cell r="H325" t="str">
            <v>6 C 11</v>
          </cell>
        </row>
        <row r="326">
          <cell r="B326">
            <v>20211106</v>
          </cell>
          <cell r="C326">
            <v>0</v>
          </cell>
          <cell r="D326">
            <v>0</v>
          </cell>
          <cell r="E326">
            <v>0</v>
          </cell>
          <cell r="F326" t="str">
            <v>CAISSE MOIS DE  novembre 2021</v>
          </cell>
          <cell r="H326" t="str">
            <v>6 C 11</v>
          </cell>
        </row>
        <row r="327">
          <cell r="B327">
            <v>20211106</v>
          </cell>
          <cell r="C327">
            <v>0</v>
          </cell>
          <cell r="D327">
            <v>0</v>
          </cell>
          <cell r="E327">
            <v>0</v>
          </cell>
          <cell r="F327" t="str">
            <v>CAISSE MOIS DE  novembre 2021</v>
          </cell>
          <cell r="H327" t="str">
            <v>6 C 11</v>
          </cell>
        </row>
        <row r="328">
          <cell r="B328">
            <v>20211106</v>
          </cell>
          <cell r="C328">
            <v>0</v>
          </cell>
          <cell r="D328">
            <v>0</v>
          </cell>
          <cell r="E328">
            <v>0</v>
          </cell>
          <cell r="F328" t="str">
            <v>CAISSE MOIS DE  novembre 2021</v>
          </cell>
          <cell r="H328" t="str">
            <v>6 C 11</v>
          </cell>
        </row>
        <row r="329">
          <cell r="B329">
            <v>20211106</v>
          </cell>
          <cell r="C329">
            <v>0</v>
          </cell>
          <cell r="D329">
            <v>0</v>
          </cell>
          <cell r="E329">
            <v>0</v>
          </cell>
          <cell r="F329" t="str">
            <v>CAISSE MOIS DE  novembre 2021</v>
          </cell>
          <cell r="H329" t="str">
            <v>6 C 11</v>
          </cell>
        </row>
        <row r="330">
          <cell r="B330">
            <v>20211106</v>
          </cell>
          <cell r="C330">
            <v>0</v>
          </cell>
          <cell r="D330">
            <v>0</v>
          </cell>
          <cell r="E330">
            <v>0</v>
          </cell>
          <cell r="F330" t="str">
            <v>CAISSE MOIS DE  novembre 2021</v>
          </cell>
          <cell r="H330" t="str">
            <v>6 C 11</v>
          </cell>
        </row>
        <row r="331">
          <cell r="B331">
            <v>20211106</v>
          </cell>
          <cell r="C331">
            <v>0</v>
          </cell>
          <cell r="D331">
            <v>0</v>
          </cell>
          <cell r="E331">
            <v>0</v>
          </cell>
          <cell r="F331" t="str">
            <v>CAISSE MOIS DE  novembre 2021</v>
          </cell>
          <cell r="H331" t="str">
            <v>6 C 11</v>
          </cell>
        </row>
        <row r="332">
          <cell r="B332">
            <v>20211106</v>
          </cell>
          <cell r="C332">
            <v>0</v>
          </cell>
          <cell r="D332">
            <v>0</v>
          </cell>
          <cell r="E332">
            <v>0</v>
          </cell>
          <cell r="F332" t="str">
            <v>CAISSE MOIS DE  novembre 2021</v>
          </cell>
          <cell r="H332" t="str">
            <v>6 C 11</v>
          </cell>
        </row>
        <row r="333">
          <cell r="B333">
            <v>20211106</v>
          </cell>
          <cell r="C333">
            <v>0</v>
          </cell>
          <cell r="D333">
            <v>0</v>
          </cell>
          <cell r="E333">
            <v>0</v>
          </cell>
          <cell r="F333" t="str">
            <v>CAISSE MOIS DE  novembre 2021</v>
          </cell>
          <cell r="H333" t="str">
            <v>6 C 11</v>
          </cell>
        </row>
        <row r="334">
          <cell r="B334">
            <v>20211106</v>
          </cell>
          <cell r="C334">
            <v>0</v>
          </cell>
          <cell r="D334">
            <v>0</v>
          </cell>
          <cell r="E334">
            <v>0</v>
          </cell>
          <cell r="F334" t="str">
            <v>CAISSE MOIS DE  novembre 2021</v>
          </cell>
          <cell r="H334" t="str">
            <v>6 C 11</v>
          </cell>
        </row>
        <row r="335">
          <cell r="B335">
            <v>20211106</v>
          </cell>
          <cell r="C335">
            <v>0</v>
          </cell>
          <cell r="D335">
            <v>0</v>
          </cell>
          <cell r="E335">
            <v>0</v>
          </cell>
          <cell r="F335" t="str">
            <v>CAISSE MOIS DE  novembre 2021</v>
          </cell>
          <cell r="H335" t="str">
            <v>6 C 11</v>
          </cell>
        </row>
        <row r="336">
          <cell r="B336">
            <v>20211106</v>
          </cell>
          <cell r="C336">
            <v>0</v>
          </cell>
          <cell r="D336">
            <v>0</v>
          </cell>
          <cell r="E336">
            <v>0</v>
          </cell>
          <cell r="F336" t="str">
            <v>CAISSE MOIS DE  novembre 2021</v>
          </cell>
          <cell r="H336" t="str">
            <v>6 C 11</v>
          </cell>
        </row>
        <row r="337">
          <cell r="B337">
            <v>20211106</v>
          </cell>
          <cell r="C337">
            <v>53000</v>
          </cell>
          <cell r="D337">
            <v>1789.01</v>
          </cell>
          <cell r="E337">
            <v>0</v>
          </cell>
          <cell r="F337" t="str">
            <v>CAISSE MOIS DE  novembre 2021</v>
          </cell>
          <cell r="H337" t="str">
            <v>6 C 11</v>
          </cell>
        </row>
        <row r="338">
          <cell r="B338">
            <v>20211106</v>
          </cell>
          <cell r="C338">
            <v>51120</v>
          </cell>
          <cell r="D338">
            <v>0</v>
          </cell>
          <cell r="E338">
            <v>0</v>
          </cell>
          <cell r="F338" t="str">
            <v>CAISSE MOIS DE  novembre 2021</v>
          </cell>
          <cell r="H338" t="str">
            <v>6 C 11</v>
          </cell>
        </row>
        <row r="339">
          <cell r="B339">
            <v>20211106</v>
          </cell>
          <cell r="C339">
            <v>51121</v>
          </cell>
          <cell r="D339">
            <v>5465.17</v>
          </cell>
          <cell r="E339">
            <v>0</v>
          </cell>
          <cell r="F339" t="str">
            <v>CAISSE MOIS DE  novembre 2021</v>
          </cell>
          <cell r="H339" t="str">
            <v>6 C 11</v>
          </cell>
        </row>
        <row r="340">
          <cell r="B340">
            <v>20211106</v>
          </cell>
          <cell r="C340">
            <v>46760</v>
          </cell>
          <cell r="D340">
            <v>1312</v>
          </cell>
          <cell r="E340">
            <v>0</v>
          </cell>
          <cell r="F340" t="str">
            <v>CAISSE MOIS DE  novembre 2021</v>
          </cell>
          <cell r="H340" t="str">
            <v>6 C 11</v>
          </cell>
        </row>
        <row r="341">
          <cell r="B341">
            <v>20211106</v>
          </cell>
          <cell r="C341">
            <v>46761</v>
          </cell>
          <cell r="D341">
            <v>244.8</v>
          </cell>
          <cell r="E341">
            <v>0</v>
          </cell>
          <cell r="F341" t="str">
            <v>CAISSE MOIS DE  novembre 2021</v>
          </cell>
          <cell r="H341" t="str">
            <v>6 C 11</v>
          </cell>
        </row>
        <row r="342">
          <cell r="B342">
            <v>20211106</v>
          </cell>
          <cell r="C342">
            <v>51122</v>
          </cell>
          <cell r="D342">
            <v>5.9</v>
          </cell>
          <cell r="E342">
            <v>0</v>
          </cell>
          <cell r="F342" t="str">
            <v>CAISSE MOIS DE  novembre 2021</v>
          </cell>
          <cell r="H342" t="str">
            <v>6 C 11</v>
          </cell>
        </row>
        <row r="343">
          <cell r="B343">
            <v>20211106</v>
          </cell>
          <cell r="C343">
            <v>51122</v>
          </cell>
          <cell r="D343">
            <v>0</v>
          </cell>
          <cell r="E343">
            <v>0</v>
          </cell>
          <cell r="F343" t="str">
            <v>CAISSE MOIS DE  novembre 2021</v>
          </cell>
          <cell r="H343" t="str">
            <v>6 C 11</v>
          </cell>
        </row>
        <row r="344">
          <cell r="B344">
            <v>20211106</v>
          </cell>
          <cell r="C344">
            <v>0</v>
          </cell>
          <cell r="D344">
            <v>0</v>
          </cell>
          <cell r="E344">
            <v>0</v>
          </cell>
          <cell r="F344" t="str">
            <v>CAISSE MOIS DE  novembre 2021</v>
          </cell>
          <cell r="H344" t="str">
            <v>6 C 11</v>
          </cell>
        </row>
        <row r="345">
          <cell r="B345">
            <v>20211106</v>
          </cell>
          <cell r="C345">
            <v>0</v>
          </cell>
          <cell r="D345">
            <v>0</v>
          </cell>
          <cell r="E345">
            <v>0</v>
          </cell>
          <cell r="F345" t="str">
            <v>CAISSE MOIS DE  novembre 2021</v>
          </cell>
          <cell r="H345" t="str">
            <v>6 C 11</v>
          </cell>
        </row>
        <row r="346">
          <cell r="B346">
            <v>20211106</v>
          </cell>
          <cell r="C346">
            <v>0</v>
          </cell>
          <cell r="D346">
            <v>0</v>
          </cell>
          <cell r="E346">
            <v>0</v>
          </cell>
          <cell r="F346" t="str">
            <v>CAISSE MOIS DE  novembre 2021</v>
          </cell>
          <cell r="H346" t="str">
            <v>6 C 11</v>
          </cell>
        </row>
        <row r="347">
          <cell r="B347">
            <v>20211106</v>
          </cell>
          <cell r="C347">
            <v>0</v>
          </cell>
          <cell r="D347">
            <v>0</v>
          </cell>
          <cell r="E347">
            <v>0</v>
          </cell>
          <cell r="F347" t="str">
            <v>CAISSE MOIS DE  novembre 2021</v>
          </cell>
          <cell r="H347" t="str">
            <v>6 C 11</v>
          </cell>
        </row>
        <row r="348">
          <cell r="B348">
            <v>20211106</v>
          </cell>
          <cell r="C348">
            <v>47100</v>
          </cell>
          <cell r="D348">
            <v>0</v>
          </cell>
          <cell r="E348">
            <v>0</v>
          </cell>
          <cell r="F348" t="str">
            <v>CAISSE MOIS DE  novembre 2021</v>
          </cell>
          <cell r="H348" t="str">
            <v>6 C 11</v>
          </cell>
        </row>
        <row r="349">
          <cell r="B349">
            <v>20211106</v>
          </cell>
          <cell r="C349">
            <v>58200</v>
          </cell>
          <cell r="D349">
            <v>0</v>
          </cell>
          <cell r="E349">
            <v>0</v>
          </cell>
          <cell r="F349" t="str">
            <v>CAISSE MOIS DE  novembre 2021</v>
          </cell>
          <cell r="H349" t="str">
            <v>6 C 11</v>
          </cell>
        </row>
        <row r="350">
          <cell r="B350">
            <v>20211106</v>
          </cell>
          <cell r="C350">
            <v>45520</v>
          </cell>
          <cell r="D350">
            <v>0</v>
          </cell>
          <cell r="E350">
            <v>0</v>
          </cell>
          <cell r="F350" t="str">
            <v>CAISSE MOIS DE  novembre 2021</v>
          </cell>
          <cell r="H350" t="str">
            <v>6 C 11</v>
          </cell>
        </row>
        <row r="351">
          <cell r="B351">
            <v>20211106</v>
          </cell>
          <cell r="C351">
            <v>45520</v>
          </cell>
          <cell r="D351">
            <v>0</v>
          </cell>
          <cell r="E351">
            <v>0</v>
          </cell>
          <cell r="F351" t="str">
            <v>CAISSE MOIS DE  novembre 2021</v>
          </cell>
          <cell r="H351" t="str">
            <v>6 C 11</v>
          </cell>
        </row>
        <row r="352">
          <cell r="B352">
            <v>20211106</v>
          </cell>
          <cell r="C352">
            <v>58200</v>
          </cell>
          <cell r="D352">
            <v>1750</v>
          </cell>
          <cell r="E352">
            <v>0</v>
          </cell>
          <cell r="F352" t="str">
            <v>CAISSE MOIS DE  novembre 2021</v>
          </cell>
          <cell r="H352" t="str">
            <v>6 C 11</v>
          </cell>
        </row>
        <row r="353">
          <cell r="B353">
            <v>20211106</v>
          </cell>
          <cell r="C353">
            <v>51121</v>
          </cell>
          <cell r="D353">
            <v>0</v>
          </cell>
          <cell r="E353">
            <v>0</v>
          </cell>
          <cell r="F353" t="str">
            <v>CAISSE MOIS DE  novembre 2021</v>
          </cell>
          <cell r="H353" t="str">
            <v>6 C 11</v>
          </cell>
        </row>
        <row r="354">
          <cell r="B354">
            <v>20211106</v>
          </cell>
          <cell r="C354">
            <v>51120</v>
          </cell>
          <cell r="D354">
            <v>0</v>
          </cell>
          <cell r="E354">
            <v>0</v>
          </cell>
          <cell r="F354" t="str">
            <v>CAISSE MOIS DE  novembre 2021</v>
          </cell>
          <cell r="H354" t="str">
            <v>6 C 11</v>
          </cell>
        </row>
        <row r="355">
          <cell r="B355">
            <v>20211106</v>
          </cell>
          <cell r="C355">
            <v>51122</v>
          </cell>
          <cell r="D355">
            <v>0</v>
          </cell>
          <cell r="E355">
            <v>0</v>
          </cell>
          <cell r="F355" t="str">
            <v>CAISSE MOIS DE  novembre 2021</v>
          </cell>
          <cell r="H355" t="str">
            <v>6 C 11</v>
          </cell>
        </row>
        <row r="356">
          <cell r="B356">
            <v>20211106</v>
          </cell>
          <cell r="C356">
            <v>51123</v>
          </cell>
          <cell r="D356">
            <v>0</v>
          </cell>
          <cell r="E356">
            <v>0</v>
          </cell>
          <cell r="F356" t="str">
            <v>CAISSE MOIS DE  novembre 2021</v>
          </cell>
          <cell r="H356" t="str">
            <v>6 C 11</v>
          </cell>
        </row>
        <row r="357">
          <cell r="B357">
            <v>20211106</v>
          </cell>
          <cell r="C357">
            <v>58210</v>
          </cell>
          <cell r="D357">
            <v>0</v>
          </cell>
          <cell r="E357">
            <v>0</v>
          </cell>
          <cell r="F357" t="str">
            <v>CAISSE MOIS DE  novembre 2021</v>
          </cell>
          <cell r="H357" t="str">
            <v>6 C 11</v>
          </cell>
        </row>
        <row r="358">
          <cell r="B358">
            <v>20211106</v>
          </cell>
          <cell r="C358">
            <v>45520</v>
          </cell>
          <cell r="D358">
            <v>0</v>
          </cell>
          <cell r="E358">
            <v>0</v>
          </cell>
          <cell r="F358" t="str">
            <v>CAISSE MOIS DE  novembre 2021</v>
          </cell>
          <cell r="H358" t="str">
            <v>6 C 11</v>
          </cell>
        </row>
        <row r="359">
          <cell r="B359">
            <v>20211106</v>
          </cell>
          <cell r="C359">
            <v>58200</v>
          </cell>
          <cell r="D359">
            <v>0</v>
          </cell>
          <cell r="E359">
            <v>0</v>
          </cell>
          <cell r="F359" t="str">
            <v>CAISSE MOIS DE  novembre 2021</v>
          </cell>
          <cell r="H359" t="str">
            <v>6 C 11</v>
          </cell>
        </row>
        <row r="360">
          <cell r="B360">
            <v>20211106</v>
          </cell>
          <cell r="C360">
            <v>58230</v>
          </cell>
          <cell r="D360">
            <v>0</v>
          </cell>
          <cell r="E360">
            <v>0</v>
          </cell>
          <cell r="F360" t="str">
            <v>CAISSE MOIS DE  novembre 2021</v>
          </cell>
          <cell r="H360" t="str">
            <v>6 C 11</v>
          </cell>
        </row>
        <row r="361">
          <cell r="B361">
            <v>20211106</v>
          </cell>
          <cell r="C361">
            <v>53000</v>
          </cell>
          <cell r="D361">
            <v>0</v>
          </cell>
          <cell r="E361">
            <v>1750</v>
          </cell>
          <cell r="F361" t="str">
            <v>CAISSE MOIS DE  novembre 2021</v>
          </cell>
          <cell r="H361" t="str">
            <v>6 C 11</v>
          </cell>
        </row>
        <row r="362">
          <cell r="B362">
            <v>20211107</v>
          </cell>
          <cell r="C362">
            <v>70710</v>
          </cell>
          <cell r="D362">
            <v>0</v>
          </cell>
          <cell r="E362">
            <v>107.1</v>
          </cell>
          <cell r="F362" t="str">
            <v>CAISSE MOIS DE  novembre 2021</v>
          </cell>
          <cell r="H362" t="str">
            <v>7 C 11</v>
          </cell>
        </row>
        <row r="363">
          <cell r="B363">
            <v>20211107</v>
          </cell>
          <cell r="C363">
            <v>70711</v>
          </cell>
          <cell r="D363">
            <v>0</v>
          </cell>
          <cell r="E363">
            <v>205</v>
          </cell>
          <cell r="F363" t="str">
            <v>CAISSE MOIS DE  novembre 2021</v>
          </cell>
          <cell r="H363" t="str">
            <v>7 C 11</v>
          </cell>
        </row>
        <row r="364">
          <cell r="B364">
            <v>20211107</v>
          </cell>
          <cell r="C364">
            <v>70720</v>
          </cell>
          <cell r="D364">
            <v>0</v>
          </cell>
          <cell r="E364">
            <v>6.8</v>
          </cell>
          <cell r="F364" t="str">
            <v>CAISSE MOIS DE  novembre 2021</v>
          </cell>
          <cell r="H364" t="str">
            <v>7 C 11</v>
          </cell>
        </row>
        <row r="365">
          <cell r="B365">
            <v>20211107</v>
          </cell>
          <cell r="C365">
            <v>70730</v>
          </cell>
          <cell r="D365">
            <v>0</v>
          </cell>
          <cell r="E365">
            <v>0</v>
          </cell>
          <cell r="F365" t="str">
            <v>CAISSE MOIS DE  novembre 2021</v>
          </cell>
          <cell r="H365" t="str">
            <v>7 C 11</v>
          </cell>
        </row>
        <row r="366">
          <cell r="B366">
            <v>20211107</v>
          </cell>
          <cell r="C366">
            <v>70740</v>
          </cell>
          <cell r="D366">
            <v>0</v>
          </cell>
          <cell r="E366">
            <v>5.8</v>
          </cell>
          <cell r="F366" t="str">
            <v>CAISSE MOIS DE  novembre 2021</v>
          </cell>
          <cell r="H366" t="str">
            <v>7 C 11</v>
          </cell>
        </row>
        <row r="367">
          <cell r="B367">
            <v>20211107</v>
          </cell>
          <cell r="C367">
            <v>70741</v>
          </cell>
          <cell r="D367">
            <v>0</v>
          </cell>
          <cell r="E367">
            <v>1.4</v>
          </cell>
          <cell r="F367" t="str">
            <v>CAISSE MOIS DE  novembre 2021</v>
          </cell>
          <cell r="H367" t="str">
            <v>7 C 11</v>
          </cell>
        </row>
        <row r="368">
          <cell r="B368">
            <v>20211107</v>
          </cell>
          <cell r="C368">
            <v>46121</v>
          </cell>
          <cell r="D368">
            <v>0</v>
          </cell>
          <cell r="E368">
            <v>103.3</v>
          </cell>
          <cell r="F368" t="str">
            <v>CAISSE MOIS DE  novembre 2021</v>
          </cell>
          <cell r="H368" t="str">
            <v>7 C 11</v>
          </cell>
        </row>
        <row r="369">
          <cell r="B369">
            <v>20211107</v>
          </cell>
          <cell r="C369">
            <v>46760</v>
          </cell>
          <cell r="D369">
            <v>0</v>
          </cell>
          <cell r="E369">
            <v>894</v>
          </cell>
          <cell r="F369" t="str">
            <v>CAISSE MOIS DE  novembre 2021</v>
          </cell>
          <cell r="H369" t="str">
            <v>7 C 11</v>
          </cell>
        </row>
        <row r="370">
          <cell r="B370">
            <v>20211107</v>
          </cell>
          <cell r="C370">
            <v>46761</v>
          </cell>
          <cell r="D370">
            <v>0</v>
          </cell>
          <cell r="E370">
            <v>619.70000000000005</v>
          </cell>
          <cell r="F370" t="str">
            <v>CAISSE MOIS DE  novembre 2021</v>
          </cell>
          <cell r="H370" t="str">
            <v>7 C 11</v>
          </cell>
        </row>
        <row r="371">
          <cell r="B371">
            <v>20211107</v>
          </cell>
          <cell r="C371">
            <v>46120</v>
          </cell>
          <cell r="D371">
            <v>0</v>
          </cell>
          <cell r="E371">
            <v>2026.3</v>
          </cell>
          <cell r="F371" t="str">
            <v>CAISSE MOIS DE  novembre 2021</v>
          </cell>
          <cell r="H371" t="str">
            <v>7 C 11</v>
          </cell>
        </row>
        <row r="372">
          <cell r="B372">
            <v>20211107</v>
          </cell>
          <cell r="C372">
            <v>70750</v>
          </cell>
          <cell r="D372">
            <v>0</v>
          </cell>
          <cell r="E372">
            <v>121.1</v>
          </cell>
          <cell r="F372" t="str">
            <v>CAISSE MOIS DE  novembre 2021</v>
          </cell>
          <cell r="H372" t="str">
            <v>7 C 11</v>
          </cell>
        </row>
        <row r="373">
          <cell r="B373">
            <v>20211107</v>
          </cell>
          <cell r="C373">
            <v>70751</v>
          </cell>
          <cell r="D373">
            <v>0</v>
          </cell>
          <cell r="E373">
            <v>0</v>
          </cell>
          <cell r="F373" t="str">
            <v>CAISSE MOIS DE  novembre 2021</v>
          </cell>
          <cell r="H373" t="str">
            <v>7 C 11</v>
          </cell>
        </row>
        <row r="374">
          <cell r="B374">
            <v>20211107</v>
          </cell>
          <cell r="C374">
            <v>70750</v>
          </cell>
          <cell r="D374">
            <v>0</v>
          </cell>
          <cell r="E374">
            <v>0</v>
          </cell>
          <cell r="F374" t="str">
            <v>CAISSE MOIS DE  novembre 2021</v>
          </cell>
          <cell r="H374" t="str">
            <v>7 C 11</v>
          </cell>
        </row>
        <row r="375">
          <cell r="B375">
            <v>20211107</v>
          </cell>
          <cell r="C375">
            <v>70760</v>
          </cell>
          <cell r="D375">
            <v>0</v>
          </cell>
          <cell r="E375">
            <v>20</v>
          </cell>
          <cell r="F375" t="str">
            <v>CAISSE MOIS DE  novembre 2021</v>
          </cell>
          <cell r="H375" t="str">
            <v>7 C 11</v>
          </cell>
        </row>
        <row r="376">
          <cell r="B376">
            <v>20211107</v>
          </cell>
          <cell r="C376">
            <v>46124</v>
          </cell>
          <cell r="D376">
            <v>0</v>
          </cell>
          <cell r="E376">
            <v>0</v>
          </cell>
          <cell r="F376" t="str">
            <v>CAISSE MOIS DE  novembre 2021</v>
          </cell>
          <cell r="H376" t="str">
            <v>7 C 11</v>
          </cell>
        </row>
        <row r="377">
          <cell r="B377">
            <v>20211107</v>
          </cell>
          <cell r="C377">
            <v>46122</v>
          </cell>
          <cell r="D377">
            <v>0</v>
          </cell>
          <cell r="E377">
            <v>33.28</v>
          </cell>
          <cell r="F377" t="str">
            <v>CAISSE MOIS DE  novembre 2021</v>
          </cell>
          <cell r="H377" t="str">
            <v>7 C 11</v>
          </cell>
        </row>
        <row r="378">
          <cell r="B378">
            <v>20211107</v>
          </cell>
          <cell r="C378">
            <v>46125</v>
          </cell>
          <cell r="D378">
            <v>0</v>
          </cell>
          <cell r="E378">
            <v>0</v>
          </cell>
          <cell r="F378" t="str">
            <v>CAISSE MOIS DE  novembre 2021</v>
          </cell>
          <cell r="H378" t="str">
            <v>7 C 11</v>
          </cell>
        </row>
        <row r="379">
          <cell r="B379">
            <v>20211107</v>
          </cell>
          <cell r="C379">
            <v>46123</v>
          </cell>
          <cell r="D379">
            <v>0</v>
          </cell>
          <cell r="E379">
            <v>0</v>
          </cell>
          <cell r="F379" t="str">
            <v>CAISSE MOIS DE  novembre 2021</v>
          </cell>
          <cell r="H379" t="str">
            <v>7 C 11</v>
          </cell>
        </row>
        <row r="380">
          <cell r="B380">
            <v>20211107</v>
          </cell>
          <cell r="C380">
            <v>46126</v>
          </cell>
          <cell r="D380">
            <v>0</v>
          </cell>
          <cell r="E380">
            <v>0</v>
          </cell>
          <cell r="F380" t="str">
            <v>CAISSE MOIS DE  novembre 2021</v>
          </cell>
          <cell r="H380" t="str">
            <v>7 C 11</v>
          </cell>
        </row>
        <row r="381">
          <cell r="B381">
            <v>20211107</v>
          </cell>
          <cell r="C381">
            <v>46127</v>
          </cell>
          <cell r="D381">
            <v>0</v>
          </cell>
          <cell r="E381">
            <v>0</v>
          </cell>
          <cell r="F381" t="str">
            <v>CAISSE MOIS DE  novembre 2021</v>
          </cell>
          <cell r="H381" t="str">
            <v>7 C 11</v>
          </cell>
        </row>
        <row r="382">
          <cell r="B382">
            <v>20211107</v>
          </cell>
          <cell r="C382">
            <v>0</v>
          </cell>
          <cell r="D382">
            <v>0</v>
          </cell>
          <cell r="E382">
            <v>0</v>
          </cell>
          <cell r="F382" t="str">
            <v>CAISSE MOIS DE  novembre 2021</v>
          </cell>
          <cell r="H382" t="str">
            <v>7 C 11</v>
          </cell>
        </row>
        <row r="383">
          <cell r="B383">
            <v>20211107</v>
          </cell>
          <cell r="C383">
            <v>0</v>
          </cell>
          <cell r="D383">
            <v>0</v>
          </cell>
          <cell r="E383">
            <v>0</v>
          </cell>
          <cell r="F383" t="str">
            <v>CAISSE MOIS DE  novembre 2021</v>
          </cell>
          <cell r="H383" t="str">
            <v>7 C 11</v>
          </cell>
        </row>
        <row r="384">
          <cell r="B384">
            <v>20211107</v>
          </cell>
          <cell r="C384">
            <v>0</v>
          </cell>
          <cell r="D384">
            <v>0</v>
          </cell>
          <cell r="E384">
            <v>0</v>
          </cell>
          <cell r="F384" t="str">
            <v>CAISSE MOIS DE  novembre 2021</v>
          </cell>
          <cell r="H384" t="str">
            <v>7 C 11</v>
          </cell>
        </row>
        <row r="385">
          <cell r="B385">
            <v>20211107</v>
          </cell>
          <cell r="C385">
            <v>0</v>
          </cell>
          <cell r="D385">
            <v>0</v>
          </cell>
          <cell r="E385">
            <v>0</v>
          </cell>
          <cell r="F385" t="str">
            <v>CAISSE MOIS DE  novembre 2021</v>
          </cell>
          <cell r="H385" t="str">
            <v>7 C 11</v>
          </cell>
        </row>
        <row r="386">
          <cell r="B386">
            <v>20211107</v>
          </cell>
          <cell r="C386">
            <v>0</v>
          </cell>
          <cell r="D386">
            <v>0</v>
          </cell>
          <cell r="E386">
            <v>0</v>
          </cell>
          <cell r="F386" t="str">
            <v>CAISSE MOIS DE  novembre 2021</v>
          </cell>
          <cell r="H386" t="str">
            <v>7 C 11</v>
          </cell>
        </row>
        <row r="387">
          <cell r="B387">
            <v>20211107</v>
          </cell>
          <cell r="C387">
            <v>0</v>
          </cell>
          <cell r="D387">
            <v>0</v>
          </cell>
          <cell r="E387">
            <v>0</v>
          </cell>
          <cell r="F387" t="str">
            <v>CAISSE MOIS DE  novembre 2021</v>
          </cell>
          <cell r="H387" t="str">
            <v>7 C 11</v>
          </cell>
        </row>
        <row r="388">
          <cell r="B388">
            <v>20211107</v>
          </cell>
          <cell r="C388">
            <v>0</v>
          </cell>
          <cell r="D388">
            <v>0</v>
          </cell>
          <cell r="E388">
            <v>0</v>
          </cell>
          <cell r="F388" t="str">
            <v>CAISSE MOIS DE  novembre 2021</v>
          </cell>
          <cell r="H388" t="str">
            <v>7 C 11</v>
          </cell>
        </row>
        <row r="389">
          <cell r="B389">
            <v>20211107</v>
          </cell>
          <cell r="C389">
            <v>0</v>
          </cell>
          <cell r="D389">
            <v>0</v>
          </cell>
          <cell r="E389">
            <v>0</v>
          </cell>
          <cell r="F389" t="str">
            <v>CAISSE MOIS DE  novembre 2021</v>
          </cell>
          <cell r="H389" t="str">
            <v>7 C 11</v>
          </cell>
        </row>
        <row r="390">
          <cell r="B390">
            <v>20211107</v>
          </cell>
          <cell r="C390">
            <v>0</v>
          </cell>
          <cell r="D390">
            <v>0</v>
          </cell>
          <cell r="E390">
            <v>0</v>
          </cell>
          <cell r="F390" t="str">
            <v>CAISSE MOIS DE  novembre 2021</v>
          </cell>
          <cell r="H390" t="str">
            <v>7 C 11</v>
          </cell>
        </row>
        <row r="391">
          <cell r="B391">
            <v>20211107</v>
          </cell>
          <cell r="C391">
            <v>0</v>
          </cell>
          <cell r="D391">
            <v>0</v>
          </cell>
          <cell r="E391">
            <v>0</v>
          </cell>
          <cell r="F391" t="str">
            <v>CAISSE MOIS DE  novembre 2021</v>
          </cell>
          <cell r="H391" t="str">
            <v>7 C 11</v>
          </cell>
        </row>
        <row r="392">
          <cell r="B392">
            <v>20211107</v>
          </cell>
          <cell r="C392">
            <v>0</v>
          </cell>
          <cell r="D392">
            <v>0</v>
          </cell>
          <cell r="E392">
            <v>0</v>
          </cell>
          <cell r="F392" t="str">
            <v>CAISSE MOIS DE  novembre 2021</v>
          </cell>
          <cell r="H392" t="str">
            <v>7 C 11</v>
          </cell>
        </row>
        <row r="393">
          <cell r="B393">
            <v>20211107</v>
          </cell>
          <cell r="C393">
            <v>0</v>
          </cell>
          <cell r="D393">
            <v>0</v>
          </cell>
          <cell r="E393">
            <v>0</v>
          </cell>
          <cell r="F393" t="str">
            <v>CAISSE MOIS DE  novembre 2021</v>
          </cell>
          <cell r="H393" t="str">
            <v>7 C 11</v>
          </cell>
        </row>
        <row r="394">
          <cell r="B394">
            <v>20211107</v>
          </cell>
          <cell r="C394">
            <v>0</v>
          </cell>
          <cell r="D394">
            <v>0</v>
          </cell>
          <cell r="E394">
            <v>0</v>
          </cell>
          <cell r="F394" t="str">
            <v>CAISSE MOIS DE  novembre 2021</v>
          </cell>
          <cell r="H394" t="str">
            <v>7 C 11</v>
          </cell>
        </row>
        <row r="395">
          <cell r="B395">
            <v>20211107</v>
          </cell>
          <cell r="C395">
            <v>0</v>
          </cell>
          <cell r="D395">
            <v>0</v>
          </cell>
          <cell r="E395">
            <v>0</v>
          </cell>
          <cell r="F395" t="str">
            <v>CAISSE MOIS DE  novembre 2021</v>
          </cell>
          <cell r="H395" t="str">
            <v>7 C 11</v>
          </cell>
        </row>
        <row r="396">
          <cell r="B396">
            <v>20211107</v>
          </cell>
          <cell r="C396">
            <v>0</v>
          </cell>
          <cell r="D396">
            <v>0</v>
          </cell>
          <cell r="E396">
            <v>0</v>
          </cell>
          <cell r="F396" t="str">
            <v>CAISSE MOIS DE  novembre 2021</v>
          </cell>
          <cell r="H396" t="str">
            <v>7 C 11</v>
          </cell>
        </row>
        <row r="397">
          <cell r="B397">
            <v>20211107</v>
          </cell>
          <cell r="C397">
            <v>53000</v>
          </cell>
          <cell r="D397">
            <v>1034.76</v>
          </cell>
          <cell r="E397">
            <v>0</v>
          </cell>
          <cell r="F397" t="str">
            <v>CAISSE MOIS DE  novembre 2021</v>
          </cell>
          <cell r="H397" t="str">
            <v>7 C 11</v>
          </cell>
        </row>
        <row r="398">
          <cell r="B398">
            <v>20211107</v>
          </cell>
          <cell r="C398">
            <v>51120</v>
          </cell>
          <cell r="D398">
            <v>21.8</v>
          </cell>
          <cell r="E398">
            <v>0</v>
          </cell>
          <cell r="F398" t="str">
            <v>CAISSE MOIS DE  novembre 2021</v>
          </cell>
          <cell r="H398" t="str">
            <v>7 C 11</v>
          </cell>
        </row>
        <row r="399">
          <cell r="B399">
            <v>20211107</v>
          </cell>
          <cell r="C399">
            <v>51121</v>
          </cell>
          <cell r="D399">
            <v>2207.87</v>
          </cell>
          <cell r="E399">
            <v>0</v>
          </cell>
          <cell r="F399" t="str">
            <v>CAISSE MOIS DE  novembre 2021</v>
          </cell>
          <cell r="H399" t="str">
            <v>7 C 11</v>
          </cell>
        </row>
        <row r="400">
          <cell r="B400">
            <v>20211107</v>
          </cell>
          <cell r="C400">
            <v>46760</v>
          </cell>
          <cell r="D400">
            <v>449</v>
          </cell>
          <cell r="E400">
            <v>0</v>
          </cell>
          <cell r="F400" t="str">
            <v>CAISSE MOIS DE  novembre 2021</v>
          </cell>
          <cell r="H400" t="str">
            <v>7 C 11</v>
          </cell>
        </row>
        <row r="401">
          <cell r="B401">
            <v>20211107</v>
          </cell>
          <cell r="C401">
            <v>46761</v>
          </cell>
          <cell r="D401">
            <v>424.65</v>
          </cell>
          <cell r="E401">
            <v>0</v>
          </cell>
          <cell r="F401" t="str">
            <v>CAISSE MOIS DE  novembre 2021</v>
          </cell>
          <cell r="H401" t="str">
            <v>7 C 11</v>
          </cell>
        </row>
        <row r="402">
          <cell r="B402">
            <v>20211107</v>
          </cell>
          <cell r="C402">
            <v>51122</v>
          </cell>
          <cell r="D402">
            <v>5.7</v>
          </cell>
          <cell r="E402">
            <v>0</v>
          </cell>
          <cell r="F402" t="str">
            <v>CAISSE MOIS DE  novembre 2021</v>
          </cell>
          <cell r="H402" t="str">
            <v>7 C 11</v>
          </cell>
        </row>
        <row r="403">
          <cell r="B403">
            <v>20211107</v>
          </cell>
          <cell r="C403">
            <v>51122</v>
          </cell>
          <cell r="D403">
            <v>0</v>
          </cell>
          <cell r="E403">
            <v>0</v>
          </cell>
          <cell r="F403" t="str">
            <v>CAISSE MOIS DE  novembre 2021</v>
          </cell>
          <cell r="H403" t="str">
            <v>7 C 11</v>
          </cell>
        </row>
        <row r="404">
          <cell r="B404">
            <v>20211107</v>
          </cell>
          <cell r="C404">
            <v>0</v>
          </cell>
          <cell r="D404">
            <v>0</v>
          </cell>
          <cell r="E404">
            <v>0</v>
          </cell>
          <cell r="F404" t="str">
            <v>CAISSE MOIS DE  novembre 2021</v>
          </cell>
          <cell r="H404" t="str">
            <v>7 C 11</v>
          </cell>
        </row>
        <row r="405">
          <cell r="B405">
            <v>20211107</v>
          </cell>
          <cell r="C405">
            <v>0</v>
          </cell>
          <cell r="D405">
            <v>0</v>
          </cell>
          <cell r="E405">
            <v>0</v>
          </cell>
          <cell r="F405" t="str">
            <v>CAISSE MOIS DE  novembre 2021</v>
          </cell>
          <cell r="H405" t="str">
            <v>7 C 11</v>
          </cell>
        </row>
        <row r="406">
          <cell r="B406">
            <v>20211107</v>
          </cell>
          <cell r="C406">
            <v>0</v>
          </cell>
          <cell r="D406">
            <v>0</v>
          </cell>
          <cell r="E406">
            <v>0</v>
          </cell>
          <cell r="F406" t="str">
            <v>CAISSE MOIS DE  novembre 2021</v>
          </cell>
          <cell r="H406" t="str">
            <v>7 C 11</v>
          </cell>
        </row>
        <row r="407">
          <cell r="B407">
            <v>20211107</v>
          </cell>
          <cell r="C407">
            <v>0</v>
          </cell>
          <cell r="D407">
            <v>0</v>
          </cell>
          <cell r="E407">
            <v>0</v>
          </cell>
          <cell r="F407" t="str">
            <v>CAISSE MOIS DE  novembre 2021</v>
          </cell>
          <cell r="H407" t="str">
            <v>7 C 11</v>
          </cell>
        </row>
        <row r="408">
          <cell r="B408">
            <v>20211107</v>
          </cell>
          <cell r="C408">
            <v>47100</v>
          </cell>
          <cell r="D408">
            <v>0</v>
          </cell>
          <cell r="E408">
            <v>0</v>
          </cell>
          <cell r="F408" t="str">
            <v>CAISSE MOIS DE  novembre 2021</v>
          </cell>
          <cell r="H408" t="str">
            <v>7 C 11</v>
          </cell>
        </row>
        <row r="409">
          <cell r="B409">
            <v>20211107</v>
          </cell>
          <cell r="C409">
            <v>58200</v>
          </cell>
          <cell r="D409">
            <v>0</v>
          </cell>
          <cell r="E409">
            <v>0</v>
          </cell>
          <cell r="F409" t="str">
            <v>CAISSE MOIS DE  novembre 2021</v>
          </cell>
          <cell r="H409" t="str">
            <v>7 C 11</v>
          </cell>
        </row>
        <row r="410">
          <cell r="B410">
            <v>20211107</v>
          </cell>
          <cell r="C410">
            <v>45520</v>
          </cell>
          <cell r="D410">
            <v>0</v>
          </cell>
          <cell r="E410">
            <v>0</v>
          </cell>
          <cell r="F410" t="str">
            <v>CAISSE MOIS DE  novembre 2021</v>
          </cell>
          <cell r="H410" t="str">
            <v>7 C 11</v>
          </cell>
        </row>
        <row r="411">
          <cell r="B411">
            <v>20211107</v>
          </cell>
          <cell r="C411">
            <v>45520</v>
          </cell>
          <cell r="D411">
            <v>0</v>
          </cell>
          <cell r="E411">
            <v>0</v>
          </cell>
          <cell r="F411" t="str">
            <v>CAISSE MOIS DE  novembre 2021</v>
          </cell>
          <cell r="H411" t="str">
            <v>7 C 11</v>
          </cell>
        </row>
        <row r="412">
          <cell r="B412">
            <v>20211107</v>
          </cell>
          <cell r="C412">
            <v>58200</v>
          </cell>
          <cell r="D412">
            <v>1150</v>
          </cell>
          <cell r="E412">
            <v>0</v>
          </cell>
          <cell r="F412" t="str">
            <v>CAISSE MOIS DE  novembre 2021</v>
          </cell>
          <cell r="H412" t="str">
            <v>7 C 11</v>
          </cell>
        </row>
        <row r="413">
          <cell r="B413">
            <v>20211107</v>
          </cell>
          <cell r="C413">
            <v>51121</v>
          </cell>
          <cell r="D413">
            <v>0</v>
          </cell>
          <cell r="E413">
            <v>0</v>
          </cell>
          <cell r="F413" t="str">
            <v>CAISSE MOIS DE  novembre 2021</v>
          </cell>
          <cell r="H413" t="str">
            <v>7 C 11</v>
          </cell>
        </row>
        <row r="414">
          <cell r="B414">
            <v>20211107</v>
          </cell>
          <cell r="C414">
            <v>51120</v>
          </cell>
          <cell r="D414">
            <v>0</v>
          </cell>
          <cell r="E414">
            <v>0</v>
          </cell>
          <cell r="F414" t="str">
            <v>CAISSE MOIS DE  novembre 2021</v>
          </cell>
          <cell r="H414" t="str">
            <v>7 C 11</v>
          </cell>
        </row>
        <row r="415">
          <cell r="B415">
            <v>20211107</v>
          </cell>
          <cell r="C415">
            <v>51122</v>
          </cell>
          <cell r="D415">
            <v>0</v>
          </cell>
          <cell r="E415">
            <v>0</v>
          </cell>
          <cell r="F415" t="str">
            <v>CAISSE MOIS DE  novembre 2021</v>
          </cell>
          <cell r="H415" t="str">
            <v>7 C 11</v>
          </cell>
        </row>
        <row r="416">
          <cell r="B416">
            <v>20211107</v>
          </cell>
          <cell r="C416">
            <v>51123</v>
          </cell>
          <cell r="D416">
            <v>0</v>
          </cell>
          <cell r="E416">
            <v>0</v>
          </cell>
          <cell r="F416" t="str">
            <v>CAISSE MOIS DE  novembre 2021</v>
          </cell>
          <cell r="H416" t="str">
            <v>7 C 11</v>
          </cell>
        </row>
        <row r="417">
          <cell r="B417">
            <v>20211107</v>
          </cell>
          <cell r="C417">
            <v>58210</v>
          </cell>
          <cell r="D417">
            <v>0</v>
          </cell>
          <cell r="E417">
            <v>0</v>
          </cell>
          <cell r="F417" t="str">
            <v>CAISSE MOIS DE  novembre 2021</v>
          </cell>
          <cell r="H417" t="str">
            <v>7 C 11</v>
          </cell>
        </row>
        <row r="418">
          <cell r="B418">
            <v>20211107</v>
          </cell>
          <cell r="C418">
            <v>45520</v>
          </cell>
          <cell r="D418">
            <v>0</v>
          </cell>
          <cell r="E418">
            <v>0</v>
          </cell>
          <cell r="F418" t="str">
            <v>CAISSE MOIS DE  novembre 2021</v>
          </cell>
          <cell r="H418" t="str">
            <v>7 C 11</v>
          </cell>
        </row>
        <row r="419">
          <cell r="B419">
            <v>20211107</v>
          </cell>
          <cell r="C419">
            <v>58200</v>
          </cell>
          <cell r="D419">
            <v>0</v>
          </cell>
          <cell r="E419">
            <v>0</v>
          </cell>
          <cell r="F419" t="str">
            <v>CAISSE MOIS DE  novembre 2021</v>
          </cell>
          <cell r="H419" t="str">
            <v>7 C 11</v>
          </cell>
        </row>
        <row r="420">
          <cell r="B420">
            <v>20211107</v>
          </cell>
          <cell r="C420">
            <v>58230</v>
          </cell>
          <cell r="D420">
            <v>0</v>
          </cell>
          <cell r="E420">
            <v>0</v>
          </cell>
          <cell r="F420" t="str">
            <v>CAISSE MOIS DE  novembre 2021</v>
          </cell>
          <cell r="H420" t="str">
            <v>7 C 11</v>
          </cell>
        </row>
        <row r="421">
          <cell r="B421">
            <v>20211107</v>
          </cell>
          <cell r="C421">
            <v>53000</v>
          </cell>
          <cell r="D421">
            <v>0</v>
          </cell>
          <cell r="E421">
            <v>1150</v>
          </cell>
          <cell r="F421" t="str">
            <v>CAISSE MOIS DE  novembre 2021</v>
          </cell>
          <cell r="H421" t="str">
            <v>7 C 11</v>
          </cell>
        </row>
        <row r="422">
          <cell r="B422">
            <v>20211108</v>
          </cell>
          <cell r="C422">
            <v>70710</v>
          </cell>
          <cell r="D422">
            <v>0</v>
          </cell>
          <cell r="E422">
            <v>81.900000000000006</v>
          </cell>
          <cell r="F422" t="str">
            <v>CAISSE MOIS DE  novembre 2021</v>
          </cell>
          <cell r="H422" t="str">
            <v>8 C 11</v>
          </cell>
        </row>
        <row r="423">
          <cell r="B423">
            <v>20211108</v>
          </cell>
          <cell r="C423">
            <v>70711</v>
          </cell>
          <cell r="D423">
            <v>0</v>
          </cell>
          <cell r="E423">
            <v>103.5</v>
          </cell>
          <cell r="F423" t="str">
            <v>CAISSE MOIS DE  novembre 2021</v>
          </cell>
          <cell r="H423" t="str">
            <v>8 C 11</v>
          </cell>
        </row>
        <row r="424">
          <cell r="B424">
            <v>20211108</v>
          </cell>
          <cell r="C424">
            <v>70720</v>
          </cell>
          <cell r="D424">
            <v>0</v>
          </cell>
          <cell r="E424">
            <v>11.2</v>
          </cell>
          <cell r="F424" t="str">
            <v>CAISSE MOIS DE  novembre 2021</v>
          </cell>
          <cell r="H424" t="str">
            <v>8 C 11</v>
          </cell>
        </row>
        <row r="425">
          <cell r="B425">
            <v>20211108</v>
          </cell>
          <cell r="C425">
            <v>70730</v>
          </cell>
          <cell r="D425">
            <v>0</v>
          </cell>
          <cell r="E425">
            <v>0</v>
          </cell>
          <cell r="F425" t="str">
            <v>CAISSE MOIS DE  novembre 2021</v>
          </cell>
          <cell r="H425" t="str">
            <v>8 C 11</v>
          </cell>
        </row>
        <row r="426">
          <cell r="B426">
            <v>20211108</v>
          </cell>
          <cell r="C426">
            <v>70740</v>
          </cell>
          <cell r="D426">
            <v>0</v>
          </cell>
          <cell r="E426">
            <v>4.2</v>
          </cell>
          <cell r="F426" t="str">
            <v>CAISSE MOIS DE  novembre 2021</v>
          </cell>
          <cell r="H426" t="str">
            <v>8 C 11</v>
          </cell>
        </row>
        <row r="427">
          <cell r="B427">
            <v>20211108</v>
          </cell>
          <cell r="C427">
            <v>70741</v>
          </cell>
          <cell r="D427">
            <v>0</v>
          </cell>
          <cell r="E427">
            <v>3</v>
          </cell>
          <cell r="F427" t="str">
            <v>CAISSE MOIS DE  novembre 2021</v>
          </cell>
          <cell r="H427" t="str">
            <v>8 C 11</v>
          </cell>
        </row>
        <row r="428">
          <cell r="B428">
            <v>20211108</v>
          </cell>
          <cell r="C428">
            <v>46121</v>
          </cell>
          <cell r="D428">
            <v>0</v>
          </cell>
          <cell r="E428">
            <v>118.98</v>
          </cell>
          <cell r="F428" t="str">
            <v>CAISSE MOIS DE  novembre 2021</v>
          </cell>
          <cell r="H428" t="str">
            <v>8 C 11</v>
          </cell>
        </row>
        <row r="429">
          <cell r="B429">
            <v>20211108</v>
          </cell>
          <cell r="C429">
            <v>46760</v>
          </cell>
          <cell r="D429">
            <v>0</v>
          </cell>
          <cell r="E429">
            <v>953</v>
          </cell>
          <cell r="F429" t="str">
            <v>CAISSE MOIS DE  novembre 2021</v>
          </cell>
          <cell r="H429" t="str">
            <v>8 C 11</v>
          </cell>
        </row>
        <row r="430">
          <cell r="B430">
            <v>20211108</v>
          </cell>
          <cell r="C430">
            <v>46761</v>
          </cell>
          <cell r="D430">
            <v>0</v>
          </cell>
          <cell r="E430">
            <v>495.7</v>
          </cell>
          <cell r="F430" t="str">
            <v>CAISSE MOIS DE  novembre 2021</v>
          </cell>
          <cell r="H430" t="str">
            <v>8 C 11</v>
          </cell>
        </row>
        <row r="431">
          <cell r="B431">
            <v>20211108</v>
          </cell>
          <cell r="C431">
            <v>46120</v>
          </cell>
          <cell r="D431">
            <v>0</v>
          </cell>
          <cell r="E431">
            <v>5441.2</v>
          </cell>
          <cell r="F431" t="str">
            <v>CAISSE MOIS DE  novembre 2021</v>
          </cell>
          <cell r="H431" t="str">
            <v>8 C 11</v>
          </cell>
        </row>
        <row r="432">
          <cell r="B432">
            <v>20211108</v>
          </cell>
          <cell r="C432">
            <v>70750</v>
          </cell>
          <cell r="D432">
            <v>0</v>
          </cell>
          <cell r="E432">
            <v>236.7</v>
          </cell>
          <cell r="F432" t="str">
            <v>CAISSE MOIS DE  novembre 2021</v>
          </cell>
          <cell r="H432" t="str">
            <v>8 C 11</v>
          </cell>
        </row>
        <row r="433">
          <cell r="B433">
            <v>20211108</v>
          </cell>
          <cell r="C433">
            <v>70751</v>
          </cell>
          <cell r="D433">
            <v>0</v>
          </cell>
          <cell r="E433">
            <v>0.8</v>
          </cell>
          <cell r="F433" t="str">
            <v>CAISSE MOIS DE  novembre 2021</v>
          </cell>
          <cell r="H433" t="str">
            <v>8 C 11</v>
          </cell>
        </row>
        <row r="434">
          <cell r="B434">
            <v>20211108</v>
          </cell>
          <cell r="C434">
            <v>70750</v>
          </cell>
          <cell r="D434">
            <v>0</v>
          </cell>
          <cell r="E434">
            <v>0</v>
          </cell>
          <cell r="F434" t="str">
            <v>CAISSE MOIS DE  novembre 2021</v>
          </cell>
          <cell r="H434" t="str">
            <v>8 C 11</v>
          </cell>
        </row>
        <row r="435">
          <cell r="B435">
            <v>20211108</v>
          </cell>
          <cell r="C435">
            <v>70760</v>
          </cell>
          <cell r="D435">
            <v>0</v>
          </cell>
          <cell r="E435">
            <v>0</v>
          </cell>
          <cell r="F435" t="str">
            <v>CAISSE MOIS DE  novembre 2021</v>
          </cell>
          <cell r="H435" t="str">
            <v>8 C 11</v>
          </cell>
        </row>
        <row r="436">
          <cell r="B436">
            <v>20211108</v>
          </cell>
          <cell r="C436">
            <v>46124</v>
          </cell>
          <cell r="D436">
            <v>0</v>
          </cell>
          <cell r="E436">
            <v>0</v>
          </cell>
          <cell r="F436" t="str">
            <v>CAISSE MOIS DE  novembre 2021</v>
          </cell>
          <cell r="H436" t="str">
            <v>8 C 11</v>
          </cell>
        </row>
        <row r="437">
          <cell r="B437">
            <v>20211108</v>
          </cell>
          <cell r="C437">
            <v>46122</v>
          </cell>
          <cell r="D437">
            <v>0</v>
          </cell>
          <cell r="E437">
            <v>57.6</v>
          </cell>
          <cell r="F437" t="str">
            <v>CAISSE MOIS DE  novembre 2021</v>
          </cell>
          <cell r="H437" t="str">
            <v>8 C 11</v>
          </cell>
        </row>
        <row r="438">
          <cell r="B438">
            <v>20211108</v>
          </cell>
          <cell r="C438">
            <v>46125</v>
          </cell>
          <cell r="D438">
            <v>0</v>
          </cell>
          <cell r="E438">
            <v>0</v>
          </cell>
          <cell r="F438" t="str">
            <v>CAISSE MOIS DE  novembre 2021</v>
          </cell>
          <cell r="H438" t="str">
            <v>8 C 11</v>
          </cell>
        </row>
        <row r="439">
          <cell r="B439">
            <v>20211108</v>
          </cell>
          <cell r="C439">
            <v>46123</v>
          </cell>
          <cell r="D439">
            <v>0</v>
          </cell>
          <cell r="E439">
            <v>172</v>
          </cell>
          <cell r="F439" t="str">
            <v>CAISSE MOIS DE  novembre 2021</v>
          </cell>
          <cell r="H439" t="str">
            <v>8 C 11</v>
          </cell>
        </row>
        <row r="440">
          <cell r="B440">
            <v>20211108</v>
          </cell>
          <cell r="C440">
            <v>46126</v>
          </cell>
          <cell r="D440">
            <v>0</v>
          </cell>
          <cell r="E440">
            <v>0</v>
          </cell>
          <cell r="F440" t="str">
            <v>CAISSE MOIS DE  novembre 2021</v>
          </cell>
          <cell r="H440" t="str">
            <v>8 C 11</v>
          </cell>
        </row>
        <row r="441">
          <cell r="B441">
            <v>20211108</v>
          </cell>
          <cell r="C441">
            <v>46127</v>
          </cell>
          <cell r="D441">
            <v>0</v>
          </cell>
          <cell r="E441">
            <v>0</v>
          </cell>
          <cell r="F441" t="str">
            <v>CAISSE MOIS DE  novembre 2021</v>
          </cell>
          <cell r="H441" t="str">
            <v>8 C 11</v>
          </cell>
        </row>
        <row r="442">
          <cell r="B442">
            <v>20211108</v>
          </cell>
          <cell r="C442">
            <v>0</v>
          </cell>
          <cell r="D442">
            <v>0</v>
          </cell>
          <cell r="E442">
            <v>0</v>
          </cell>
          <cell r="F442" t="str">
            <v>CAISSE MOIS DE  novembre 2021</v>
          </cell>
          <cell r="H442" t="str">
            <v>8 C 11</v>
          </cell>
        </row>
        <row r="443">
          <cell r="B443">
            <v>20211108</v>
          </cell>
          <cell r="C443">
            <v>0</v>
          </cell>
          <cell r="D443">
            <v>0</v>
          </cell>
          <cell r="E443">
            <v>0</v>
          </cell>
          <cell r="F443" t="str">
            <v>CAISSE MOIS DE  novembre 2021</v>
          </cell>
          <cell r="H443" t="str">
            <v>8 C 11</v>
          </cell>
        </row>
        <row r="444">
          <cell r="B444">
            <v>20211108</v>
          </cell>
          <cell r="C444">
            <v>0</v>
          </cell>
          <cell r="D444">
            <v>0</v>
          </cell>
          <cell r="E444">
            <v>0</v>
          </cell>
          <cell r="F444" t="str">
            <v>CAISSE MOIS DE  novembre 2021</v>
          </cell>
          <cell r="H444" t="str">
            <v>8 C 11</v>
          </cell>
        </row>
        <row r="445">
          <cell r="B445">
            <v>20211108</v>
          </cell>
          <cell r="C445">
            <v>0</v>
          </cell>
          <cell r="D445">
            <v>0</v>
          </cell>
          <cell r="E445">
            <v>0</v>
          </cell>
          <cell r="F445" t="str">
            <v>CAISSE MOIS DE  novembre 2021</v>
          </cell>
          <cell r="H445" t="str">
            <v>8 C 11</v>
          </cell>
        </row>
        <row r="446">
          <cell r="B446">
            <v>20211108</v>
          </cell>
          <cell r="C446">
            <v>0</v>
          </cell>
          <cell r="D446">
            <v>0</v>
          </cell>
          <cell r="E446">
            <v>0</v>
          </cell>
          <cell r="F446" t="str">
            <v>CAISSE MOIS DE  novembre 2021</v>
          </cell>
          <cell r="H446" t="str">
            <v>8 C 11</v>
          </cell>
        </row>
        <row r="447">
          <cell r="B447">
            <v>20211108</v>
          </cell>
          <cell r="C447">
            <v>0</v>
          </cell>
          <cell r="D447">
            <v>0</v>
          </cell>
          <cell r="E447">
            <v>0</v>
          </cell>
          <cell r="F447" t="str">
            <v>CAISSE MOIS DE  novembre 2021</v>
          </cell>
          <cell r="H447" t="str">
            <v>8 C 11</v>
          </cell>
        </row>
        <row r="448">
          <cell r="B448">
            <v>20211108</v>
          </cell>
          <cell r="C448">
            <v>0</v>
          </cell>
          <cell r="D448">
            <v>0</v>
          </cell>
          <cell r="E448">
            <v>0</v>
          </cell>
          <cell r="F448" t="str">
            <v>CAISSE MOIS DE  novembre 2021</v>
          </cell>
          <cell r="H448" t="str">
            <v>8 C 11</v>
          </cell>
        </row>
        <row r="449">
          <cell r="B449">
            <v>20211108</v>
          </cell>
          <cell r="C449">
            <v>0</v>
          </cell>
          <cell r="D449">
            <v>0</v>
          </cell>
          <cell r="E449">
            <v>0</v>
          </cell>
          <cell r="F449" t="str">
            <v>CAISSE MOIS DE  novembre 2021</v>
          </cell>
          <cell r="H449" t="str">
            <v>8 C 11</v>
          </cell>
        </row>
        <row r="450">
          <cell r="B450">
            <v>20211108</v>
          </cell>
          <cell r="C450">
            <v>0</v>
          </cell>
          <cell r="D450">
            <v>0</v>
          </cell>
          <cell r="E450">
            <v>0</v>
          </cell>
          <cell r="F450" t="str">
            <v>CAISSE MOIS DE  novembre 2021</v>
          </cell>
          <cell r="H450" t="str">
            <v>8 C 11</v>
          </cell>
        </row>
        <row r="451">
          <cell r="B451">
            <v>20211108</v>
          </cell>
          <cell r="C451">
            <v>0</v>
          </cell>
          <cell r="D451">
            <v>0</v>
          </cell>
          <cell r="E451">
            <v>0</v>
          </cell>
          <cell r="F451" t="str">
            <v>CAISSE MOIS DE  novembre 2021</v>
          </cell>
          <cell r="H451" t="str">
            <v>8 C 11</v>
          </cell>
        </row>
        <row r="452">
          <cell r="B452">
            <v>20211108</v>
          </cell>
          <cell r="C452">
            <v>0</v>
          </cell>
          <cell r="D452">
            <v>0</v>
          </cell>
          <cell r="E452">
            <v>0</v>
          </cell>
          <cell r="F452" t="str">
            <v>CAISSE MOIS DE  novembre 2021</v>
          </cell>
          <cell r="H452" t="str">
            <v>8 C 11</v>
          </cell>
        </row>
        <row r="453">
          <cell r="B453">
            <v>20211108</v>
          </cell>
          <cell r="C453">
            <v>0</v>
          </cell>
          <cell r="D453">
            <v>0</v>
          </cell>
          <cell r="E453">
            <v>0</v>
          </cell>
          <cell r="F453" t="str">
            <v>CAISSE MOIS DE  novembre 2021</v>
          </cell>
          <cell r="H453" t="str">
            <v>8 C 11</v>
          </cell>
        </row>
        <row r="454">
          <cell r="B454">
            <v>20211108</v>
          </cell>
          <cell r="C454">
            <v>0</v>
          </cell>
          <cell r="D454">
            <v>0</v>
          </cell>
          <cell r="E454">
            <v>0</v>
          </cell>
          <cell r="F454" t="str">
            <v>CAISSE MOIS DE  novembre 2021</v>
          </cell>
          <cell r="H454" t="str">
            <v>8 C 11</v>
          </cell>
        </row>
        <row r="455">
          <cell r="B455">
            <v>20211108</v>
          </cell>
          <cell r="C455">
            <v>0</v>
          </cell>
          <cell r="D455">
            <v>0</v>
          </cell>
          <cell r="E455">
            <v>0</v>
          </cell>
          <cell r="F455" t="str">
            <v>CAISSE MOIS DE  novembre 2021</v>
          </cell>
          <cell r="H455" t="str">
            <v>8 C 11</v>
          </cell>
        </row>
        <row r="456">
          <cell r="B456">
            <v>20211108</v>
          </cell>
          <cell r="C456">
            <v>0</v>
          </cell>
          <cell r="D456">
            <v>0</v>
          </cell>
          <cell r="E456">
            <v>0</v>
          </cell>
          <cell r="F456" t="str">
            <v>CAISSE MOIS DE  novembre 2021</v>
          </cell>
          <cell r="H456" t="str">
            <v>8 C 11</v>
          </cell>
        </row>
        <row r="457">
          <cell r="B457">
            <v>20211108</v>
          </cell>
          <cell r="C457">
            <v>53000</v>
          </cell>
          <cell r="D457">
            <v>1887.88</v>
          </cell>
          <cell r="E457">
            <v>0</v>
          </cell>
          <cell r="F457" t="str">
            <v>CAISSE MOIS DE  novembre 2021</v>
          </cell>
          <cell r="H457" t="str">
            <v>8 C 11</v>
          </cell>
        </row>
        <row r="458">
          <cell r="B458">
            <v>20211108</v>
          </cell>
          <cell r="C458">
            <v>51120</v>
          </cell>
          <cell r="D458">
            <v>112</v>
          </cell>
          <cell r="E458">
            <v>0</v>
          </cell>
          <cell r="F458" t="str">
            <v>CAISSE MOIS DE  novembre 2021</v>
          </cell>
          <cell r="H458" t="str">
            <v>8 C 11</v>
          </cell>
        </row>
        <row r="459">
          <cell r="B459">
            <v>20211108</v>
          </cell>
          <cell r="C459">
            <v>51121</v>
          </cell>
          <cell r="D459">
            <v>4924.2</v>
          </cell>
          <cell r="E459">
            <v>0</v>
          </cell>
          <cell r="F459" t="str">
            <v>CAISSE MOIS DE  novembre 2021</v>
          </cell>
          <cell r="H459" t="str">
            <v>8 C 11</v>
          </cell>
        </row>
        <row r="460">
          <cell r="B460">
            <v>20211108</v>
          </cell>
          <cell r="C460">
            <v>46760</v>
          </cell>
          <cell r="D460">
            <v>595</v>
          </cell>
          <cell r="E460">
            <v>0</v>
          </cell>
          <cell r="F460" t="str">
            <v>CAISSE MOIS DE  novembre 2021</v>
          </cell>
          <cell r="H460" t="str">
            <v>8 C 11</v>
          </cell>
        </row>
        <row r="461">
          <cell r="B461">
            <v>20211108</v>
          </cell>
          <cell r="C461">
            <v>46761</v>
          </cell>
          <cell r="D461">
            <v>154</v>
          </cell>
          <cell r="E461">
            <v>0</v>
          </cell>
          <cell r="F461" t="str">
            <v>CAISSE MOIS DE  novembre 2021</v>
          </cell>
          <cell r="H461" t="str">
            <v>8 C 11</v>
          </cell>
        </row>
        <row r="462">
          <cell r="B462">
            <v>20211108</v>
          </cell>
          <cell r="C462">
            <v>51122</v>
          </cell>
          <cell r="D462">
            <v>6.7</v>
          </cell>
          <cell r="E462">
            <v>0</v>
          </cell>
          <cell r="F462" t="str">
            <v>CAISSE MOIS DE  novembre 2021</v>
          </cell>
          <cell r="H462" t="str">
            <v>8 C 11</v>
          </cell>
        </row>
        <row r="463">
          <cell r="B463">
            <v>20211108</v>
          </cell>
          <cell r="C463">
            <v>51122</v>
          </cell>
          <cell r="D463">
            <v>0</v>
          </cell>
          <cell r="E463">
            <v>0</v>
          </cell>
          <cell r="F463" t="str">
            <v>CAISSE MOIS DE  novembre 2021</v>
          </cell>
          <cell r="H463" t="str">
            <v>8 C 11</v>
          </cell>
        </row>
        <row r="464">
          <cell r="B464">
            <v>20211108</v>
          </cell>
          <cell r="C464">
            <v>0</v>
          </cell>
          <cell r="D464">
            <v>0</v>
          </cell>
          <cell r="E464">
            <v>0</v>
          </cell>
          <cell r="F464" t="str">
            <v>CAISSE MOIS DE  novembre 2021</v>
          </cell>
          <cell r="H464" t="str">
            <v>8 C 11</v>
          </cell>
        </row>
        <row r="465">
          <cell r="B465">
            <v>20211108</v>
          </cell>
          <cell r="C465">
            <v>0</v>
          </cell>
          <cell r="D465">
            <v>0</v>
          </cell>
          <cell r="E465">
            <v>0</v>
          </cell>
          <cell r="F465" t="str">
            <v>CAISSE MOIS DE  novembre 2021</v>
          </cell>
          <cell r="H465" t="str">
            <v>8 C 11</v>
          </cell>
        </row>
        <row r="466">
          <cell r="B466">
            <v>20211108</v>
          </cell>
          <cell r="C466">
            <v>0</v>
          </cell>
          <cell r="D466">
            <v>0</v>
          </cell>
          <cell r="E466">
            <v>0</v>
          </cell>
          <cell r="F466" t="str">
            <v>CAISSE MOIS DE  novembre 2021</v>
          </cell>
          <cell r="H466" t="str">
            <v>8 C 11</v>
          </cell>
        </row>
        <row r="467">
          <cell r="B467">
            <v>20211108</v>
          </cell>
          <cell r="C467">
            <v>0</v>
          </cell>
          <cell r="D467">
            <v>0</v>
          </cell>
          <cell r="E467">
            <v>0</v>
          </cell>
          <cell r="F467" t="str">
            <v>CAISSE MOIS DE  novembre 2021</v>
          </cell>
          <cell r="H467" t="str">
            <v>8 C 11</v>
          </cell>
        </row>
        <row r="468">
          <cell r="B468">
            <v>20211108</v>
          </cell>
          <cell r="C468">
            <v>47100</v>
          </cell>
          <cell r="D468">
            <v>0</v>
          </cell>
          <cell r="E468">
            <v>0</v>
          </cell>
          <cell r="F468" t="str">
            <v>CAISSE MOIS DE  novembre 2021</v>
          </cell>
          <cell r="H468" t="str">
            <v>8 C 11</v>
          </cell>
        </row>
        <row r="469">
          <cell r="B469">
            <v>20211108</v>
          </cell>
          <cell r="C469">
            <v>58200</v>
          </cell>
          <cell r="D469">
            <v>0</v>
          </cell>
          <cell r="E469">
            <v>0</v>
          </cell>
          <cell r="F469" t="str">
            <v>CAISSE MOIS DE  novembre 2021</v>
          </cell>
          <cell r="H469" t="str">
            <v>8 C 11</v>
          </cell>
        </row>
        <row r="470">
          <cell r="B470">
            <v>20211108</v>
          </cell>
          <cell r="C470">
            <v>45520</v>
          </cell>
          <cell r="D470">
            <v>0</v>
          </cell>
          <cell r="E470">
            <v>0</v>
          </cell>
          <cell r="F470" t="str">
            <v>CAISSE MOIS DE  novembre 2021</v>
          </cell>
          <cell r="H470" t="str">
            <v>8 C 11</v>
          </cell>
        </row>
        <row r="471">
          <cell r="B471">
            <v>20211108</v>
          </cell>
          <cell r="C471">
            <v>45520</v>
          </cell>
          <cell r="D471">
            <v>0</v>
          </cell>
          <cell r="E471">
            <v>0</v>
          </cell>
          <cell r="F471" t="str">
            <v>CAISSE MOIS DE  novembre 2021</v>
          </cell>
          <cell r="H471" t="str">
            <v>8 C 11</v>
          </cell>
        </row>
        <row r="472">
          <cell r="B472">
            <v>20211108</v>
          </cell>
          <cell r="C472">
            <v>58200</v>
          </cell>
          <cell r="D472">
            <v>2000</v>
          </cell>
          <cell r="E472">
            <v>0</v>
          </cell>
          <cell r="F472" t="str">
            <v>CAISSE MOIS DE  novembre 2021</v>
          </cell>
          <cell r="H472" t="str">
            <v>8 C 11</v>
          </cell>
        </row>
        <row r="473">
          <cell r="B473">
            <v>20211108</v>
          </cell>
          <cell r="C473">
            <v>51121</v>
          </cell>
          <cell r="D473">
            <v>0</v>
          </cell>
          <cell r="E473">
            <v>0</v>
          </cell>
          <cell r="F473" t="str">
            <v>CAISSE MOIS DE  novembre 2021</v>
          </cell>
          <cell r="H473" t="str">
            <v>8 C 11</v>
          </cell>
        </row>
        <row r="474">
          <cell r="B474">
            <v>20211108</v>
          </cell>
          <cell r="C474">
            <v>51120</v>
          </cell>
          <cell r="D474">
            <v>0</v>
          </cell>
          <cell r="E474">
            <v>0</v>
          </cell>
          <cell r="F474" t="str">
            <v>CAISSE MOIS DE  novembre 2021</v>
          </cell>
          <cell r="H474" t="str">
            <v>8 C 11</v>
          </cell>
        </row>
        <row r="475">
          <cell r="B475">
            <v>20211108</v>
          </cell>
          <cell r="C475">
            <v>51122</v>
          </cell>
          <cell r="D475">
            <v>0</v>
          </cell>
          <cell r="E475">
            <v>0</v>
          </cell>
          <cell r="F475" t="str">
            <v>CAISSE MOIS DE  novembre 2021</v>
          </cell>
          <cell r="H475" t="str">
            <v>8 C 11</v>
          </cell>
        </row>
        <row r="476">
          <cell r="B476">
            <v>20211108</v>
          </cell>
          <cell r="C476">
            <v>51123</v>
          </cell>
          <cell r="D476">
            <v>0</v>
          </cell>
          <cell r="E476">
            <v>0</v>
          </cell>
          <cell r="F476" t="str">
            <v>CAISSE MOIS DE  novembre 2021</v>
          </cell>
          <cell r="H476" t="str">
            <v>8 C 11</v>
          </cell>
        </row>
        <row r="477">
          <cell r="B477">
            <v>20211108</v>
          </cell>
          <cell r="C477">
            <v>58210</v>
          </cell>
          <cell r="D477">
            <v>0</v>
          </cell>
          <cell r="E477">
            <v>0</v>
          </cell>
          <cell r="F477" t="str">
            <v>CAISSE MOIS DE  novembre 2021</v>
          </cell>
          <cell r="H477" t="str">
            <v>8 C 11</v>
          </cell>
        </row>
        <row r="478">
          <cell r="B478">
            <v>20211108</v>
          </cell>
          <cell r="C478">
            <v>45520</v>
          </cell>
          <cell r="D478">
            <v>0</v>
          </cell>
          <cell r="E478">
            <v>0</v>
          </cell>
          <cell r="F478" t="str">
            <v>CAISSE MOIS DE  novembre 2021</v>
          </cell>
          <cell r="H478" t="str">
            <v>8 C 11</v>
          </cell>
        </row>
        <row r="479">
          <cell r="B479">
            <v>20211108</v>
          </cell>
          <cell r="C479">
            <v>58200</v>
          </cell>
          <cell r="D479">
            <v>0</v>
          </cell>
          <cell r="E479">
            <v>0</v>
          </cell>
          <cell r="F479" t="str">
            <v>CAISSE MOIS DE  novembre 2021</v>
          </cell>
          <cell r="H479" t="str">
            <v>8 C 11</v>
          </cell>
        </row>
        <row r="480">
          <cell r="B480">
            <v>20211108</v>
          </cell>
          <cell r="C480">
            <v>58230</v>
          </cell>
          <cell r="D480">
            <v>0</v>
          </cell>
          <cell r="E480">
            <v>0</v>
          </cell>
          <cell r="F480" t="str">
            <v>CAISSE MOIS DE  novembre 2021</v>
          </cell>
          <cell r="H480" t="str">
            <v>8 C 11</v>
          </cell>
        </row>
        <row r="481">
          <cell r="B481">
            <v>20211108</v>
          </cell>
          <cell r="C481">
            <v>53000</v>
          </cell>
          <cell r="D481">
            <v>0</v>
          </cell>
          <cell r="E481">
            <v>2000</v>
          </cell>
          <cell r="F481" t="str">
            <v>CAISSE MOIS DE  novembre 2021</v>
          </cell>
          <cell r="H481" t="str">
            <v>8 C 11</v>
          </cell>
        </row>
        <row r="482">
          <cell r="B482">
            <v>20211109</v>
          </cell>
          <cell r="C482">
            <v>70710</v>
          </cell>
          <cell r="D482">
            <v>0</v>
          </cell>
          <cell r="E482">
            <v>94.9</v>
          </cell>
          <cell r="F482" t="str">
            <v>CAISSE MOIS DE  novembre 2021</v>
          </cell>
          <cell r="H482" t="str">
            <v>9 C 11</v>
          </cell>
        </row>
        <row r="483">
          <cell r="B483">
            <v>20211109</v>
          </cell>
          <cell r="C483">
            <v>70711</v>
          </cell>
          <cell r="D483">
            <v>0</v>
          </cell>
          <cell r="E483">
            <v>117.2</v>
          </cell>
          <cell r="F483" t="str">
            <v>CAISSE MOIS DE  novembre 2021</v>
          </cell>
          <cell r="H483" t="str">
            <v>9 C 11</v>
          </cell>
        </row>
        <row r="484">
          <cell r="B484">
            <v>20211109</v>
          </cell>
          <cell r="C484">
            <v>70720</v>
          </cell>
          <cell r="D484">
            <v>0</v>
          </cell>
          <cell r="E484">
            <v>10</v>
          </cell>
          <cell r="F484" t="str">
            <v>CAISSE MOIS DE  novembre 2021</v>
          </cell>
          <cell r="H484" t="str">
            <v>9 C 11</v>
          </cell>
        </row>
        <row r="485">
          <cell r="B485">
            <v>20211109</v>
          </cell>
          <cell r="C485">
            <v>70730</v>
          </cell>
          <cell r="D485">
            <v>0</v>
          </cell>
          <cell r="E485">
            <v>0</v>
          </cell>
          <cell r="F485" t="str">
            <v>CAISSE MOIS DE  novembre 2021</v>
          </cell>
          <cell r="H485" t="str">
            <v>9 C 11</v>
          </cell>
        </row>
        <row r="486">
          <cell r="B486">
            <v>20211109</v>
          </cell>
          <cell r="C486">
            <v>70740</v>
          </cell>
          <cell r="D486">
            <v>0</v>
          </cell>
          <cell r="E486">
            <v>12.6</v>
          </cell>
          <cell r="F486" t="str">
            <v>CAISSE MOIS DE  novembre 2021</v>
          </cell>
          <cell r="H486" t="str">
            <v>9 C 11</v>
          </cell>
        </row>
        <row r="487">
          <cell r="B487">
            <v>20211109</v>
          </cell>
          <cell r="C487">
            <v>70741</v>
          </cell>
          <cell r="D487">
            <v>0</v>
          </cell>
          <cell r="E487">
            <v>0</v>
          </cell>
          <cell r="F487" t="str">
            <v>CAISSE MOIS DE  novembre 2021</v>
          </cell>
          <cell r="H487" t="str">
            <v>9 C 11</v>
          </cell>
        </row>
        <row r="488">
          <cell r="B488">
            <v>20211109</v>
          </cell>
          <cell r="C488">
            <v>46121</v>
          </cell>
          <cell r="D488">
            <v>0</v>
          </cell>
          <cell r="E488">
            <v>83.9</v>
          </cell>
          <cell r="F488" t="str">
            <v>CAISSE MOIS DE  novembre 2021</v>
          </cell>
          <cell r="H488" t="str">
            <v>9 C 11</v>
          </cell>
        </row>
        <row r="489">
          <cell r="B489">
            <v>20211109</v>
          </cell>
          <cell r="C489">
            <v>46760</v>
          </cell>
          <cell r="D489">
            <v>0</v>
          </cell>
          <cell r="E489">
            <v>1145</v>
          </cell>
          <cell r="F489" t="str">
            <v>CAISSE MOIS DE  novembre 2021</v>
          </cell>
          <cell r="H489" t="str">
            <v>9 C 11</v>
          </cell>
        </row>
        <row r="490">
          <cell r="B490">
            <v>20211109</v>
          </cell>
          <cell r="C490">
            <v>46761</v>
          </cell>
          <cell r="D490">
            <v>0</v>
          </cell>
          <cell r="E490">
            <v>798.8</v>
          </cell>
          <cell r="F490" t="str">
            <v>CAISSE MOIS DE  novembre 2021</v>
          </cell>
          <cell r="H490" t="str">
            <v>9 C 11</v>
          </cell>
        </row>
        <row r="491">
          <cell r="B491">
            <v>20211109</v>
          </cell>
          <cell r="C491">
            <v>46120</v>
          </cell>
          <cell r="D491">
            <v>0</v>
          </cell>
          <cell r="E491">
            <v>4955.3</v>
          </cell>
          <cell r="F491" t="str">
            <v>CAISSE MOIS DE  novembre 2021</v>
          </cell>
          <cell r="H491" t="str">
            <v>9 C 11</v>
          </cell>
        </row>
        <row r="492">
          <cell r="B492">
            <v>20211109</v>
          </cell>
          <cell r="C492">
            <v>70750</v>
          </cell>
          <cell r="D492">
            <v>0</v>
          </cell>
          <cell r="E492">
            <v>289.2</v>
          </cell>
          <cell r="F492" t="str">
            <v>CAISSE MOIS DE  novembre 2021</v>
          </cell>
          <cell r="H492" t="str">
            <v>9 C 11</v>
          </cell>
        </row>
        <row r="493">
          <cell r="B493">
            <v>20211109</v>
          </cell>
          <cell r="C493">
            <v>70751</v>
          </cell>
          <cell r="D493">
            <v>0</v>
          </cell>
          <cell r="E493">
            <v>0.8</v>
          </cell>
          <cell r="F493" t="str">
            <v>CAISSE MOIS DE  novembre 2021</v>
          </cell>
          <cell r="H493" t="str">
            <v>9 C 11</v>
          </cell>
        </row>
        <row r="494">
          <cell r="B494">
            <v>20211109</v>
          </cell>
          <cell r="C494">
            <v>70750</v>
          </cell>
          <cell r="D494">
            <v>0</v>
          </cell>
          <cell r="E494">
            <v>23.47</v>
          </cell>
          <cell r="F494" t="str">
            <v>CAISSE MOIS DE  novembre 2021</v>
          </cell>
          <cell r="H494" t="str">
            <v>9 C 11</v>
          </cell>
        </row>
        <row r="495">
          <cell r="B495">
            <v>20211109</v>
          </cell>
          <cell r="C495">
            <v>70760</v>
          </cell>
          <cell r="D495">
            <v>0</v>
          </cell>
          <cell r="E495">
            <v>9.9</v>
          </cell>
          <cell r="F495" t="str">
            <v>CAISSE MOIS DE  novembre 2021</v>
          </cell>
          <cell r="H495" t="str">
            <v>9 C 11</v>
          </cell>
        </row>
        <row r="496">
          <cell r="B496">
            <v>20211109</v>
          </cell>
          <cell r="C496">
            <v>46124</v>
          </cell>
          <cell r="D496">
            <v>0</v>
          </cell>
          <cell r="E496">
            <v>330</v>
          </cell>
          <cell r="F496" t="str">
            <v>CAISSE MOIS DE  novembre 2021</v>
          </cell>
          <cell r="H496" t="str">
            <v>9 C 11</v>
          </cell>
        </row>
        <row r="497">
          <cell r="B497">
            <v>20211109</v>
          </cell>
          <cell r="C497">
            <v>46122</v>
          </cell>
          <cell r="D497">
            <v>0</v>
          </cell>
          <cell r="E497">
            <v>25.6</v>
          </cell>
          <cell r="F497" t="str">
            <v>CAISSE MOIS DE  novembre 2021</v>
          </cell>
          <cell r="H497" t="str">
            <v>9 C 11</v>
          </cell>
        </row>
        <row r="498">
          <cell r="B498">
            <v>20211109</v>
          </cell>
          <cell r="C498">
            <v>46125</v>
          </cell>
          <cell r="D498">
            <v>0</v>
          </cell>
          <cell r="E498">
            <v>21</v>
          </cell>
          <cell r="F498" t="str">
            <v>CAISSE MOIS DE  novembre 2021</v>
          </cell>
          <cell r="H498" t="str">
            <v>9 C 11</v>
          </cell>
        </row>
        <row r="499">
          <cell r="B499">
            <v>20211109</v>
          </cell>
          <cell r="C499">
            <v>46123</v>
          </cell>
          <cell r="D499">
            <v>0</v>
          </cell>
          <cell r="E499">
            <v>189</v>
          </cell>
          <cell r="F499" t="str">
            <v>CAISSE MOIS DE  novembre 2021</v>
          </cell>
          <cell r="H499" t="str">
            <v>9 C 11</v>
          </cell>
        </row>
        <row r="500">
          <cell r="B500">
            <v>20211109</v>
          </cell>
          <cell r="C500">
            <v>46126</v>
          </cell>
          <cell r="D500">
            <v>0</v>
          </cell>
          <cell r="E500">
            <v>0</v>
          </cell>
          <cell r="F500" t="str">
            <v>CAISSE MOIS DE  novembre 2021</v>
          </cell>
          <cell r="H500" t="str">
            <v>9 C 11</v>
          </cell>
        </row>
        <row r="501">
          <cell r="B501">
            <v>20211109</v>
          </cell>
          <cell r="C501">
            <v>46127</v>
          </cell>
          <cell r="D501">
            <v>0</v>
          </cell>
          <cell r="E501">
            <v>0</v>
          </cell>
          <cell r="F501" t="str">
            <v>CAISSE MOIS DE  novembre 2021</v>
          </cell>
          <cell r="H501" t="str">
            <v>9 C 11</v>
          </cell>
        </row>
        <row r="502">
          <cell r="B502">
            <v>20211109</v>
          </cell>
          <cell r="C502">
            <v>0</v>
          </cell>
          <cell r="D502">
            <v>0</v>
          </cell>
          <cell r="E502">
            <v>0</v>
          </cell>
          <cell r="F502" t="str">
            <v>CAISSE MOIS DE  novembre 2021</v>
          </cell>
          <cell r="H502" t="str">
            <v>9 C 11</v>
          </cell>
        </row>
        <row r="503">
          <cell r="B503">
            <v>20211109</v>
          </cell>
          <cell r="C503">
            <v>0</v>
          </cell>
          <cell r="D503">
            <v>0</v>
          </cell>
          <cell r="E503">
            <v>0</v>
          </cell>
          <cell r="F503" t="str">
            <v>CAISSE MOIS DE  novembre 2021</v>
          </cell>
          <cell r="H503" t="str">
            <v>9 C 11</v>
          </cell>
        </row>
        <row r="504">
          <cell r="B504">
            <v>20211109</v>
          </cell>
          <cell r="C504">
            <v>0</v>
          </cell>
          <cell r="D504">
            <v>0</v>
          </cell>
          <cell r="E504">
            <v>0</v>
          </cell>
          <cell r="F504" t="str">
            <v>CAISSE MOIS DE  novembre 2021</v>
          </cell>
          <cell r="H504" t="str">
            <v>9 C 11</v>
          </cell>
        </row>
        <row r="505">
          <cell r="B505">
            <v>20211109</v>
          </cell>
          <cell r="C505">
            <v>0</v>
          </cell>
          <cell r="D505">
            <v>0</v>
          </cell>
          <cell r="E505">
            <v>0</v>
          </cell>
          <cell r="F505" t="str">
            <v>CAISSE MOIS DE  novembre 2021</v>
          </cell>
          <cell r="H505" t="str">
            <v>9 C 11</v>
          </cell>
        </row>
        <row r="506">
          <cell r="B506">
            <v>20211109</v>
          </cell>
          <cell r="C506">
            <v>0</v>
          </cell>
          <cell r="D506">
            <v>0</v>
          </cell>
          <cell r="E506">
            <v>0</v>
          </cell>
          <cell r="F506" t="str">
            <v>CAISSE MOIS DE  novembre 2021</v>
          </cell>
          <cell r="H506" t="str">
            <v>9 C 11</v>
          </cell>
        </row>
        <row r="507">
          <cell r="B507">
            <v>20211109</v>
          </cell>
          <cell r="C507">
            <v>0</v>
          </cell>
          <cell r="D507">
            <v>0</v>
          </cell>
          <cell r="E507">
            <v>0</v>
          </cell>
          <cell r="F507" t="str">
            <v>CAISSE MOIS DE  novembre 2021</v>
          </cell>
          <cell r="H507" t="str">
            <v>9 C 11</v>
          </cell>
        </row>
        <row r="508">
          <cell r="B508">
            <v>20211109</v>
          </cell>
          <cell r="C508">
            <v>0</v>
          </cell>
          <cell r="D508">
            <v>0</v>
          </cell>
          <cell r="E508">
            <v>0</v>
          </cell>
          <cell r="F508" t="str">
            <v>CAISSE MOIS DE  novembre 2021</v>
          </cell>
          <cell r="H508" t="str">
            <v>9 C 11</v>
          </cell>
        </row>
        <row r="509">
          <cell r="B509">
            <v>20211109</v>
          </cell>
          <cell r="C509">
            <v>0</v>
          </cell>
          <cell r="D509">
            <v>0</v>
          </cell>
          <cell r="E509">
            <v>0</v>
          </cell>
          <cell r="F509" t="str">
            <v>CAISSE MOIS DE  novembre 2021</v>
          </cell>
          <cell r="H509" t="str">
            <v>9 C 11</v>
          </cell>
        </row>
        <row r="510">
          <cell r="B510">
            <v>20211109</v>
          </cell>
          <cell r="C510">
            <v>0</v>
          </cell>
          <cell r="D510">
            <v>0</v>
          </cell>
          <cell r="E510">
            <v>0</v>
          </cell>
          <cell r="F510" t="str">
            <v>CAISSE MOIS DE  novembre 2021</v>
          </cell>
          <cell r="H510" t="str">
            <v>9 C 11</v>
          </cell>
        </row>
        <row r="511">
          <cell r="B511">
            <v>20211109</v>
          </cell>
          <cell r="C511">
            <v>0</v>
          </cell>
          <cell r="D511">
            <v>0</v>
          </cell>
          <cell r="E511">
            <v>0</v>
          </cell>
          <cell r="F511" t="str">
            <v>CAISSE MOIS DE  novembre 2021</v>
          </cell>
          <cell r="H511" t="str">
            <v>9 C 11</v>
          </cell>
        </row>
        <row r="512">
          <cell r="B512">
            <v>20211109</v>
          </cell>
          <cell r="C512">
            <v>0</v>
          </cell>
          <cell r="D512">
            <v>0</v>
          </cell>
          <cell r="E512">
            <v>0</v>
          </cell>
          <cell r="F512" t="str">
            <v>CAISSE MOIS DE  novembre 2021</v>
          </cell>
          <cell r="H512" t="str">
            <v>9 C 11</v>
          </cell>
        </row>
        <row r="513">
          <cell r="B513">
            <v>20211109</v>
          </cell>
          <cell r="C513">
            <v>0</v>
          </cell>
          <cell r="D513">
            <v>0</v>
          </cell>
          <cell r="E513">
            <v>0</v>
          </cell>
          <cell r="F513" t="str">
            <v>CAISSE MOIS DE  novembre 2021</v>
          </cell>
          <cell r="H513" t="str">
            <v>9 C 11</v>
          </cell>
        </row>
        <row r="514">
          <cell r="B514">
            <v>20211109</v>
          </cell>
          <cell r="C514">
            <v>0</v>
          </cell>
          <cell r="D514">
            <v>0</v>
          </cell>
          <cell r="E514">
            <v>0</v>
          </cell>
          <cell r="F514" t="str">
            <v>CAISSE MOIS DE  novembre 2021</v>
          </cell>
          <cell r="H514" t="str">
            <v>9 C 11</v>
          </cell>
        </row>
        <row r="515">
          <cell r="B515">
            <v>20211109</v>
          </cell>
          <cell r="C515">
            <v>0</v>
          </cell>
          <cell r="D515">
            <v>0</v>
          </cell>
          <cell r="E515">
            <v>0</v>
          </cell>
          <cell r="F515" t="str">
            <v>CAISSE MOIS DE  novembre 2021</v>
          </cell>
          <cell r="H515" t="str">
            <v>9 C 11</v>
          </cell>
        </row>
        <row r="516">
          <cell r="B516">
            <v>20211109</v>
          </cell>
          <cell r="C516">
            <v>0</v>
          </cell>
          <cell r="D516">
            <v>0</v>
          </cell>
          <cell r="E516">
            <v>0</v>
          </cell>
          <cell r="F516" t="str">
            <v>CAISSE MOIS DE  novembre 2021</v>
          </cell>
          <cell r="H516" t="str">
            <v>9 C 11</v>
          </cell>
        </row>
        <row r="517">
          <cell r="B517">
            <v>20211109</v>
          </cell>
          <cell r="C517">
            <v>53000</v>
          </cell>
          <cell r="D517">
            <v>2123.19</v>
          </cell>
          <cell r="E517">
            <v>0</v>
          </cell>
          <cell r="F517" t="str">
            <v>CAISSE MOIS DE  novembre 2021</v>
          </cell>
          <cell r="H517" t="str">
            <v>9 C 11</v>
          </cell>
        </row>
        <row r="518">
          <cell r="B518">
            <v>20211109</v>
          </cell>
          <cell r="C518">
            <v>51120</v>
          </cell>
          <cell r="D518">
            <v>0</v>
          </cell>
          <cell r="E518">
            <v>0</v>
          </cell>
          <cell r="F518" t="str">
            <v>CAISSE MOIS DE  novembre 2021</v>
          </cell>
          <cell r="H518" t="str">
            <v>9 C 11</v>
          </cell>
        </row>
        <row r="519">
          <cell r="B519">
            <v>20211109</v>
          </cell>
          <cell r="C519">
            <v>51121</v>
          </cell>
          <cell r="D519">
            <v>4887.4799999999996</v>
          </cell>
          <cell r="E519">
            <v>0</v>
          </cell>
          <cell r="F519" t="str">
            <v>CAISSE MOIS DE  novembre 2021</v>
          </cell>
          <cell r="H519" t="str">
            <v>9 C 11</v>
          </cell>
        </row>
        <row r="520">
          <cell r="B520">
            <v>20211109</v>
          </cell>
          <cell r="C520">
            <v>46760</v>
          </cell>
          <cell r="D520">
            <v>771</v>
          </cell>
          <cell r="E520">
            <v>0</v>
          </cell>
          <cell r="F520" t="str">
            <v>CAISSE MOIS DE  novembre 2021</v>
          </cell>
          <cell r="H520" t="str">
            <v>9 C 11</v>
          </cell>
        </row>
        <row r="521">
          <cell r="B521">
            <v>20211109</v>
          </cell>
          <cell r="C521">
            <v>46761</v>
          </cell>
          <cell r="D521">
            <v>318.3</v>
          </cell>
          <cell r="E521">
            <v>0</v>
          </cell>
          <cell r="F521" t="str">
            <v>CAISSE MOIS DE  novembre 2021</v>
          </cell>
          <cell r="H521" t="str">
            <v>9 C 11</v>
          </cell>
        </row>
        <row r="522">
          <cell r="B522">
            <v>20211109</v>
          </cell>
          <cell r="C522">
            <v>51122</v>
          </cell>
          <cell r="D522">
            <v>6.7</v>
          </cell>
          <cell r="E522">
            <v>0</v>
          </cell>
          <cell r="F522" t="str">
            <v>CAISSE MOIS DE  novembre 2021</v>
          </cell>
          <cell r="H522" t="str">
            <v>9 C 11</v>
          </cell>
        </row>
        <row r="523">
          <cell r="B523">
            <v>20211109</v>
          </cell>
          <cell r="C523">
            <v>51122</v>
          </cell>
          <cell r="D523">
            <v>0</v>
          </cell>
          <cell r="E523">
            <v>0</v>
          </cell>
          <cell r="F523" t="str">
            <v>CAISSE MOIS DE  novembre 2021</v>
          </cell>
          <cell r="H523" t="str">
            <v>9 C 11</v>
          </cell>
        </row>
        <row r="524">
          <cell r="B524">
            <v>20211109</v>
          </cell>
          <cell r="C524">
            <v>0</v>
          </cell>
          <cell r="D524">
            <v>0</v>
          </cell>
          <cell r="E524">
            <v>0</v>
          </cell>
          <cell r="F524" t="str">
            <v>CAISSE MOIS DE  novembre 2021</v>
          </cell>
          <cell r="H524" t="str">
            <v>9 C 11</v>
          </cell>
        </row>
        <row r="525">
          <cell r="B525">
            <v>20211109</v>
          </cell>
          <cell r="C525">
            <v>0</v>
          </cell>
          <cell r="D525">
            <v>0</v>
          </cell>
          <cell r="E525">
            <v>0</v>
          </cell>
          <cell r="F525" t="str">
            <v>CAISSE MOIS DE  novembre 2021</v>
          </cell>
          <cell r="H525" t="str">
            <v>9 C 11</v>
          </cell>
        </row>
        <row r="526">
          <cell r="B526">
            <v>20211109</v>
          </cell>
          <cell r="C526">
            <v>0</v>
          </cell>
          <cell r="D526">
            <v>0</v>
          </cell>
          <cell r="E526">
            <v>0</v>
          </cell>
          <cell r="F526" t="str">
            <v>CAISSE MOIS DE  novembre 2021</v>
          </cell>
          <cell r="H526" t="str">
            <v>9 C 11</v>
          </cell>
        </row>
        <row r="527">
          <cell r="B527">
            <v>20211109</v>
          </cell>
          <cell r="C527">
            <v>0</v>
          </cell>
          <cell r="D527">
            <v>0</v>
          </cell>
          <cell r="E527">
            <v>0</v>
          </cell>
          <cell r="F527" t="str">
            <v>CAISSE MOIS DE  novembre 2021</v>
          </cell>
          <cell r="H527" t="str">
            <v>9 C 11</v>
          </cell>
        </row>
        <row r="528">
          <cell r="B528">
            <v>20211109</v>
          </cell>
          <cell r="C528">
            <v>47100</v>
          </cell>
          <cell r="D528">
            <v>0</v>
          </cell>
          <cell r="E528">
            <v>0</v>
          </cell>
          <cell r="F528" t="str">
            <v>CAISSE MOIS DE  novembre 2021</v>
          </cell>
          <cell r="H528" t="str">
            <v>9 C 11</v>
          </cell>
        </row>
        <row r="529">
          <cell r="B529">
            <v>20211109</v>
          </cell>
          <cell r="C529">
            <v>58200</v>
          </cell>
          <cell r="D529">
            <v>0</v>
          </cell>
          <cell r="E529">
            <v>0</v>
          </cell>
          <cell r="F529" t="str">
            <v>CAISSE MOIS DE  novembre 2021</v>
          </cell>
          <cell r="H529" t="str">
            <v>9 C 11</v>
          </cell>
        </row>
        <row r="530">
          <cell r="B530">
            <v>20211109</v>
          </cell>
          <cell r="C530">
            <v>45520</v>
          </cell>
          <cell r="D530">
            <v>0</v>
          </cell>
          <cell r="E530">
            <v>0</v>
          </cell>
          <cell r="F530" t="str">
            <v>CAISSE MOIS DE  novembre 2021</v>
          </cell>
          <cell r="H530" t="str">
            <v>9 C 11</v>
          </cell>
        </row>
        <row r="531">
          <cell r="B531">
            <v>20211109</v>
          </cell>
          <cell r="C531">
            <v>45520</v>
          </cell>
          <cell r="D531">
            <v>0</v>
          </cell>
          <cell r="E531">
            <v>0</v>
          </cell>
          <cell r="F531" t="str">
            <v>CAISSE MOIS DE  novembre 2021</v>
          </cell>
          <cell r="H531" t="str">
            <v>9 C 11</v>
          </cell>
        </row>
        <row r="532">
          <cell r="B532">
            <v>20211109</v>
          </cell>
          <cell r="C532">
            <v>58200</v>
          </cell>
          <cell r="D532">
            <v>2300</v>
          </cell>
          <cell r="E532">
            <v>0</v>
          </cell>
          <cell r="F532" t="str">
            <v>CAISSE MOIS DE  novembre 2021</v>
          </cell>
          <cell r="H532" t="str">
            <v>9 C 11</v>
          </cell>
        </row>
        <row r="533">
          <cell r="B533">
            <v>20211109</v>
          </cell>
          <cell r="C533">
            <v>51121</v>
          </cell>
          <cell r="D533">
            <v>0</v>
          </cell>
          <cell r="E533">
            <v>0</v>
          </cell>
          <cell r="F533" t="str">
            <v>CAISSE MOIS DE  novembre 2021</v>
          </cell>
          <cell r="H533" t="str">
            <v>9 C 11</v>
          </cell>
        </row>
        <row r="534">
          <cell r="B534">
            <v>20211109</v>
          </cell>
          <cell r="C534">
            <v>51120</v>
          </cell>
          <cell r="D534">
            <v>0</v>
          </cell>
          <cell r="E534">
            <v>0</v>
          </cell>
          <cell r="F534" t="str">
            <v>CAISSE MOIS DE  novembre 2021</v>
          </cell>
          <cell r="H534" t="str">
            <v>9 C 11</v>
          </cell>
        </row>
        <row r="535">
          <cell r="B535">
            <v>20211109</v>
          </cell>
          <cell r="C535">
            <v>51122</v>
          </cell>
          <cell r="D535">
            <v>0</v>
          </cell>
          <cell r="E535">
            <v>0</v>
          </cell>
          <cell r="F535" t="str">
            <v>CAISSE MOIS DE  novembre 2021</v>
          </cell>
          <cell r="H535" t="str">
            <v>9 C 11</v>
          </cell>
        </row>
        <row r="536">
          <cell r="B536">
            <v>20211109</v>
          </cell>
          <cell r="C536">
            <v>51123</v>
          </cell>
          <cell r="D536">
            <v>0</v>
          </cell>
          <cell r="E536">
            <v>0</v>
          </cell>
          <cell r="F536" t="str">
            <v>CAISSE MOIS DE  novembre 2021</v>
          </cell>
          <cell r="H536" t="str">
            <v>9 C 11</v>
          </cell>
        </row>
        <row r="537">
          <cell r="B537">
            <v>20211109</v>
          </cell>
          <cell r="C537">
            <v>58210</v>
          </cell>
          <cell r="D537">
            <v>0</v>
          </cell>
          <cell r="E537">
            <v>0</v>
          </cell>
          <cell r="F537" t="str">
            <v>CAISSE MOIS DE  novembre 2021</v>
          </cell>
          <cell r="H537" t="str">
            <v>9 C 11</v>
          </cell>
        </row>
        <row r="538">
          <cell r="B538">
            <v>20211109</v>
          </cell>
          <cell r="C538">
            <v>45520</v>
          </cell>
          <cell r="D538">
            <v>0</v>
          </cell>
          <cell r="E538">
            <v>0</v>
          </cell>
          <cell r="F538" t="str">
            <v>CAISSE MOIS DE  novembre 2021</v>
          </cell>
          <cell r="H538" t="str">
            <v>9 C 11</v>
          </cell>
        </row>
        <row r="539">
          <cell r="B539">
            <v>20211109</v>
          </cell>
          <cell r="C539">
            <v>58200</v>
          </cell>
          <cell r="D539">
            <v>0</v>
          </cell>
          <cell r="E539">
            <v>0</v>
          </cell>
          <cell r="F539" t="str">
            <v>CAISSE MOIS DE  novembre 2021</v>
          </cell>
          <cell r="H539" t="str">
            <v>9 C 11</v>
          </cell>
        </row>
        <row r="540">
          <cell r="B540">
            <v>20211109</v>
          </cell>
          <cell r="C540">
            <v>58230</v>
          </cell>
          <cell r="D540">
            <v>0</v>
          </cell>
          <cell r="E540">
            <v>0</v>
          </cell>
          <cell r="F540" t="str">
            <v>CAISSE MOIS DE  novembre 2021</v>
          </cell>
          <cell r="H540" t="str">
            <v>9 C 11</v>
          </cell>
        </row>
        <row r="541">
          <cell r="B541">
            <v>20211109</v>
          </cell>
          <cell r="C541">
            <v>53000</v>
          </cell>
          <cell r="D541">
            <v>0</v>
          </cell>
          <cell r="E541">
            <v>2300</v>
          </cell>
          <cell r="F541" t="str">
            <v>CAISSE MOIS DE  novembre 2021</v>
          </cell>
          <cell r="H541" t="str">
            <v>9 C 11</v>
          </cell>
        </row>
        <row r="542">
          <cell r="B542">
            <v>20211110</v>
          </cell>
          <cell r="C542">
            <v>70710</v>
          </cell>
          <cell r="D542">
            <v>0</v>
          </cell>
          <cell r="E542">
            <v>0</v>
          </cell>
          <cell r="F542" t="str">
            <v>CAISSE MOIS DE  novembre 2021</v>
          </cell>
          <cell r="H542" t="str">
            <v>10 C 11</v>
          </cell>
        </row>
        <row r="543">
          <cell r="B543">
            <v>20211110</v>
          </cell>
          <cell r="C543">
            <v>70711</v>
          </cell>
          <cell r="D543">
            <v>0</v>
          </cell>
          <cell r="E543">
            <v>0</v>
          </cell>
          <cell r="F543" t="str">
            <v>CAISSE MOIS DE  novembre 2021</v>
          </cell>
          <cell r="H543" t="str">
            <v>10 C 11</v>
          </cell>
        </row>
        <row r="544">
          <cell r="B544">
            <v>20211110</v>
          </cell>
          <cell r="C544">
            <v>70720</v>
          </cell>
          <cell r="D544">
            <v>0</v>
          </cell>
          <cell r="E544">
            <v>0</v>
          </cell>
          <cell r="F544" t="str">
            <v>CAISSE MOIS DE  novembre 2021</v>
          </cell>
          <cell r="H544" t="str">
            <v>10 C 11</v>
          </cell>
        </row>
        <row r="545">
          <cell r="B545">
            <v>20211110</v>
          </cell>
          <cell r="C545">
            <v>70730</v>
          </cell>
          <cell r="D545">
            <v>0</v>
          </cell>
          <cell r="E545">
            <v>0</v>
          </cell>
          <cell r="F545" t="str">
            <v>CAISSE MOIS DE  novembre 2021</v>
          </cell>
          <cell r="H545" t="str">
            <v>10 C 11</v>
          </cell>
        </row>
        <row r="546">
          <cell r="B546">
            <v>20211110</v>
          </cell>
          <cell r="C546">
            <v>70740</v>
          </cell>
          <cell r="D546">
            <v>0</v>
          </cell>
          <cell r="E546">
            <v>0</v>
          </cell>
          <cell r="F546" t="str">
            <v>CAISSE MOIS DE  novembre 2021</v>
          </cell>
          <cell r="H546" t="str">
            <v>10 C 11</v>
          </cell>
        </row>
        <row r="547">
          <cell r="B547">
            <v>20211110</v>
          </cell>
          <cell r="C547">
            <v>70741</v>
          </cell>
          <cell r="D547">
            <v>0</v>
          </cell>
          <cell r="E547">
            <v>0</v>
          </cell>
          <cell r="F547" t="str">
            <v>CAISSE MOIS DE  novembre 2021</v>
          </cell>
          <cell r="H547" t="str">
            <v>10 C 11</v>
          </cell>
        </row>
        <row r="548">
          <cell r="B548">
            <v>20211110</v>
          </cell>
          <cell r="C548">
            <v>46121</v>
          </cell>
          <cell r="D548">
            <v>0</v>
          </cell>
          <cell r="E548">
            <v>0</v>
          </cell>
          <cell r="F548" t="str">
            <v>CAISSE MOIS DE  novembre 2021</v>
          </cell>
          <cell r="H548" t="str">
            <v>10 C 11</v>
          </cell>
        </row>
        <row r="549">
          <cell r="B549">
            <v>20211110</v>
          </cell>
          <cell r="C549">
            <v>46760</v>
          </cell>
          <cell r="D549">
            <v>0</v>
          </cell>
          <cell r="E549">
            <v>0</v>
          </cell>
          <cell r="F549" t="str">
            <v>CAISSE MOIS DE  novembre 2021</v>
          </cell>
          <cell r="H549" t="str">
            <v>10 C 11</v>
          </cell>
        </row>
        <row r="550">
          <cell r="B550">
            <v>20211110</v>
          </cell>
          <cell r="C550">
            <v>46761</v>
          </cell>
          <cell r="D550">
            <v>0</v>
          </cell>
          <cell r="E550">
            <v>0</v>
          </cell>
          <cell r="F550" t="str">
            <v>CAISSE MOIS DE  novembre 2021</v>
          </cell>
          <cell r="H550" t="str">
            <v>10 C 11</v>
          </cell>
        </row>
        <row r="551">
          <cell r="B551">
            <v>20211110</v>
          </cell>
          <cell r="C551">
            <v>46120</v>
          </cell>
          <cell r="D551">
            <v>0</v>
          </cell>
          <cell r="E551">
            <v>0</v>
          </cell>
          <cell r="F551" t="str">
            <v>CAISSE MOIS DE  novembre 2021</v>
          </cell>
          <cell r="H551" t="str">
            <v>10 C 11</v>
          </cell>
        </row>
        <row r="552">
          <cell r="B552">
            <v>20211110</v>
          </cell>
          <cell r="C552">
            <v>70750</v>
          </cell>
          <cell r="D552">
            <v>0</v>
          </cell>
          <cell r="E552">
            <v>0</v>
          </cell>
          <cell r="F552" t="str">
            <v>CAISSE MOIS DE  novembre 2021</v>
          </cell>
          <cell r="H552" t="str">
            <v>10 C 11</v>
          </cell>
        </row>
        <row r="553">
          <cell r="B553">
            <v>20211110</v>
          </cell>
          <cell r="C553">
            <v>70751</v>
          </cell>
          <cell r="D553">
            <v>0</v>
          </cell>
          <cell r="E553">
            <v>0</v>
          </cell>
          <cell r="F553" t="str">
            <v>CAISSE MOIS DE  novembre 2021</v>
          </cell>
          <cell r="H553" t="str">
            <v>10 C 11</v>
          </cell>
        </row>
        <row r="554">
          <cell r="B554">
            <v>20211110</v>
          </cell>
          <cell r="C554">
            <v>70750</v>
          </cell>
          <cell r="D554">
            <v>0</v>
          </cell>
          <cell r="E554">
            <v>0</v>
          </cell>
          <cell r="F554" t="str">
            <v>CAISSE MOIS DE  novembre 2021</v>
          </cell>
          <cell r="H554" t="str">
            <v>10 C 11</v>
          </cell>
        </row>
        <row r="555">
          <cell r="B555">
            <v>20211110</v>
          </cell>
          <cell r="C555">
            <v>70760</v>
          </cell>
          <cell r="D555">
            <v>0</v>
          </cell>
          <cell r="E555">
            <v>0</v>
          </cell>
          <cell r="F555" t="str">
            <v>CAISSE MOIS DE  novembre 2021</v>
          </cell>
          <cell r="H555" t="str">
            <v>10 C 11</v>
          </cell>
        </row>
        <row r="556">
          <cell r="B556">
            <v>20211110</v>
          </cell>
          <cell r="C556">
            <v>46124</v>
          </cell>
          <cell r="D556">
            <v>0</v>
          </cell>
          <cell r="E556">
            <v>0</v>
          </cell>
          <cell r="F556" t="str">
            <v>CAISSE MOIS DE  novembre 2021</v>
          </cell>
          <cell r="H556" t="str">
            <v>10 C 11</v>
          </cell>
        </row>
        <row r="557">
          <cell r="B557">
            <v>20211110</v>
          </cell>
          <cell r="C557">
            <v>46122</v>
          </cell>
          <cell r="D557">
            <v>0</v>
          </cell>
          <cell r="E557">
            <v>0</v>
          </cell>
          <cell r="F557" t="str">
            <v>CAISSE MOIS DE  novembre 2021</v>
          </cell>
          <cell r="H557" t="str">
            <v>10 C 11</v>
          </cell>
        </row>
        <row r="558">
          <cell r="B558">
            <v>20211110</v>
          </cell>
          <cell r="C558">
            <v>46125</v>
          </cell>
          <cell r="D558">
            <v>0</v>
          </cell>
          <cell r="E558">
            <v>0</v>
          </cell>
          <cell r="F558" t="str">
            <v>CAISSE MOIS DE  novembre 2021</v>
          </cell>
          <cell r="H558" t="str">
            <v>10 C 11</v>
          </cell>
        </row>
        <row r="559">
          <cell r="B559">
            <v>20211110</v>
          </cell>
          <cell r="C559">
            <v>46123</v>
          </cell>
          <cell r="D559">
            <v>0</v>
          </cell>
          <cell r="E559">
            <v>0</v>
          </cell>
          <cell r="F559" t="str">
            <v>CAISSE MOIS DE  novembre 2021</v>
          </cell>
          <cell r="H559" t="str">
            <v>10 C 11</v>
          </cell>
        </row>
        <row r="560">
          <cell r="B560">
            <v>20211110</v>
          </cell>
          <cell r="C560">
            <v>46126</v>
          </cell>
          <cell r="D560">
            <v>0</v>
          </cell>
          <cell r="E560">
            <v>0</v>
          </cell>
          <cell r="F560" t="str">
            <v>CAISSE MOIS DE  novembre 2021</v>
          </cell>
          <cell r="H560" t="str">
            <v>10 C 11</v>
          </cell>
        </row>
        <row r="561">
          <cell r="B561">
            <v>20211110</v>
          </cell>
          <cell r="C561">
            <v>46127</v>
          </cell>
          <cell r="D561">
            <v>0</v>
          </cell>
          <cell r="E561">
            <v>0</v>
          </cell>
          <cell r="F561" t="str">
            <v>CAISSE MOIS DE  novembre 2021</v>
          </cell>
          <cell r="H561" t="str">
            <v>10 C 11</v>
          </cell>
        </row>
        <row r="562">
          <cell r="B562">
            <v>20211110</v>
          </cell>
          <cell r="C562">
            <v>0</v>
          </cell>
          <cell r="D562">
            <v>0</v>
          </cell>
          <cell r="E562">
            <v>0</v>
          </cell>
          <cell r="F562" t="str">
            <v>CAISSE MOIS DE  novembre 2021</v>
          </cell>
          <cell r="H562" t="str">
            <v>10 C 11</v>
          </cell>
        </row>
        <row r="563">
          <cell r="B563">
            <v>20211110</v>
          </cell>
          <cell r="C563">
            <v>0</v>
          </cell>
          <cell r="D563">
            <v>0</v>
          </cell>
          <cell r="E563">
            <v>0</v>
          </cell>
          <cell r="F563" t="str">
            <v>CAISSE MOIS DE  novembre 2021</v>
          </cell>
          <cell r="H563" t="str">
            <v>10 C 11</v>
          </cell>
        </row>
        <row r="564">
          <cell r="B564">
            <v>20211110</v>
          </cell>
          <cell r="C564">
            <v>0</v>
          </cell>
          <cell r="D564">
            <v>0</v>
          </cell>
          <cell r="E564">
            <v>0</v>
          </cell>
          <cell r="F564" t="str">
            <v>CAISSE MOIS DE  novembre 2021</v>
          </cell>
          <cell r="H564" t="str">
            <v>10 C 11</v>
          </cell>
        </row>
        <row r="565">
          <cell r="B565">
            <v>20211110</v>
          </cell>
          <cell r="C565">
            <v>0</v>
          </cell>
          <cell r="D565">
            <v>0</v>
          </cell>
          <cell r="E565">
            <v>0</v>
          </cell>
          <cell r="F565" t="str">
            <v>CAISSE MOIS DE  novembre 2021</v>
          </cell>
          <cell r="H565" t="str">
            <v>10 C 11</v>
          </cell>
        </row>
        <row r="566">
          <cell r="B566">
            <v>20211110</v>
          </cell>
          <cell r="C566">
            <v>0</v>
          </cell>
          <cell r="D566">
            <v>0</v>
          </cell>
          <cell r="E566">
            <v>0</v>
          </cell>
          <cell r="F566" t="str">
            <v>CAISSE MOIS DE  novembre 2021</v>
          </cell>
          <cell r="H566" t="str">
            <v>10 C 11</v>
          </cell>
        </row>
        <row r="567">
          <cell r="B567">
            <v>20211110</v>
          </cell>
          <cell r="C567">
            <v>0</v>
          </cell>
          <cell r="D567">
            <v>0</v>
          </cell>
          <cell r="E567">
            <v>0</v>
          </cell>
          <cell r="F567" t="str">
            <v>CAISSE MOIS DE  novembre 2021</v>
          </cell>
          <cell r="H567" t="str">
            <v>10 C 11</v>
          </cell>
        </row>
        <row r="568">
          <cell r="B568">
            <v>20211110</v>
          </cell>
          <cell r="C568">
            <v>0</v>
          </cell>
          <cell r="D568">
            <v>0</v>
          </cell>
          <cell r="E568">
            <v>0</v>
          </cell>
          <cell r="F568" t="str">
            <v>CAISSE MOIS DE  novembre 2021</v>
          </cell>
          <cell r="H568" t="str">
            <v>10 C 11</v>
          </cell>
        </row>
        <row r="569">
          <cell r="B569">
            <v>20211110</v>
          </cell>
          <cell r="C569">
            <v>0</v>
          </cell>
          <cell r="D569">
            <v>0</v>
          </cell>
          <cell r="E569">
            <v>0</v>
          </cell>
          <cell r="F569" t="str">
            <v>CAISSE MOIS DE  novembre 2021</v>
          </cell>
          <cell r="H569" t="str">
            <v>10 C 11</v>
          </cell>
        </row>
        <row r="570">
          <cell r="B570">
            <v>20211110</v>
          </cell>
          <cell r="C570">
            <v>0</v>
          </cell>
          <cell r="D570">
            <v>0</v>
          </cell>
          <cell r="E570">
            <v>0</v>
          </cell>
          <cell r="F570" t="str">
            <v>CAISSE MOIS DE  novembre 2021</v>
          </cell>
          <cell r="H570" t="str">
            <v>10 C 11</v>
          </cell>
        </row>
        <row r="571">
          <cell r="B571">
            <v>20211110</v>
          </cell>
          <cell r="C571">
            <v>0</v>
          </cell>
          <cell r="D571">
            <v>0</v>
          </cell>
          <cell r="E571">
            <v>0</v>
          </cell>
          <cell r="F571" t="str">
            <v>CAISSE MOIS DE  novembre 2021</v>
          </cell>
          <cell r="H571" t="str">
            <v>10 C 11</v>
          </cell>
        </row>
        <row r="572">
          <cell r="B572">
            <v>20211110</v>
          </cell>
          <cell r="C572">
            <v>0</v>
          </cell>
          <cell r="D572">
            <v>0</v>
          </cell>
          <cell r="E572">
            <v>0</v>
          </cell>
          <cell r="F572" t="str">
            <v>CAISSE MOIS DE  novembre 2021</v>
          </cell>
          <cell r="H572" t="str">
            <v>10 C 11</v>
          </cell>
        </row>
        <row r="573">
          <cell r="B573">
            <v>20211110</v>
          </cell>
          <cell r="C573">
            <v>0</v>
          </cell>
          <cell r="D573">
            <v>0</v>
          </cell>
          <cell r="E573">
            <v>0</v>
          </cell>
          <cell r="F573" t="str">
            <v>CAISSE MOIS DE  novembre 2021</v>
          </cell>
          <cell r="H573" t="str">
            <v>10 C 11</v>
          </cell>
        </row>
        <row r="574">
          <cell r="B574">
            <v>20211110</v>
          </cell>
          <cell r="C574">
            <v>0</v>
          </cell>
          <cell r="D574">
            <v>0</v>
          </cell>
          <cell r="E574">
            <v>0</v>
          </cell>
          <cell r="F574" t="str">
            <v>CAISSE MOIS DE  novembre 2021</v>
          </cell>
          <cell r="H574" t="str">
            <v>10 C 11</v>
          </cell>
        </row>
        <row r="575">
          <cell r="B575">
            <v>20211110</v>
          </cell>
          <cell r="C575">
            <v>0</v>
          </cell>
          <cell r="D575">
            <v>0</v>
          </cell>
          <cell r="E575">
            <v>0</v>
          </cell>
          <cell r="F575" t="str">
            <v>CAISSE MOIS DE  novembre 2021</v>
          </cell>
          <cell r="H575" t="str">
            <v>10 C 11</v>
          </cell>
        </row>
        <row r="576">
          <cell r="B576">
            <v>20211110</v>
          </cell>
          <cell r="C576">
            <v>0</v>
          </cell>
          <cell r="D576">
            <v>0</v>
          </cell>
          <cell r="E576">
            <v>0</v>
          </cell>
          <cell r="F576" t="str">
            <v>CAISSE MOIS DE  novembre 2021</v>
          </cell>
          <cell r="H576" t="str">
            <v>10 C 11</v>
          </cell>
        </row>
        <row r="577">
          <cell r="B577">
            <v>20211110</v>
          </cell>
          <cell r="C577">
            <v>53000</v>
          </cell>
          <cell r="D577">
            <v>0</v>
          </cell>
          <cell r="E577">
            <v>0</v>
          </cell>
          <cell r="F577" t="str">
            <v>CAISSE MOIS DE  novembre 2021</v>
          </cell>
          <cell r="H577" t="str">
            <v>10 C 11</v>
          </cell>
        </row>
        <row r="578">
          <cell r="B578">
            <v>20211110</v>
          </cell>
          <cell r="C578">
            <v>51120</v>
          </cell>
          <cell r="D578">
            <v>0</v>
          </cell>
          <cell r="E578">
            <v>0</v>
          </cell>
          <cell r="F578" t="str">
            <v>CAISSE MOIS DE  novembre 2021</v>
          </cell>
          <cell r="H578" t="str">
            <v>10 C 11</v>
          </cell>
        </row>
        <row r="579">
          <cell r="B579">
            <v>20211110</v>
          </cell>
          <cell r="C579">
            <v>51121</v>
          </cell>
          <cell r="D579">
            <v>0</v>
          </cell>
          <cell r="E579">
            <v>0</v>
          </cell>
          <cell r="F579" t="str">
            <v>CAISSE MOIS DE  novembre 2021</v>
          </cell>
          <cell r="H579" t="str">
            <v>10 C 11</v>
          </cell>
        </row>
        <row r="580">
          <cell r="B580">
            <v>20211110</v>
          </cell>
          <cell r="C580">
            <v>46760</v>
          </cell>
          <cell r="D580">
            <v>0</v>
          </cell>
          <cell r="E580">
            <v>0</v>
          </cell>
          <cell r="F580" t="str">
            <v>CAISSE MOIS DE  novembre 2021</v>
          </cell>
          <cell r="H580" t="str">
            <v>10 C 11</v>
          </cell>
        </row>
        <row r="581">
          <cell r="B581">
            <v>20211110</v>
          </cell>
          <cell r="C581">
            <v>46761</v>
          </cell>
          <cell r="D581">
            <v>0</v>
          </cell>
          <cell r="E581">
            <v>0</v>
          </cell>
          <cell r="F581" t="str">
            <v>CAISSE MOIS DE  novembre 2021</v>
          </cell>
          <cell r="H581" t="str">
            <v>10 C 11</v>
          </cell>
        </row>
        <row r="582">
          <cell r="B582">
            <v>20211110</v>
          </cell>
          <cell r="C582">
            <v>51122</v>
          </cell>
          <cell r="D582">
            <v>0</v>
          </cell>
          <cell r="E582">
            <v>0</v>
          </cell>
          <cell r="F582" t="str">
            <v>CAISSE MOIS DE  novembre 2021</v>
          </cell>
          <cell r="H582" t="str">
            <v>10 C 11</v>
          </cell>
        </row>
        <row r="583">
          <cell r="B583">
            <v>20211110</v>
          </cell>
          <cell r="C583">
            <v>51122</v>
          </cell>
          <cell r="D583">
            <v>0</v>
          </cell>
          <cell r="E583">
            <v>0</v>
          </cell>
          <cell r="F583" t="str">
            <v>CAISSE MOIS DE  novembre 2021</v>
          </cell>
          <cell r="H583" t="str">
            <v>10 C 11</v>
          </cell>
        </row>
        <row r="584">
          <cell r="B584">
            <v>20211110</v>
          </cell>
          <cell r="C584">
            <v>0</v>
          </cell>
          <cell r="D584">
            <v>0</v>
          </cell>
          <cell r="E584">
            <v>0</v>
          </cell>
          <cell r="F584" t="str">
            <v>CAISSE MOIS DE  novembre 2021</v>
          </cell>
          <cell r="H584" t="str">
            <v>10 C 11</v>
          </cell>
        </row>
        <row r="585">
          <cell r="B585">
            <v>20211110</v>
          </cell>
          <cell r="C585">
            <v>0</v>
          </cell>
          <cell r="D585">
            <v>0</v>
          </cell>
          <cell r="E585">
            <v>0</v>
          </cell>
          <cell r="F585" t="str">
            <v>CAISSE MOIS DE  novembre 2021</v>
          </cell>
          <cell r="H585" t="str">
            <v>10 C 11</v>
          </cell>
        </row>
        <row r="586">
          <cell r="B586">
            <v>20211110</v>
          </cell>
          <cell r="C586">
            <v>0</v>
          </cell>
          <cell r="D586">
            <v>0</v>
          </cell>
          <cell r="E586">
            <v>0</v>
          </cell>
          <cell r="F586" t="str">
            <v>CAISSE MOIS DE  novembre 2021</v>
          </cell>
          <cell r="H586" t="str">
            <v>10 C 11</v>
          </cell>
        </row>
        <row r="587">
          <cell r="B587">
            <v>20211110</v>
          </cell>
          <cell r="C587">
            <v>0</v>
          </cell>
          <cell r="D587">
            <v>0</v>
          </cell>
          <cell r="E587">
            <v>0</v>
          </cell>
          <cell r="F587" t="str">
            <v>CAISSE MOIS DE  novembre 2021</v>
          </cell>
          <cell r="H587" t="str">
            <v>10 C 11</v>
          </cell>
        </row>
        <row r="588">
          <cell r="B588">
            <v>20211110</v>
          </cell>
          <cell r="C588">
            <v>47100</v>
          </cell>
          <cell r="D588">
            <v>0</v>
          </cell>
          <cell r="E588">
            <v>0</v>
          </cell>
          <cell r="F588" t="str">
            <v>CAISSE MOIS DE  novembre 2021</v>
          </cell>
          <cell r="H588" t="str">
            <v>10 C 11</v>
          </cell>
        </row>
        <row r="589">
          <cell r="B589">
            <v>20211110</v>
          </cell>
          <cell r="C589">
            <v>58200</v>
          </cell>
          <cell r="D589">
            <v>0</v>
          </cell>
          <cell r="E589">
            <v>490</v>
          </cell>
          <cell r="F589" t="str">
            <v>CAISSE MOIS DE  novembre 2021</v>
          </cell>
          <cell r="H589" t="str">
            <v>10 C 11</v>
          </cell>
        </row>
        <row r="590">
          <cell r="B590">
            <v>20211110</v>
          </cell>
          <cell r="C590">
            <v>45520</v>
          </cell>
          <cell r="D590">
            <v>0</v>
          </cell>
          <cell r="E590">
            <v>0</v>
          </cell>
          <cell r="F590" t="str">
            <v>CAISSE MOIS DE  novembre 2021</v>
          </cell>
          <cell r="H590" t="str">
            <v>10 C 11</v>
          </cell>
        </row>
        <row r="591">
          <cell r="B591">
            <v>20211110</v>
          </cell>
          <cell r="C591">
            <v>45520</v>
          </cell>
          <cell r="D591">
            <v>0</v>
          </cell>
          <cell r="E591">
            <v>0</v>
          </cell>
          <cell r="F591" t="str">
            <v>CAISSE MOIS DE  novembre 2021</v>
          </cell>
          <cell r="H591" t="str">
            <v>10 C 11</v>
          </cell>
        </row>
        <row r="592">
          <cell r="B592">
            <v>20211110</v>
          </cell>
          <cell r="C592">
            <v>58200</v>
          </cell>
          <cell r="D592">
            <v>0</v>
          </cell>
          <cell r="E592">
            <v>0</v>
          </cell>
          <cell r="F592" t="str">
            <v>CAISSE MOIS DE  novembre 2021</v>
          </cell>
          <cell r="H592" t="str">
            <v>10 C 11</v>
          </cell>
        </row>
        <row r="593">
          <cell r="B593">
            <v>20211110</v>
          </cell>
          <cell r="C593">
            <v>51121</v>
          </cell>
          <cell r="D593">
            <v>0</v>
          </cell>
          <cell r="E593">
            <v>0</v>
          </cell>
          <cell r="F593" t="str">
            <v>CAISSE MOIS DE  novembre 2021</v>
          </cell>
          <cell r="H593" t="str">
            <v>10 C 11</v>
          </cell>
        </row>
        <row r="594">
          <cell r="B594">
            <v>20211110</v>
          </cell>
          <cell r="C594">
            <v>51120</v>
          </cell>
          <cell r="D594">
            <v>0</v>
          </cell>
          <cell r="E594">
            <v>0</v>
          </cell>
          <cell r="F594" t="str">
            <v>CAISSE MOIS DE  novembre 2021</v>
          </cell>
          <cell r="H594" t="str">
            <v>10 C 11</v>
          </cell>
        </row>
        <row r="595">
          <cell r="B595">
            <v>20211110</v>
          </cell>
          <cell r="C595">
            <v>51122</v>
          </cell>
          <cell r="D595">
            <v>0</v>
          </cell>
          <cell r="E595">
            <v>0</v>
          </cell>
          <cell r="F595" t="str">
            <v>CAISSE MOIS DE  novembre 2021</v>
          </cell>
          <cell r="H595" t="str">
            <v>10 C 11</v>
          </cell>
        </row>
        <row r="596">
          <cell r="B596">
            <v>20211110</v>
          </cell>
          <cell r="C596">
            <v>51123</v>
          </cell>
          <cell r="D596">
            <v>0</v>
          </cell>
          <cell r="E596">
            <v>0</v>
          </cell>
          <cell r="F596" t="str">
            <v>CAISSE MOIS DE  novembre 2021</v>
          </cell>
          <cell r="H596" t="str">
            <v>10 C 11</v>
          </cell>
        </row>
        <row r="597">
          <cell r="B597">
            <v>20211110</v>
          </cell>
          <cell r="C597">
            <v>58210</v>
          </cell>
          <cell r="D597">
            <v>0</v>
          </cell>
          <cell r="E597">
            <v>0</v>
          </cell>
          <cell r="F597" t="str">
            <v>CAISSE MOIS DE  novembre 2021</v>
          </cell>
          <cell r="H597" t="str">
            <v>10 C 11</v>
          </cell>
        </row>
        <row r="598">
          <cell r="B598">
            <v>20211110</v>
          </cell>
          <cell r="C598">
            <v>45520</v>
          </cell>
          <cell r="D598">
            <v>0</v>
          </cell>
          <cell r="E598">
            <v>0</v>
          </cell>
          <cell r="F598" t="str">
            <v>CAISSE MOIS DE  novembre 2021</v>
          </cell>
          <cell r="H598" t="str">
            <v>10 C 11</v>
          </cell>
        </row>
        <row r="599">
          <cell r="B599">
            <v>20211110</v>
          </cell>
          <cell r="C599">
            <v>58200</v>
          </cell>
          <cell r="D599">
            <v>0</v>
          </cell>
          <cell r="E599">
            <v>0</v>
          </cell>
          <cell r="F599" t="str">
            <v>CAISSE MOIS DE  novembre 2021</v>
          </cell>
          <cell r="H599" t="str">
            <v>10 C 11</v>
          </cell>
        </row>
        <row r="600">
          <cell r="B600">
            <v>20211110</v>
          </cell>
          <cell r="C600">
            <v>58230</v>
          </cell>
          <cell r="D600">
            <v>0</v>
          </cell>
          <cell r="E600">
            <v>0</v>
          </cell>
          <cell r="F600" t="str">
            <v>CAISSE MOIS DE  novembre 2021</v>
          </cell>
          <cell r="H600" t="str">
            <v>10 C 11</v>
          </cell>
        </row>
        <row r="601">
          <cell r="B601">
            <v>20211110</v>
          </cell>
          <cell r="C601">
            <v>53000</v>
          </cell>
          <cell r="D601">
            <v>490</v>
          </cell>
          <cell r="E601">
            <v>0</v>
          </cell>
          <cell r="F601" t="str">
            <v>CAISSE MOIS DE  novembre 2021</v>
          </cell>
          <cell r="H601" t="str">
            <v>10 C 11</v>
          </cell>
        </row>
        <row r="602">
          <cell r="B602">
            <v>20211111</v>
          </cell>
          <cell r="C602">
            <v>70710</v>
          </cell>
          <cell r="D602">
            <v>0</v>
          </cell>
          <cell r="E602">
            <v>152.80000000000001</v>
          </cell>
          <cell r="F602" t="str">
            <v>CAISSE MOIS DE  novembre 2021</v>
          </cell>
          <cell r="H602" t="str">
            <v>11 C 11</v>
          </cell>
        </row>
        <row r="603">
          <cell r="B603">
            <v>20211111</v>
          </cell>
          <cell r="C603">
            <v>70711</v>
          </cell>
          <cell r="D603">
            <v>0</v>
          </cell>
          <cell r="E603">
            <v>211.6</v>
          </cell>
          <cell r="F603" t="str">
            <v>CAISSE MOIS DE  novembre 2021</v>
          </cell>
          <cell r="H603" t="str">
            <v>11 C 11</v>
          </cell>
        </row>
        <row r="604">
          <cell r="B604">
            <v>20211111</v>
          </cell>
          <cell r="C604">
            <v>70720</v>
          </cell>
          <cell r="D604">
            <v>0</v>
          </cell>
          <cell r="E604">
            <v>5.6</v>
          </cell>
          <cell r="F604" t="str">
            <v>CAISSE MOIS DE  novembre 2021</v>
          </cell>
          <cell r="H604" t="str">
            <v>11 C 11</v>
          </cell>
        </row>
        <row r="605">
          <cell r="B605">
            <v>20211111</v>
          </cell>
          <cell r="C605">
            <v>70730</v>
          </cell>
          <cell r="D605">
            <v>0</v>
          </cell>
          <cell r="E605">
            <v>2.6</v>
          </cell>
          <cell r="F605" t="str">
            <v>CAISSE MOIS DE  novembre 2021</v>
          </cell>
          <cell r="H605" t="str">
            <v>11 C 11</v>
          </cell>
        </row>
        <row r="606">
          <cell r="B606">
            <v>20211111</v>
          </cell>
          <cell r="C606">
            <v>70740</v>
          </cell>
          <cell r="D606">
            <v>0</v>
          </cell>
          <cell r="E606">
            <v>1.8</v>
          </cell>
          <cell r="F606" t="str">
            <v>CAISSE MOIS DE  novembre 2021</v>
          </cell>
          <cell r="H606" t="str">
            <v>11 C 11</v>
          </cell>
        </row>
        <row r="607">
          <cell r="B607">
            <v>20211111</v>
          </cell>
          <cell r="C607">
            <v>70741</v>
          </cell>
          <cell r="D607">
            <v>0</v>
          </cell>
          <cell r="E607">
            <v>0</v>
          </cell>
          <cell r="F607" t="str">
            <v>CAISSE MOIS DE  novembre 2021</v>
          </cell>
          <cell r="H607" t="str">
            <v>11 C 11</v>
          </cell>
        </row>
        <row r="608">
          <cell r="B608">
            <v>20211111</v>
          </cell>
          <cell r="C608">
            <v>46121</v>
          </cell>
          <cell r="D608">
            <v>0</v>
          </cell>
          <cell r="E608">
            <v>65.25</v>
          </cell>
          <cell r="F608" t="str">
            <v>CAISSE MOIS DE  novembre 2021</v>
          </cell>
          <cell r="H608" t="str">
            <v>11 C 11</v>
          </cell>
        </row>
        <row r="609">
          <cell r="B609">
            <v>20211111</v>
          </cell>
          <cell r="C609">
            <v>46760</v>
          </cell>
          <cell r="D609">
            <v>0</v>
          </cell>
          <cell r="E609">
            <v>952</v>
          </cell>
          <cell r="F609" t="str">
            <v>CAISSE MOIS DE  novembre 2021</v>
          </cell>
          <cell r="H609" t="str">
            <v>11 C 11</v>
          </cell>
        </row>
        <row r="610">
          <cell r="B610">
            <v>20211111</v>
          </cell>
          <cell r="C610">
            <v>46761</v>
          </cell>
          <cell r="D610">
            <v>0</v>
          </cell>
          <cell r="E610">
            <v>206.9</v>
          </cell>
          <cell r="F610" t="str">
            <v>CAISSE MOIS DE  novembre 2021</v>
          </cell>
          <cell r="H610" t="str">
            <v>11 C 11</v>
          </cell>
        </row>
        <row r="611">
          <cell r="B611">
            <v>20211111</v>
          </cell>
          <cell r="C611">
            <v>46120</v>
          </cell>
          <cell r="D611">
            <v>0</v>
          </cell>
          <cell r="E611">
            <v>2610.0500000000002</v>
          </cell>
          <cell r="F611" t="str">
            <v>CAISSE MOIS DE  novembre 2021</v>
          </cell>
          <cell r="H611" t="str">
            <v>11 C 11</v>
          </cell>
        </row>
        <row r="612">
          <cell r="B612">
            <v>20211111</v>
          </cell>
          <cell r="C612">
            <v>70750</v>
          </cell>
          <cell r="D612">
            <v>0</v>
          </cell>
          <cell r="E612">
            <v>101.6</v>
          </cell>
          <cell r="F612" t="str">
            <v>CAISSE MOIS DE  novembre 2021</v>
          </cell>
          <cell r="H612" t="str">
            <v>11 C 11</v>
          </cell>
        </row>
        <row r="613">
          <cell r="B613">
            <v>20211111</v>
          </cell>
          <cell r="C613">
            <v>70751</v>
          </cell>
          <cell r="D613">
            <v>0</v>
          </cell>
          <cell r="E613">
            <v>10.5</v>
          </cell>
          <cell r="F613" t="str">
            <v>CAISSE MOIS DE  novembre 2021</v>
          </cell>
          <cell r="H613" t="str">
            <v>11 C 11</v>
          </cell>
        </row>
        <row r="614">
          <cell r="B614">
            <v>20211111</v>
          </cell>
          <cell r="C614">
            <v>70750</v>
          </cell>
          <cell r="D614">
            <v>0</v>
          </cell>
          <cell r="E614">
            <v>0</v>
          </cell>
          <cell r="F614" t="str">
            <v>CAISSE MOIS DE  novembre 2021</v>
          </cell>
          <cell r="H614" t="str">
            <v>11 C 11</v>
          </cell>
        </row>
        <row r="615">
          <cell r="B615">
            <v>20211111</v>
          </cell>
          <cell r="C615">
            <v>70760</v>
          </cell>
          <cell r="D615">
            <v>0</v>
          </cell>
          <cell r="E615">
            <v>10</v>
          </cell>
          <cell r="F615" t="str">
            <v>CAISSE MOIS DE  novembre 2021</v>
          </cell>
          <cell r="H615" t="str">
            <v>11 C 11</v>
          </cell>
        </row>
        <row r="616">
          <cell r="B616">
            <v>20211111</v>
          </cell>
          <cell r="C616">
            <v>46124</v>
          </cell>
          <cell r="D616">
            <v>0</v>
          </cell>
          <cell r="E616">
            <v>500</v>
          </cell>
          <cell r="F616" t="str">
            <v>CAISSE MOIS DE  novembre 2021</v>
          </cell>
          <cell r="H616" t="str">
            <v>11 C 11</v>
          </cell>
        </row>
        <row r="617">
          <cell r="B617">
            <v>20211111</v>
          </cell>
          <cell r="C617">
            <v>46122</v>
          </cell>
          <cell r="D617">
            <v>0</v>
          </cell>
          <cell r="E617">
            <v>23.04</v>
          </cell>
          <cell r="F617" t="str">
            <v>CAISSE MOIS DE  novembre 2021</v>
          </cell>
          <cell r="H617" t="str">
            <v>11 C 11</v>
          </cell>
        </row>
        <row r="618">
          <cell r="B618">
            <v>20211111</v>
          </cell>
          <cell r="C618">
            <v>46125</v>
          </cell>
          <cell r="D618">
            <v>0</v>
          </cell>
          <cell r="E618">
            <v>21</v>
          </cell>
          <cell r="F618" t="str">
            <v>CAISSE MOIS DE  novembre 2021</v>
          </cell>
          <cell r="H618" t="str">
            <v>11 C 11</v>
          </cell>
        </row>
        <row r="619">
          <cell r="B619">
            <v>20211111</v>
          </cell>
          <cell r="C619">
            <v>46123</v>
          </cell>
          <cell r="D619">
            <v>0</v>
          </cell>
          <cell r="E619">
            <v>0</v>
          </cell>
          <cell r="F619" t="str">
            <v>CAISSE MOIS DE  novembre 2021</v>
          </cell>
          <cell r="H619" t="str">
            <v>11 C 11</v>
          </cell>
        </row>
        <row r="620">
          <cell r="B620">
            <v>20211111</v>
          </cell>
          <cell r="C620">
            <v>46126</v>
          </cell>
          <cell r="D620">
            <v>0</v>
          </cell>
          <cell r="E620">
            <v>0</v>
          </cell>
          <cell r="F620" t="str">
            <v>CAISSE MOIS DE  novembre 2021</v>
          </cell>
          <cell r="H620" t="str">
            <v>11 C 11</v>
          </cell>
        </row>
        <row r="621">
          <cell r="B621">
            <v>20211111</v>
          </cell>
          <cell r="C621">
            <v>46127</v>
          </cell>
          <cell r="D621">
            <v>0</v>
          </cell>
          <cell r="E621">
            <v>0</v>
          </cell>
          <cell r="F621" t="str">
            <v>CAISSE MOIS DE  novembre 2021</v>
          </cell>
          <cell r="H621" t="str">
            <v>11 C 11</v>
          </cell>
        </row>
        <row r="622">
          <cell r="B622">
            <v>20211111</v>
          </cell>
          <cell r="C622">
            <v>0</v>
          </cell>
          <cell r="D622">
            <v>0</v>
          </cell>
          <cell r="E622">
            <v>0</v>
          </cell>
          <cell r="F622" t="str">
            <v>CAISSE MOIS DE  novembre 2021</v>
          </cell>
          <cell r="H622" t="str">
            <v>11 C 11</v>
          </cell>
        </row>
        <row r="623">
          <cell r="B623">
            <v>20211111</v>
          </cell>
          <cell r="C623">
            <v>0</v>
          </cell>
          <cell r="D623">
            <v>0</v>
          </cell>
          <cell r="E623">
            <v>0</v>
          </cell>
          <cell r="F623" t="str">
            <v>CAISSE MOIS DE  novembre 2021</v>
          </cell>
          <cell r="H623" t="str">
            <v>11 C 11</v>
          </cell>
        </row>
        <row r="624">
          <cell r="B624">
            <v>20211111</v>
          </cell>
          <cell r="C624">
            <v>0</v>
          </cell>
          <cell r="D624">
            <v>0</v>
          </cell>
          <cell r="E624">
            <v>0</v>
          </cell>
          <cell r="F624" t="str">
            <v>CAISSE MOIS DE  novembre 2021</v>
          </cell>
          <cell r="H624" t="str">
            <v>11 C 11</v>
          </cell>
        </row>
        <row r="625">
          <cell r="B625">
            <v>20211111</v>
          </cell>
          <cell r="C625">
            <v>0</v>
          </cell>
          <cell r="D625">
            <v>0</v>
          </cell>
          <cell r="E625">
            <v>0</v>
          </cell>
          <cell r="F625" t="str">
            <v>CAISSE MOIS DE  novembre 2021</v>
          </cell>
          <cell r="H625" t="str">
            <v>11 C 11</v>
          </cell>
        </row>
        <row r="626">
          <cell r="B626">
            <v>20211111</v>
          </cell>
          <cell r="C626">
            <v>0</v>
          </cell>
          <cell r="D626">
            <v>0</v>
          </cell>
          <cell r="E626">
            <v>0</v>
          </cell>
          <cell r="F626" t="str">
            <v>CAISSE MOIS DE  novembre 2021</v>
          </cell>
          <cell r="H626" t="str">
            <v>11 C 11</v>
          </cell>
        </row>
        <row r="627">
          <cell r="B627">
            <v>20211111</v>
          </cell>
          <cell r="C627">
            <v>0</v>
          </cell>
          <cell r="D627">
            <v>0</v>
          </cell>
          <cell r="E627">
            <v>0</v>
          </cell>
          <cell r="F627" t="str">
            <v>CAISSE MOIS DE  novembre 2021</v>
          </cell>
          <cell r="H627" t="str">
            <v>11 C 11</v>
          </cell>
        </row>
        <row r="628">
          <cell r="B628">
            <v>20211111</v>
          </cell>
          <cell r="C628">
            <v>0</v>
          </cell>
          <cell r="D628">
            <v>0</v>
          </cell>
          <cell r="E628">
            <v>0</v>
          </cell>
          <cell r="F628" t="str">
            <v>CAISSE MOIS DE  novembre 2021</v>
          </cell>
          <cell r="H628" t="str">
            <v>11 C 11</v>
          </cell>
        </row>
        <row r="629">
          <cell r="B629">
            <v>20211111</v>
          </cell>
          <cell r="C629">
            <v>0</v>
          </cell>
          <cell r="D629">
            <v>0</v>
          </cell>
          <cell r="E629">
            <v>0</v>
          </cell>
          <cell r="F629" t="str">
            <v>CAISSE MOIS DE  novembre 2021</v>
          </cell>
          <cell r="H629" t="str">
            <v>11 C 11</v>
          </cell>
        </row>
        <row r="630">
          <cell r="B630">
            <v>20211111</v>
          </cell>
          <cell r="C630">
            <v>0</v>
          </cell>
          <cell r="D630">
            <v>0</v>
          </cell>
          <cell r="E630">
            <v>0</v>
          </cell>
          <cell r="F630" t="str">
            <v>CAISSE MOIS DE  novembre 2021</v>
          </cell>
          <cell r="H630" t="str">
            <v>11 C 11</v>
          </cell>
        </row>
        <row r="631">
          <cell r="B631">
            <v>20211111</v>
          </cell>
          <cell r="C631">
            <v>0</v>
          </cell>
          <cell r="D631">
            <v>0</v>
          </cell>
          <cell r="E631">
            <v>0</v>
          </cell>
          <cell r="F631" t="str">
            <v>CAISSE MOIS DE  novembre 2021</v>
          </cell>
          <cell r="H631" t="str">
            <v>11 C 11</v>
          </cell>
        </row>
        <row r="632">
          <cell r="B632">
            <v>20211111</v>
          </cell>
          <cell r="C632">
            <v>0</v>
          </cell>
          <cell r="D632">
            <v>0</v>
          </cell>
          <cell r="E632">
            <v>0</v>
          </cell>
          <cell r="F632" t="str">
            <v>CAISSE MOIS DE  novembre 2021</v>
          </cell>
          <cell r="H632" t="str">
            <v>11 C 11</v>
          </cell>
        </row>
        <row r="633">
          <cell r="B633">
            <v>20211111</v>
          </cell>
          <cell r="C633">
            <v>0</v>
          </cell>
          <cell r="D633">
            <v>0</v>
          </cell>
          <cell r="E633">
            <v>0</v>
          </cell>
          <cell r="F633" t="str">
            <v>CAISSE MOIS DE  novembre 2021</v>
          </cell>
          <cell r="H633" t="str">
            <v>11 C 11</v>
          </cell>
        </row>
        <row r="634">
          <cell r="B634">
            <v>20211111</v>
          </cell>
          <cell r="C634">
            <v>0</v>
          </cell>
          <cell r="D634">
            <v>0</v>
          </cell>
          <cell r="E634">
            <v>0</v>
          </cell>
          <cell r="F634" t="str">
            <v>CAISSE MOIS DE  novembre 2021</v>
          </cell>
          <cell r="H634" t="str">
            <v>11 C 11</v>
          </cell>
        </row>
        <row r="635">
          <cell r="B635">
            <v>20211111</v>
          </cell>
          <cell r="C635">
            <v>0</v>
          </cell>
          <cell r="D635">
            <v>0</v>
          </cell>
          <cell r="E635">
            <v>0</v>
          </cell>
          <cell r="F635" t="str">
            <v>CAISSE MOIS DE  novembre 2021</v>
          </cell>
          <cell r="H635" t="str">
            <v>11 C 11</v>
          </cell>
        </row>
        <row r="636">
          <cell r="B636">
            <v>20211111</v>
          </cell>
          <cell r="C636">
            <v>0</v>
          </cell>
          <cell r="D636">
            <v>0</v>
          </cell>
          <cell r="E636">
            <v>0</v>
          </cell>
          <cell r="F636" t="str">
            <v>CAISSE MOIS DE  novembre 2021</v>
          </cell>
          <cell r="H636" t="str">
            <v>11 C 11</v>
          </cell>
        </row>
        <row r="637">
          <cell r="B637">
            <v>20211111</v>
          </cell>
          <cell r="C637">
            <v>53000</v>
          </cell>
          <cell r="D637">
            <v>1925.18</v>
          </cell>
          <cell r="E637">
            <v>0</v>
          </cell>
          <cell r="F637" t="str">
            <v>CAISSE MOIS DE  novembre 2021</v>
          </cell>
          <cell r="H637" t="str">
            <v>11 C 11</v>
          </cell>
        </row>
        <row r="638">
          <cell r="B638">
            <v>20211111</v>
          </cell>
          <cell r="C638">
            <v>51120</v>
          </cell>
          <cell r="D638">
            <v>0</v>
          </cell>
          <cell r="E638">
            <v>0</v>
          </cell>
          <cell r="F638" t="str">
            <v>CAISSE MOIS DE  novembre 2021</v>
          </cell>
          <cell r="H638" t="str">
            <v>11 C 11</v>
          </cell>
        </row>
        <row r="639">
          <cell r="B639">
            <v>20211111</v>
          </cell>
          <cell r="C639">
            <v>51121</v>
          </cell>
          <cell r="D639">
            <v>2353.7600000000002</v>
          </cell>
          <cell r="E639">
            <v>0</v>
          </cell>
          <cell r="F639" t="str">
            <v>CAISSE MOIS DE  novembre 2021</v>
          </cell>
          <cell r="H639" t="str">
            <v>11 C 11</v>
          </cell>
        </row>
        <row r="640">
          <cell r="B640">
            <v>20211111</v>
          </cell>
          <cell r="C640">
            <v>46760</v>
          </cell>
          <cell r="D640">
            <v>401</v>
          </cell>
          <cell r="E640">
            <v>0</v>
          </cell>
          <cell r="F640" t="str">
            <v>CAISSE MOIS DE  novembre 2021</v>
          </cell>
          <cell r="H640" t="str">
            <v>11 C 11</v>
          </cell>
        </row>
        <row r="641">
          <cell r="B641">
            <v>20211111</v>
          </cell>
          <cell r="C641">
            <v>46761</v>
          </cell>
          <cell r="D641">
            <v>193.7</v>
          </cell>
          <cell r="E641">
            <v>0</v>
          </cell>
          <cell r="F641" t="str">
            <v>CAISSE MOIS DE  novembre 2021</v>
          </cell>
          <cell r="H641" t="str">
            <v>11 C 11</v>
          </cell>
        </row>
        <row r="642">
          <cell r="B642">
            <v>20211111</v>
          </cell>
          <cell r="C642">
            <v>51122</v>
          </cell>
          <cell r="D642">
            <v>1.1000000000000001</v>
          </cell>
          <cell r="E642">
            <v>0</v>
          </cell>
          <cell r="F642" t="str">
            <v>CAISSE MOIS DE  novembre 2021</v>
          </cell>
          <cell r="H642" t="str">
            <v>11 C 11</v>
          </cell>
        </row>
        <row r="643">
          <cell r="B643">
            <v>20211111</v>
          </cell>
          <cell r="C643">
            <v>51122</v>
          </cell>
          <cell r="D643">
            <v>0</v>
          </cell>
          <cell r="E643">
            <v>0</v>
          </cell>
          <cell r="F643" t="str">
            <v>CAISSE MOIS DE  novembre 2021</v>
          </cell>
          <cell r="H643" t="str">
            <v>11 C 11</v>
          </cell>
        </row>
        <row r="644">
          <cell r="B644">
            <v>20211111</v>
          </cell>
          <cell r="C644">
            <v>0</v>
          </cell>
          <cell r="D644">
            <v>0</v>
          </cell>
          <cell r="E644">
            <v>0</v>
          </cell>
          <cell r="F644" t="str">
            <v>CAISSE MOIS DE  novembre 2021</v>
          </cell>
          <cell r="H644" t="str">
            <v>11 C 11</v>
          </cell>
        </row>
        <row r="645">
          <cell r="B645">
            <v>20211111</v>
          </cell>
          <cell r="C645">
            <v>0</v>
          </cell>
          <cell r="D645">
            <v>0</v>
          </cell>
          <cell r="E645">
            <v>0</v>
          </cell>
          <cell r="F645" t="str">
            <v>CAISSE MOIS DE  novembre 2021</v>
          </cell>
          <cell r="H645" t="str">
            <v>11 C 11</v>
          </cell>
        </row>
        <row r="646">
          <cell r="B646">
            <v>20211111</v>
          </cell>
          <cell r="C646">
            <v>0</v>
          </cell>
          <cell r="D646">
            <v>0</v>
          </cell>
          <cell r="E646">
            <v>0</v>
          </cell>
          <cell r="F646" t="str">
            <v>CAISSE MOIS DE  novembre 2021</v>
          </cell>
          <cell r="H646" t="str">
            <v>11 C 11</v>
          </cell>
        </row>
        <row r="647">
          <cell r="B647">
            <v>20211111</v>
          </cell>
          <cell r="C647">
            <v>0</v>
          </cell>
          <cell r="D647">
            <v>0</v>
          </cell>
          <cell r="E647">
            <v>0</v>
          </cell>
          <cell r="F647" t="str">
            <v>CAISSE MOIS DE  novembre 2021</v>
          </cell>
          <cell r="H647" t="str">
            <v>11 C 11</v>
          </cell>
        </row>
        <row r="648">
          <cell r="B648">
            <v>20211111</v>
          </cell>
          <cell r="C648">
            <v>47100</v>
          </cell>
          <cell r="D648">
            <v>0</v>
          </cell>
          <cell r="E648">
            <v>0</v>
          </cell>
          <cell r="F648" t="str">
            <v>CAISSE MOIS DE  novembre 2021</v>
          </cell>
          <cell r="H648" t="str">
            <v>11 C 11</v>
          </cell>
        </row>
        <row r="649">
          <cell r="B649">
            <v>20211111</v>
          </cell>
          <cell r="C649">
            <v>58200</v>
          </cell>
          <cell r="D649">
            <v>0</v>
          </cell>
          <cell r="E649">
            <v>0</v>
          </cell>
          <cell r="F649" t="str">
            <v>CAISSE MOIS DE  novembre 2021</v>
          </cell>
          <cell r="H649" t="str">
            <v>11 C 11</v>
          </cell>
        </row>
        <row r="650">
          <cell r="B650">
            <v>20211111</v>
          </cell>
          <cell r="C650">
            <v>45520</v>
          </cell>
          <cell r="D650">
            <v>0</v>
          </cell>
          <cell r="E650">
            <v>0</v>
          </cell>
          <cell r="F650" t="str">
            <v>CAISSE MOIS DE  novembre 2021</v>
          </cell>
          <cell r="H650" t="str">
            <v>11 C 11</v>
          </cell>
        </row>
        <row r="651">
          <cell r="B651">
            <v>20211111</v>
          </cell>
          <cell r="C651">
            <v>45520</v>
          </cell>
          <cell r="D651">
            <v>0</v>
          </cell>
          <cell r="E651">
            <v>0</v>
          </cell>
          <cell r="F651" t="str">
            <v>CAISSE MOIS DE  novembre 2021</v>
          </cell>
          <cell r="H651" t="str">
            <v>11 C 11</v>
          </cell>
        </row>
        <row r="652">
          <cell r="B652">
            <v>20211111</v>
          </cell>
          <cell r="C652">
            <v>58200</v>
          </cell>
          <cell r="D652">
            <v>2000</v>
          </cell>
          <cell r="E652">
            <v>0</v>
          </cell>
          <cell r="F652" t="str">
            <v>CAISSE MOIS DE  novembre 2021</v>
          </cell>
          <cell r="H652" t="str">
            <v>11 C 11</v>
          </cell>
        </row>
        <row r="653">
          <cell r="B653">
            <v>20211111</v>
          </cell>
          <cell r="C653">
            <v>51121</v>
          </cell>
          <cell r="D653">
            <v>0</v>
          </cell>
          <cell r="E653">
            <v>0</v>
          </cell>
          <cell r="F653" t="str">
            <v>CAISSE MOIS DE  novembre 2021</v>
          </cell>
          <cell r="H653" t="str">
            <v>11 C 11</v>
          </cell>
        </row>
        <row r="654">
          <cell r="B654">
            <v>20211111</v>
          </cell>
          <cell r="C654">
            <v>51120</v>
          </cell>
          <cell r="D654">
            <v>0</v>
          </cell>
          <cell r="E654">
            <v>0</v>
          </cell>
          <cell r="F654" t="str">
            <v>CAISSE MOIS DE  novembre 2021</v>
          </cell>
          <cell r="H654" t="str">
            <v>11 C 11</v>
          </cell>
        </row>
        <row r="655">
          <cell r="B655">
            <v>20211111</v>
          </cell>
          <cell r="C655">
            <v>51122</v>
          </cell>
          <cell r="D655">
            <v>0</v>
          </cell>
          <cell r="E655">
            <v>0</v>
          </cell>
          <cell r="F655" t="str">
            <v>CAISSE MOIS DE  novembre 2021</v>
          </cell>
          <cell r="H655" t="str">
            <v>11 C 11</v>
          </cell>
        </row>
        <row r="656">
          <cell r="B656">
            <v>20211111</v>
          </cell>
          <cell r="C656">
            <v>51123</v>
          </cell>
          <cell r="D656">
            <v>0</v>
          </cell>
          <cell r="E656">
            <v>0</v>
          </cell>
          <cell r="F656" t="str">
            <v>CAISSE MOIS DE  novembre 2021</v>
          </cell>
          <cell r="H656" t="str">
            <v>11 C 11</v>
          </cell>
        </row>
        <row r="657">
          <cell r="B657">
            <v>20211111</v>
          </cell>
          <cell r="C657">
            <v>58210</v>
          </cell>
          <cell r="D657">
            <v>0</v>
          </cell>
          <cell r="E657">
            <v>0</v>
          </cell>
          <cell r="F657" t="str">
            <v>CAISSE MOIS DE  novembre 2021</v>
          </cell>
          <cell r="H657" t="str">
            <v>11 C 11</v>
          </cell>
        </row>
        <row r="658">
          <cell r="B658">
            <v>20211111</v>
          </cell>
          <cell r="C658">
            <v>45520</v>
          </cell>
          <cell r="D658">
            <v>0</v>
          </cell>
          <cell r="E658">
            <v>0</v>
          </cell>
          <cell r="F658" t="str">
            <v>CAISSE MOIS DE  novembre 2021</v>
          </cell>
          <cell r="H658" t="str">
            <v>11 C 11</v>
          </cell>
        </row>
        <row r="659">
          <cell r="B659">
            <v>20211111</v>
          </cell>
          <cell r="C659">
            <v>58200</v>
          </cell>
          <cell r="D659">
            <v>0</v>
          </cell>
          <cell r="E659">
            <v>0</v>
          </cell>
          <cell r="F659" t="str">
            <v>CAISSE MOIS DE  novembre 2021</v>
          </cell>
          <cell r="H659" t="str">
            <v>11 C 11</v>
          </cell>
        </row>
        <row r="660">
          <cell r="B660">
            <v>20211111</v>
          </cell>
          <cell r="C660">
            <v>58230</v>
          </cell>
          <cell r="D660">
            <v>0</v>
          </cell>
          <cell r="E660">
            <v>0</v>
          </cell>
          <cell r="F660" t="str">
            <v>CAISSE MOIS DE  novembre 2021</v>
          </cell>
          <cell r="H660" t="str">
            <v>11 C 11</v>
          </cell>
        </row>
        <row r="661">
          <cell r="B661">
            <v>20211111</v>
          </cell>
          <cell r="C661">
            <v>53000</v>
          </cell>
          <cell r="D661">
            <v>0</v>
          </cell>
          <cell r="E661">
            <v>2000</v>
          </cell>
          <cell r="F661" t="str">
            <v>CAISSE MOIS DE  novembre 2021</v>
          </cell>
          <cell r="H661" t="str">
            <v>11 C 11</v>
          </cell>
        </row>
        <row r="662">
          <cell r="B662">
            <v>20211112</v>
          </cell>
          <cell r="C662">
            <v>70710</v>
          </cell>
          <cell r="D662">
            <v>0</v>
          </cell>
          <cell r="E662">
            <v>94</v>
          </cell>
          <cell r="F662" t="str">
            <v>CAISSE MOIS DE  novembre 2021</v>
          </cell>
          <cell r="H662" t="str">
            <v>12 C 11</v>
          </cell>
        </row>
        <row r="663">
          <cell r="B663">
            <v>20211112</v>
          </cell>
          <cell r="C663">
            <v>70711</v>
          </cell>
          <cell r="D663">
            <v>0</v>
          </cell>
          <cell r="E663">
            <v>419.2</v>
          </cell>
          <cell r="F663" t="str">
            <v>CAISSE MOIS DE  novembre 2021</v>
          </cell>
          <cell r="H663" t="str">
            <v>12 C 11</v>
          </cell>
        </row>
        <row r="664">
          <cell r="B664">
            <v>20211112</v>
          </cell>
          <cell r="C664">
            <v>70720</v>
          </cell>
          <cell r="D664">
            <v>0</v>
          </cell>
          <cell r="E664">
            <v>16.600000000000001</v>
          </cell>
          <cell r="F664" t="str">
            <v>CAISSE MOIS DE  novembre 2021</v>
          </cell>
          <cell r="H664" t="str">
            <v>12 C 11</v>
          </cell>
        </row>
        <row r="665">
          <cell r="B665">
            <v>20211112</v>
          </cell>
          <cell r="C665">
            <v>70730</v>
          </cell>
          <cell r="D665">
            <v>0</v>
          </cell>
          <cell r="E665">
            <v>2.5</v>
          </cell>
          <cell r="F665" t="str">
            <v>CAISSE MOIS DE  novembre 2021</v>
          </cell>
          <cell r="H665" t="str">
            <v>12 C 11</v>
          </cell>
        </row>
        <row r="666">
          <cell r="B666">
            <v>20211112</v>
          </cell>
          <cell r="C666">
            <v>70740</v>
          </cell>
          <cell r="D666">
            <v>0</v>
          </cell>
          <cell r="E666">
            <v>7.2</v>
          </cell>
          <cell r="F666" t="str">
            <v>CAISSE MOIS DE  novembre 2021</v>
          </cell>
          <cell r="H666" t="str">
            <v>12 C 11</v>
          </cell>
        </row>
        <row r="667">
          <cell r="B667">
            <v>20211112</v>
          </cell>
          <cell r="C667">
            <v>70741</v>
          </cell>
          <cell r="D667">
            <v>0</v>
          </cell>
          <cell r="E667">
            <v>0</v>
          </cell>
          <cell r="F667" t="str">
            <v>CAISSE MOIS DE  novembre 2021</v>
          </cell>
          <cell r="H667" t="str">
            <v>12 C 11</v>
          </cell>
        </row>
        <row r="668">
          <cell r="B668">
            <v>20211112</v>
          </cell>
          <cell r="C668">
            <v>46121</v>
          </cell>
          <cell r="D668">
            <v>0</v>
          </cell>
          <cell r="E668">
            <v>149.33000000000001</v>
          </cell>
          <cell r="F668" t="str">
            <v>CAISSE MOIS DE  novembre 2021</v>
          </cell>
          <cell r="H668" t="str">
            <v>12 C 11</v>
          </cell>
        </row>
        <row r="669">
          <cell r="B669">
            <v>20211112</v>
          </cell>
          <cell r="C669">
            <v>46760</v>
          </cell>
          <cell r="D669">
            <v>0</v>
          </cell>
          <cell r="E669">
            <v>1551</v>
          </cell>
          <cell r="F669" t="str">
            <v>CAISSE MOIS DE  novembre 2021</v>
          </cell>
          <cell r="H669" t="str">
            <v>12 C 11</v>
          </cell>
        </row>
        <row r="670">
          <cell r="B670">
            <v>20211112</v>
          </cell>
          <cell r="C670">
            <v>46761</v>
          </cell>
          <cell r="D670">
            <v>0</v>
          </cell>
          <cell r="E670">
            <v>1804.5</v>
          </cell>
          <cell r="F670" t="str">
            <v>CAISSE MOIS DE  novembre 2021</v>
          </cell>
          <cell r="H670" t="str">
            <v>12 C 11</v>
          </cell>
        </row>
        <row r="671">
          <cell r="B671">
            <v>20211112</v>
          </cell>
          <cell r="C671">
            <v>46120</v>
          </cell>
          <cell r="D671">
            <v>0</v>
          </cell>
          <cell r="E671">
            <v>5929.25</v>
          </cell>
          <cell r="F671" t="str">
            <v>CAISSE MOIS DE  novembre 2021</v>
          </cell>
          <cell r="H671" t="str">
            <v>12 C 11</v>
          </cell>
        </row>
        <row r="672">
          <cell r="B672">
            <v>20211112</v>
          </cell>
          <cell r="C672">
            <v>70750</v>
          </cell>
          <cell r="D672">
            <v>0</v>
          </cell>
          <cell r="E672">
            <v>159</v>
          </cell>
          <cell r="F672" t="str">
            <v>CAISSE MOIS DE  novembre 2021</v>
          </cell>
          <cell r="H672" t="str">
            <v>12 C 11</v>
          </cell>
        </row>
        <row r="673">
          <cell r="B673">
            <v>20211112</v>
          </cell>
          <cell r="C673">
            <v>70751</v>
          </cell>
          <cell r="D673">
            <v>0</v>
          </cell>
          <cell r="E673">
            <v>21.5</v>
          </cell>
          <cell r="F673" t="str">
            <v>CAISSE MOIS DE  novembre 2021</v>
          </cell>
          <cell r="H673" t="str">
            <v>12 C 11</v>
          </cell>
        </row>
        <row r="674">
          <cell r="B674">
            <v>20211112</v>
          </cell>
          <cell r="C674">
            <v>70750</v>
          </cell>
          <cell r="D674">
            <v>0</v>
          </cell>
          <cell r="E674">
            <v>0</v>
          </cell>
          <cell r="F674" t="str">
            <v>CAISSE MOIS DE  novembre 2021</v>
          </cell>
          <cell r="H674" t="str">
            <v>12 C 11</v>
          </cell>
        </row>
        <row r="675">
          <cell r="B675">
            <v>20211112</v>
          </cell>
          <cell r="C675">
            <v>70760</v>
          </cell>
          <cell r="D675">
            <v>0</v>
          </cell>
          <cell r="E675">
            <v>5</v>
          </cell>
          <cell r="F675" t="str">
            <v>CAISSE MOIS DE  novembre 2021</v>
          </cell>
          <cell r="H675" t="str">
            <v>12 C 11</v>
          </cell>
        </row>
        <row r="676">
          <cell r="B676">
            <v>20211112</v>
          </cell>
          <cell r="C676">
            <v>46124</v>
          </cell>
          <cell r="D676">
            <v>0</v>
          </cell>
          <cell r="E676">
            <v>85</v>
          </cell>
          <cell r="F676" t="str">
            <v>CAISSE MOIS DE  novembre 2021</v>
          </cell>
          <cell r="H676" t="str">
            <v>12 C 11</v>
          </cell>
        </row>
        <row r="677">
          <cell r="B677">
            <v>20211112</v>
          </cell>
          <cell r="C677">
            <v>46122</v>
          </cell>
          <cell r="D677">
            <v>0</v>
          </cell>
          <cell r="E677">
            <v>43.52</v>
          </cell>
          <cell r="F677" t="str">
            <v>CAISSE MOIS DE  novembre 2021</v>
          </cell>
          <cell r="H677" t="str">
            <v>12 C 11</v>
          </cell>
        </row>
        <row r="678">
          <cell r="B678">
            <v>20211112</v>
          </cell>
          <cell r="C678">
            <v>46125</v>
          </cell>
          <cell r="D678">
            <v>0</v>
          </cell>
          <cell r="E678">
            <v>0</v>
          </cell>
          <cell r="F678" t="str">
            <v>CAISSE MOIS DE  novembre 2021</v>
          </cell>
          <cell r="H678" t="str">
            <v>12 C 11</v>
          </cell>
        </row>
        <row r="679">
          <cell r="B679">
            <v>20211112</v>
          </cell>
          <cell r="C679">
            <v>46123</v>
          </cell>
          <cell r="D679">
            <v>0</v>
          </cell>
          <cell r="E679">
            <v>25</v>
          </cell>
          <cell r="F679" t="str">
            <v>CAISSE MOIS DE  novembre 2021</v>
          </cell>
          <cell r="H679" t="str">
            <v>12 C 11</v>
          </cell>
        </row>
        <row r="680">
          <cell r="B680">
            <v>20211112</v>
          </cell>
          <cell r="C680">
            <v>46126</v>
          </cell>
          <cell r="D680">
            <v>0</v>
          </cell>
          <cell r="E680">
            <v>0</v>
          </cell>
          <cell r="F680" t="str">
            <v>CAISSE MOIS DE  novembre 2021</v>
          </cell>
          <cell r="H680" t="str">
            <v>12 C 11</v>
          </cell>
        </row>
        <row r="681">
          <cell r="B681">
            <v>20211112</v>
          </cell>
          <cell r="C681">
            <v>46127</v>
          </cell>
          <cell r="D681">
            <v>0</v>
          </cell>
          <cell r="E681">
            <v>138</v>
          </cell>
          <cell r="F681" t="str">
            <v>CAISSE MOIS DE  novembre 2021</v>
          </cell>
          <cell r="H681" t="str">
            <v>12 C 11</v>
          </cell>
        </row>
        <row r="682">
          <cell r="B682">
            <v>20211112</v>
          </cell>
          <cell r="C682">
            <v>0</v>
          </cell>
          <cell r="D682">
            <v>0</v>
          </cell>
          <cell r="E682">
            <v>0</v>
          </cell>
          <cell r="F682" t="str">
            <v>CAISSE MOIS DE  novembre 2021</v>
          </cell>
          <cell r="H682" t="str">
            <v>12 C 11</v>
          </cell>
        </row>
        <row r="683">
          <cell r="B683">
            <v>20211112</v>
          </cell>
          <cell r="C683">
            <v>0</v>
          </cell>
          <cell r="D683">
            <v>0</v>
          </cell>
          <cell r="E683">
            <v>0</v>
          </cell>
          <cell r="F683" t="str">
            <v>CAISSE MOIS DE  novembre 2021</v>
          </cell>
          <cell r="H683" t="str">
            <v>12 C 11</v>
          </cell>
        </row>
        <row r="684">
          <cell r="B684">
            <v>20211112</v>
          </cell>
          <cell r="C684">
            <v>0</v>
          </cell>
          <cell r="D684">
            <v>0</v>
          </cell>
          <cell r="E684">
            <v>0</v>
          </cell>
          <cell r="F684" t="str">
            <v>CAISSE MOIS DE  novembre 2021</v>
          </cell>
          <cell r="H684" t="str">
            <v>12 C 11</v>
          </cell>
        </row>
        <row r="685">
          <cell r="B685">
            <v>20211112</v>
          </cell>
          <cell r="C685">
            <v>0</v>
          </cell>
          <cell r="D685">
            <v>0</v>
          </cell>
          <cell r="E685">
            <v>0</v>
          </cell>
          <cell r="F685" t="str">
            <v>CAISSE MOIS DE  novembre 2021</v>
          </cell>
          <cell r="H685" t="str">
            <v>12 C 11</v>
          </cell>
        </row>
        <row r="686">
          <cell r="B686">
            <v>20211112</v>
          </cell>
          <cell r="C686">
            <v>0</v>
          </cell>
          <cell r="D686">
            <v>0</v>
          </cell>
          <cell r="E686">
            <v>0</v>
          </cell>
          <cell r="F686" t="str">
            <v>CAISSE MOIS DE  novembre 2021</v>
          </cell>
          <cell r="H686" t="str">
            <v>12 C 11</v>
          </cell>
        </row>
        <row r="687">
          <cell r="B687">
            <v>20211112</v>
          </cell>
          <cell r="C687">
            <v>0</v>
          </cell>
          <cell r="D687">
            <v>0</v>
          </cell>
          <cell r="E687">
            <v>0</v>
          </cell>
          <cell r="F687" t="str">
            <v>CAISSE MOIS DE  novembre 2021</v>
          </cell>
          <cell r="H687" t="str">
            <v>12 C 11</v>
          </cell>
        </row>
        <row r="688">
          <cell r="B688">
            <v>20211112</v>
          </cell>
          <cell r="C688">
            <v>0</v>
          </cell>
          <cell r="D688">
            <v>0</v>
          </cell>
          <cell r="E688">
            <v>0</v>
          </cell>
          <cell r="F688" t="str">
            <v>CAISSE MOIS DE  novembre 2021</v>
          </cell>
          <cell r="H688" t="str">
            <v>12 C 11</v>
          </cell>
        </row>
        <row r="689">
          <cell r="B689">
            <v>20211112</v>
          </cell>
          <cell r="C689">
            <v>0</v>
          </cell>
          <cell r="D689">
            <v>0</v>
          </cell>
          <cell r="E689">
            <v>0</v>
          </cell>
          <cell r="F689" t="str">
            <v>CAISSE MOIS DE  novembre 2021</v>
          </cell>
          <cell r="H689" t="str">
            <v>12 C 11</v>
          </cell>
        </row>
        <row r="690">
          <cell r="B690">
            <v>20211112</v>
          </cell>
          <cell r="C690">
            <v>0</v>
          </cell>
          <cell r="D690">
            <v>0</v>
          </cell>
          <cell r="E690">
            <v>0</v>
          </cell>
          <cell r="F690" t="str">
            <v>CAISSE MOIS DE  novembre 2021</v>
          </cell>
          <cell r="H690" t="str">
            <v>12 C 11</v>
          </cell>
        </row>
        <row r="691">
          <cell r="B691">
            <v>20211112</v>
          </cell>
          <cell r="C691">
            <v>0</v>
          </cell>
          <cell r="D691">
            <v>0</v>
          </cell>
          <cell r="E691">
            <v>0</v>
          </cell>
          <cell r="F691" t="str">
            <v>CAISSE MOIS DE  novembre 2021</v>
          </cell>
          <cell r="H691" t="str">
            <v>12 C 11</v>
          </cell>
        </row>
        <row r="692">
          <cell r="B692">
            <v>20211112</v>
          </cell>
          <cell r="C692">
            <v>0</v>
          </cell>
          <cell r="D692">
            <v>0</v>
          </cell>
          <cell r="E692">
            <v>0</v>
          </cell>
          <cell r="F692" t="str">
            <v>CAISSE MOIS DE  novembre 2021</v>
          </cell>
          <cell r="H692" t="str">
            <v>12 C 11</v>
          </cell>
        </row>
        <row r="693">
          <cell r="B693">
            <v>20211112</v>
          </cell>
          <cell r="C693">
            <v>0</v>
          </cell>
          <cell r="D693">
            <v>0</v>
          </cell>
          <cell r="E693">
            <v>0</v>
          </cell>
          <cell r="F693" t="str">
            <v>CAISSE MOIS DE  novembre 2021</v>
          </cell>
          <cell r="H693" t="str">
            <v>12 C 11</v>
          </cell>
        </row>
        <row r="694">
          <cell r="B694">
            <v>20211112</v>
          </cell>
          <cell r="C694">
            <v>0</v>
          </cell>
          <cell r="D694">
            <v>0</v>
          </cell>
          <cell r="E694">
            <v>0</v>
          </cell>
          <cell r="F694" t="str">
            <v>CAISSE MOIS DE  novembre 2021</v>
          </cell>
          <cell r="H694" t="str">
            <v>12 C 11</v>
          </cell>
        </row>
        <row r="695">
          <cell r="B695">
            <v>20211112</v>
          </cell>
          <cell r="C695">
            <v>0</v>
          </cell>
          <cell r="D695">
            <v>0</v>
          </cell>
          <cell r="E695">
            <v>0</v>
          </cell>
          <cell r="F695" t="str">
            <v>CAISSE MOIS DE  novembre 2021</v>
          </cell>
          <cell r="H695" t="str">
            <v>12 C 11</v>
          </cell>
        </row>
        <row r="696">
          <cell r="B696">
            <v>20211112</v>
          </cell>
          <cell r="C696">
            <v>0</v>
          </cell>
          <cell r="D696">
            <v>0</v>
          </cell>
          <cell r="E696">
            <v>0</v>
          </cell>
          <cell r="F696" t="str">
            <v>CAISSE MOIS DE  novembre 2021</v>
          </cell>
          <cell r="H696" t="str">
            <v>12 C 11</v>
          </cell>
        </row>
        <row r="697">
          <cell r="B697">
            <v>20211112</v>
          </cell>
          <cell r="C697">
            <v>53000</v>
          </cell>
          <cell r="D697">
            <v>2148.8000000000002</v>
          </cell>
          <cell r="E697">
            <v>0</v>
          </cell>
          <cell r="F697" t="str">
            <v>CAISSE MOIS DE  novembre 2021</v>
          </cell>
          <cell r="H697" t="str">
            <v>12 C 11</v>
          </cell>
        </row>
        <row r="698">
          <cell r="B698">
            <v>20211112</v>
          </cell>
          <cell r="C698">
            <v>51120</v>
          </cell>
          <cell r="D698">
            <v>258.2</v>
          </cell>
          <cell r="E698">
            <v>0</v>
          </cell>
          <cell r="F698" t="str">
            <v>CAISSE MOIS DE  novembre 2021</v>
          </cell>
          <cell r="H698" t="str">
            <v>12 C 11</v>
          </cell>
        </row>
        <row r="699">
          <cell r="B699">
            <v>20211112</v>
          </cell>
          <cell r="C699">
            <v>51121</v>
          </cell>
          <cell r="D699">
            <v>5984.05</v>
          </cell>
          <cell r="E699">
            <v>0</v>
          </cell>
          <cell r="F699" t="str">
            <v>CAISSE MOIS DE  novembre 2021</v>
          </cell>
          <cell r="H699" t="str">
            <v>12 C 11</v>
          </cell>
        </row>
        <row r="700">
          <cell r="B700">
            <v>20211112</v>
          </cell>
          <cell r="C700">
            <v>46760</v>
          </cell>
          <cell r="D700">
            <v>1170</v>
          </cell>
          <cell r="E700">
            <v>0</v>
          </cell>
          <cell r="F700" t="str">
            <v>CAISSE MOIS DE  novembre 2021</v>
          </cell>
          <cell r="H700" t="str">
            <v>12 C 11</v>
          </cell>
        </row>
        <row r="701">
          <cell r="B701">
            <v>20211112</v>
          </cell>
          <cell r="C701">
            <v>46761</v>
          </cell>
          <cell r="D701">
            <v>888.2</v>
          </cell>
          <cell r="E701">
            <v>0</v>
          </cell>
          <cell r="F701" t="str">
            <v>CAISSE MOIS DE  novembre 2021</v>
          </cell>
          <cell r="H701" t="str">
            <v>12 C 11</v>
          </cell>
        </row>
        <row r="702">
          <cell r="B702">
            <v>20211112</v>
          </cell>
          <cell r="C702">
            <v>51122</v>
          </cell>
          <cell r="D702">
            <v>1.35</v>
          </cell>
          <cell r="E702">
            <v>0</v>
          </cell>
          <cell r="F702" t="str">
            <v>CAISSE MOIS DE  novembre 2021</v>
          </cell>
          <cell r="H702" t="str">
            <v>12 C 11</v>
          </cell>
        </row>
        <row r="703">
          <cell r="B703">
            <v>20211112</v>
          </cell>
          <cell r="C703">
            <v>51122</v>
          </cell>
          <cell r="D703">
            <v>0</v>
          </cell>
          <cell r="E703">
            <v>0</v>
          </cell>
          <cell r="F703" t="str">
            <v>CAISSE MOIS DE  novembre 2021</v>
          </cell>
          <cell r="H703" t="str">
            <v>12 C 11</v>
          </cell>
        </row>
        <row r="704">
          <cell r="B704">
            <v>20211112</v>
          </cell>
          <cell r="C704">
            <v>0</v>
          </cell>
          <cell r="D704">
            <v>0</v>
          </cell>
          <cell r="E704">
            <v>0</v>
          </cell>
          <cell r="F704" t="str">
            <v>CAISSE MOIS DE  novembre 2021</v>
          </cell>
          <cell r="H704" t="str">
            <v>12 C 11</v>
          </cell>
        </row>
        <row r="705">
          <cell r="B705">
            <v>20211112</v>
          </cell>
          <cell r="C705">
            <v>0</v>
          </cell>
          <cell r="D705">
            <v>0</v>
          </cell>
          <cell r="E705">
            <v>0</v>
          </cell>
          <cell r="F705" t="str">
            <v>CAISSE MOIS DE  novembre 2021</v>
          </cell>
          <cell r="H705" t="str">
            <v>12 C 11</v>
          </cell>
        </row>
        <row r="706">
          <cell r="B706">
            <v>20211112</v>
          </cell>
          <cell r="C706">
            <v>0</v>
          </cell>
          <cell r="D706">
            <v>0</v>
          </cell>
          <cell r="E706">
            <v>0</v>
          </cell>
          <cell r="F706" t="str">
            <v>CAISSE MOIS DE  novembre 2021</v>
          </cell>
          <cell r="H706" t="str">
            <v>12 C 11</v>
          </cell>
        </row>
        <row r="707">
          <cell r="B707">
            <v>20211112</v>
          </cell>
          <cell r="C707">
            <v>0</v>
          </cell>
          <cell r="D707">
            <v>0</v>
          </cell>
          <cell r="E707">
            <v>0</v>
          </cell>
          <cell r="F707" t="str">
            <v>CAISSE MOIS DE  novembre 2021</v>
          </cell>
          <cell r="H707" t="str">
            <v>12 C 11</v>
          </cell>
        </row>
        <row r="708">
          <cell r="B708">
            <v>20211112</v>
          </cell>
          <cell r="C708">
            <v>47100</v>
          </cell>
          <cell r="D708">
            <v>0</v>
          </cell>
          <cell r="E708">
            <v>0</v>
          </cell>
          <cell r="F708" t="str">
            <v>CAISSE MOIS DE  novembre 2021</v>
          </cell>
          <cell r="H708" t="str">
            <v>12 C 11</v>
          </cell>
        </row>
        <row r="709">
          <cell r="B709">
            <v>20211112</v>
          </cell>
          <cell r="C709">
            <v>58200</v>
          </cell>
          <cell r="D709">
            <v>0</v>
          </cell>
          <cell r="E709">
            <v>0</v>
          </cell>
          <cell r="F709" t="str">
            <v>CAISSE MOIS DE  novembre 2021</v>
          </cell>
          <cell r="H709" t="str">
            <v>12 C 11</v>
          </cell>
        </row>
        <row r="710">
          <cell r="B710">
            <v>20211112</v>
          </cell>
          <cell r="C710">
            <v>45520</v>
          </cell>
          <cell r="D710">
            <v>0</v>
          </cell>
          <cell r="E710">
            <v>0</v>
          </cell>
          <cell r="F710" t="str">
            <v>CAISSE MOIS DE  novembre 2021</v>
          </cell>
          <cell r="H710" t="str">
            <v>12 C 11</v>
          </cell>
        </row>
        <row r="711">
          <cell r="B711">
            <v>20211112</v>
          </cell>
          <cell r="C711">
            <v>45520</v>
          </cell>
          <cell r="D711">
            <v>0</v>
          </cell>
          <cell r="E711">
            <v>0</v>
          </cell>
          <cell r="F711" t="str">
            <v>CAISSE MOIS DE  novembre 2021</v>
          </cell>
          <cell r="H711" t="str">
            <v>12 C 11</v>
          </cell>
        </row>
        <row r="712">
          <cell r="B712">
            <v>20211112</v>
          </cell>
          <cell r="C712">
            <v>58200</v>
          </cell>
          <cell r="D712">
            <v>1950</v>
          </cell>
          <cell r="E712">
            <v>0</v>
          </cell>
          <cell r="F712" t="str">
            <v>CAISSE MOIS DE  novembre 2021</v>
          </cell>
          <cell r="H712" t="str">
            <v>12 C 11</v>
          </cell>
        </row>
        <row r="713">
          <cell r="B713">
            <v>20211112</v>
          </cell>
          <cell r="C713">
            <v>51121</v>
          </cell>
          <cell r="D713">
            <v>0</v>
          </cell>
          <cell r="E713">
            <v>0</v>
          </cell>
          <cell r="F713" t="str">
            <v>CAISSE MOIS DE  novembre 2021</v>
          </cell>
          <cell r="H713" t="str">
            <v>12 C 11</v>
          </cell>
        </row>
        <row r="714">
          <cell r="B714">
            <v>20211112</v>
          </cell>
          <cell r="C714">
            <v>51120</v>
          </cell>
          <cell r="D714">
            <v>0</v>
          </cell>
          <cell r="E714">
            <v>0</v>
          </cell>
          <cell r="F714" t="str">
            <v>CAISSE MOIS DE  novembre 2021</v>
          </cell>
          <cell r="H714" t="str">
            <v>12 C 11</v>
          </cell>
        </row>
        <row r="715">
          <cell r="B715">
            <v>20211112</v>
          </cell>
          <cell r="C715">
            <v>51122</v>
          </cell>
          <cell r="D715">
            <v>0</v>
          </cell>
          <cell r="E715">
            <v>0</v>
          </cell>
          <cell r="F715" t="str">
            <v>CAISSE MOIS DE  novembre 2021</v>
          </cell>
          <cell r="H715" t="str">
            <v>12 C 11</v>
          </cell>
        </row>
        <row r="716">
          <cell r="B716">
            <v>20211112</v>
          </cell>
          <cell r="C716">
            <v>51123</v>
          </cell>
          <cell r="D716">
            <v>0</v>
          </cell>
          <cell r="E716">
            <v>0</v>
          </cell>
          <cell r="F716" t="str">
            <v>CAISSE MOIS DE  novembre 2021</v>
          </cell>
          <cell r="H716" t="str">
            <v>12 C 11</v>
          </cell>
        </row>
        <row r="717">
          <cell r="B717">
            <v>20211112</v>
          </cell>
          <cell r="C717">
            <v>58210</v>
          </cell>
          <cell r="D717">
            <v>0</v>
          </cell>
          <cell r="E717">
            <v>0</v>
          </cell>
          <cell r="F717" t="str">
            <v>CAISSE MOIS DE  novembre 2021</v>
          </cell>
          <cell r="H717" t="str">
            <v>12 C 11</v>
          </cell>
        </row>
        <row r="718">
          <cell r="B718">
            <v>20211112</v>
          </cell>
          <cell r="C718">
            <v>45520</v>
          </cell>
          <cell r="D718">
            <v>0</v>
          </cell>
          <cell r="E718">
            <v>0</v>
          </cell>
          <cell r="F718" t="str">
            <v>CAISSE MOIS DE  novembre 2021</v>
          </cell>
          <cell r="H718" t="str">
            <v>12 C 11</v>
          </cell>
        </row>
        <row r="719">
          <cell r="B719">
            <v>20211112</v>
          </cell>
          <cell r="C719">
            <v>58200</v>
          </cell>
          <cell r="D719">
            <v>0</v>
          </cell>
          <cell r="E719">
            <v>0</v>
          </cell>
          <cell r="F719" t="str">
            <v>CAISSE MOIS DE  novembre 2021</v>
          </cell>
          <cell r="H719" t="str">
            <v>12 C 11</v>
          </cell>
        </row>
        <row r="720">
          <cell r="B720">
            <v>20211112</v>
          </cell>
          <cell r="C720">
            <v>58230</v>
          </cell>
          <cell r="D720">
            <v>0</v>
          </cell>
          <cell r="E720">
            <v>0</v>
          </cell>
          <cell r="F720" t="str">
            <v>CAISSE MOIS DE  novembre 2021</v>
          </cell>
          <cell r="H720" t="str">
            <v>12 C 11</v>
          </cell>
        </row>
        <row r="721">
          <cell r="B721">
            <v>20211112</v>
          </cell>
          <cell r="C721">
            <v>53000</v>
          </cell>
          <cell r="D721">
            <v>0</v>
          </cell>
          <cell r="E721">
            <v>1950</v>
          </cell>
          <cell r="F721" t="str">
            <v>CAISSE MOIS DE  novembre 2021</v>
          </cell>
          <cell r="H721" t="str">
            <v>12 C 11</v>
          </cell>
        </row>
        <row r="722">
          <cell r="B722">
            <v>20211113</v>
          </cell>
          <cell r="C722">
            <v>70710</v>
          </cell>
          <cell r="D722">
            <v>0</v>
          </cell>
          <cell r="E722">
            <v>134.9</v>
          </cell>
          <cell r="F722" t="str">
            <v>CAISSE MOIS DE  novembre 2021</v>
          </cell>
          <cell r="H722" t="str">
            <v>13 C 11</v>
          </cell>
        </row>
        <row r="723">
          <cell r="B723">
            <v>20211113</v>
          </cell>
          <cell r="C723">
            <v>70711</v>
          </cell>
          <cell r="D723">
            <v>0</v>
          </cell>
          <cell r="E723">
            <v>244.9</v>
          </cell>
          <cell r="F723" t="str">
            <v>CAISSE MOIS DE  novembre 2021</v>
          </cell>
          <cell r="H723" t="str">
            <v>13 C 11</v>
          </cell>
        </row>
        <row r="724">
          <cell r="B724">
            <v>20211113</v>
          </cell>
          <cell r="C724">
            <v>70720</v>
          </cell>
          <cell r="D724">
            <v>0</v>
          </cell>
          <cell r="E724">
            <v>10.6</v>
          </cell>
          <cell r="F724" t="str">
            <v>CAISSE MOIS DE  novembre 2021</v>
          </cell>
          <cell r="H724" t="str">
            <v>13 C 11</v>
          </cell>
        </row>
        <row r="725">
          <cell r="B725">
            <v>20211113</v>
          </cell>
          <cell r="C725">
            <v>70730</v>
          </cell>
          <cell r="D725">
            <v>0</v>
          </cell>
          <cell r="E725">
            <v>2.6</v>
          </cell>
          <cell r="F725" t="str">
            <v>CAISSE MOIS DE  novembre 2021</v>
          </cell>
          <cell r="H725" t="str">
            <v>13 C 11</v>
          </cell>
        </row>
        <row r="726">
          <cell r="B726">
            <v>20211113</v>
          </cell>
          <cell r="C726">
            <v>70740</v>
          </cell>
          <cell r="D726">
            <v>0</v>
          </cell>
          <cell r="E726">
            <v>1.1000000000000001</v>
          </cell>
          <cell r="F726" t="str">
            <v>CAISSE MOIS DE  novembre 2021</v>
          </cell>
          <cell r="H726" t="str">
            <v>13 C 11</v>
          </cell>
        </row>
        <row r="727">
          <cell r="B727">
            <v>20211113</v>
          </cell>
          <cell r="C727">
            <v>70741</v>
          </cell>
          <cell r="D727">
            <v>0</v>
          </cell>
          <cell r="E727">
            <v>0</v>
          </cell>
          <cell r="F727" t="str">
            <v>CAISSE MOIS DE  novembre 2021</v>
          </cell>
          <cell r="H727" t="str">
            <v>13 C 11</v>
          </cell>
        </row>
        <row r="728">
          <cell r="B728">
            <v>20211113</v>
          </cell>
          <cell r="C728">
            <v>46121</v>
          </cell>
          <cell r="D728">
            <v>0</v>
          </cell>
          <cell r="E728">
            <v>101.9</v>
          </cell>
          <cell r="F728" t="str">
            <v>CAISSE MOIS DE  novembre 2021</v>
          </cell>
          <cell r="H728" t="str">
            <v>13 C 11</v>
          </cell>
        </row>
        <row r="729">
          <cell r="B729">
            <v>20211113</v>
          </cell>
          <cell r="C729">
            <v>46760</v>
          </cell>
          <cell r="D729">
            <v>0</v>
          </cell>
          <cell r="E729">
            <v>1247</v>
          </cell>
          <cell r="F729" t="str">
            <v>CAISSE MOIS DE  novembre 2021</v>
          </cell>
          <cell r="H729" t="str">
            <v>13 C 11</v>
          </cell>
        </row>
        <row r="730">
          <cell r="B730">
            <v>20211113</v>
          </cell>
          <cell r="C730">
            <v>46761</v>
          </cell>
          <cell r="D730">
            <v>0</v>
          </cell>
          <cell r="E730">
            <v>520.70000000000005</v>
          </cell>
          <cell r="F730" t="str">
            <v>CAISSE MOIS DE  novembre 2021</v>
          </cell>
          <cell r="H730" t="str">
            <v>13 C 11</v>
          </cell>
        </row>
        <row r="731">
          <cell r="B731">
            <v>20211113</v>
          </cell>
          <cell r="C731">
            <v>46120</v>
          </cell>
          <cell r="D731">
            <v>0</v>
          </cell>
          <cell r="E731">
            <v>5279.35</v>
          </cell>
          <cell r="F731" t="str">
            <v>CAISSE MOIS DE  novembre 2021</v>
          </cell>
          <cell r="H731" t="str">
            <v>13 C 11</v>
          </cell>
        </row>
        <row r="732">
          <cell r="B732">
            <v>20211113</v>
          </cell>
          <cell r="C732">
            <v>70750</v>
          </cell>
          <cell r="D732">
            <v>0</v>
          </cell>
          <cell r="E732">
            <v>257.10000000000002</v>
          </cell>
          <cell r="F732" t="str">
            <v>CAISSE MOIS DE  novembre 2021</v>
          </cell>
          <cell r="H732" t="str">
            <v>13 C 11</v>
          </cell>
        </row>
        <row r="733">
          <cell r="B733">
            <v>20211113</v>
          </cell>
          <cell r="C733">
            <v>70751</v>
          </cell>
          <cell r="D733">
            <v>0</v>
          </cell>
          <cell r="E733">
            <v>20.7</v>
          </cell>
          <cell r="F733" t="str">
            <v>CAISSE MOIS DE  novembre 2021</v>
          </cell>
          <cell r="H733" t="str">
            <v>13 C 11</v>
          </cell>
        </row>
        <row r="734">
          <cell r="B734">
            <v>20211113</v>
          </cell>
          <cell r="C734">
            <v>70750</v>
          </cell>
          <cell r="D734">
            <v>0</v>
          </cell>
          <cell r="E734">
            <v>67.92</v>
          </cell>
          <cell r="F734" t="str">
            <v>CAISSE MOIS DE  novembre 2021</v>
          </cell>
          <cell r="H734" t="str">
            <v>13 C 11</v>
          </cell>
        </row>
        <row r="735">
          <cell r="B735">
            <v>20211113</v>
          </cell>
          <cell r="C735">
            <v>70760</v>
          </cell>
          <cell r="D735">
            <v>0</v>
          </cell>
          <cell r="E735">
            <v>35</v>
          </cell>
          <cell r="F735" t="str">
            <v>CAISSE MOIS DE  novembre 2021</v>
          </cell>
          <cell r="H735" t="str">
            <v>13 C 11</v>
          </cell>
        </row>
        <row r="736">
          <cell r="B736">
            <v>20211113</v>
          </cell>
          <cell r="C736">
            <v>46124</v>
          </cell>
          <cell r="D736">
            <v>0</v>
          </cell>
          <cell r="E736">
            <v>90</v>
          </cell>
          <cell r="F736" t="str">
            <v>CAISSE MOIS DE  novembre 2021</v>
          </cell>
          <cell r="H736" t="str">
            <v>13 C 11</v>
          </cell>
        </row>
        <row r="737">
          <cell r="B737">
            <v>20211113</v>
          </cell>
          <cell r="C737">
            <v>46122</v>
          </cell>
          <cell r="D737">
            <v>0</v>
          </cell>
          <cell r="E737">
            <v>1.28</v>
          </cell>
          <cell r="F737" t="str">
            <v>CAISSE MOIS DE  novembre 2021</v>
          </cell>
          <cell r="H737" t="str">
            <v>13 C 11</v>
          </cell>
        </row>
        <row r="738">
          <cell r="B738">
            <v>20211113</v>
          </cell>
          <cell r="C738">
            <v>46125</v>
          </cell>
          <cell r="D738">
            <v>0</v>
          </cell>
          <cell r="E738">
            <v>42</v>
          </cell>
          <cell r="F738" t="str">
            <v>CAISSE MOIS DE  novembre 2021</v>
          </cell>
          <cell r="H738" t="str">
            <v>13 C 11</v>
          </cell>
        </row>
        <row r="739">
          <cell r="B739">
            <v>20211113</v>
          </cell>
          <cell r="C739">
            <v>46123</v>
          </cell>
          <cell r="D739">
            <v>0</v>
          </cell>
          <cell r="E739">
            <v>0</v>
          </cell>
          <cell r="F739" t="str">
            <v>CAISSE MOIS DE  novembre 2021</v>
          </cell>
          <cell r="H739" t="str">
            <v>13 C 11</v>
          </cell>
        </row>
        <row r="740">
          <cell r="B740">
            <v>20211113</v>
          </cell>
          <cell r="C740">
            <v>46126</v>
          </cell>
          <cell r="D740">
            <v>0</v>
          </cell>
          <cell r="E740">
            <v>0</v>
          </cell>
          <cell r="F740" t="str">
            <v>CAISSE MOIS DE  novembre 2021</v>
          </cell>
          <cell r="H740" t="str">
            <v>13 C 11</v>
          </cell>
        </row>
        <row r="741">
          <cell r="B741">
            <v>20211113</v>
          </cell>
          <cell r="C741">
            <v>46127</v>
          </cell>
          <cell r="D741">
            <v>0</v>
          </cell>
          <cell r="E741">
            <v>138</v>
          </cell>
          <cell r="F741" t="str">
            <v>CAISSE MOIS DE  novembre 2021</v>
          </cell>
          <cell r="H741" t="str">
            <v>13 C 11</v>
          </cell>
        </row>
        <row r="742">
          <cell r="B742">
            <v>20211113</v>
          </cell>
          <cell r="C742">
            <v>0</v>
          </cell>
          <cell r="D742">
            <v>0</v>
          </cell>
          <cell r="E742">
            <v>0</v>
          </cell>
          <cell r="F742" t="str">
            <v>CAISSE MOIS DE  novembre 2021</v>
          </cell>
          <cell r="H742" t="str">
            <v>13 C 11</v>
          </cell>
        </row>
        <row r="743">
          <cell r="B743">
            <v>20211113</v>
          </cell>
          <cell r="C743">
            <v>0</v>
          </cell>
          <cell r="D743">
            <v>0</v>
          </cell>
          <cell r="E743">
            <v>0</v>
          </cell>
          <cell r="F743" t="str">
            <v>CAISSE MOIS DE  novembre 2021</v>
          </cell>
          <cell r="H743" t="str">
            <v>13 C 11</v>
          </cell>
        </row>
        <row r="744">
          <cell r="B744">
            <v>20211113</v>
          </cell>
          <cell r="C744">
            <v>0</v>
          </cell>
          <cell r="D744">
            <v>0</v>
          </cell>
          <cell r="E744">
            <v>0</v>
          </cell>
          <cell r="F744" t="str">
            <v>CAISSE MOIS DE  novembre 2021</v>
          </cell>
          <cell r="H744" t="str">
            <v>13 C 11</v>
          </cell>
        </row>
        <row r="745">
          <cell r="B745">
            <v>20211113</v>
          </cell>
          <cell r="C745">
            <v>0</v>
          </cell>
          <cell r="D745">
            <v>0</v>
          </cell>
          <cell r="E745">
            <v>0</v>
          </cell>
          <cell r="F745" t="str">
            <v>CAISSE MOIS DE  novembre 2021</v>
          </cell>
          <cell r="H745" t="str">
            <v>13 C 11</v>
          </cell>
        </row>
        <row r="746">
          <cell r="B746">
            <v>20211113</v>
          </cell>
          <cell r="C746">
            <v>0</v>
          </cell>
          <cell r="D746">
            <v>0</v>
          </cell>
          <cell r="E746">
            <v>0</v>
          </cell>
          <cell r="F746" t="str">
            <v>CAISSE MOIS DE  novembre 2021</v>
          </cell>
          <cell r="H746" t="str">
            <v>13 C 11</v>
          </cell>
        </row>
        <row r="747">
          <cell r="B747">
            <v>20211113</v>
          </cell>
          <cell r="C747">
            <v>0</v>
          </cell>
          <cell r="D747">
            <v>0</v>
          </cell>
          <cell r="E747">
            <v>0</v>
          </cell>
          <cell r="F747" t="str">
            <v>CAISSE MOIS DE  novembre 2021</v>
          </cell>
          <cell r="H747" t="str">
            <v>13 C 11</v>
          </cell>
        </row>
        <row r="748">
          <cell r="B748">
            <v>20211113</v>
          </cell>
          <cell r="C748">
            <v>0</v>
          </cell>
          <cell r="D748">
            <v>0</v>
          </cell>
          <cell r="E748">
            <v>0</v>
          </cell>
          <cell r="F748" t="str">
            <v>CAISSE MOIS DE  novembre 2021</v>
          </cell>
          <cell r="H748" t="str">
            <v>13 C 11</v>
          </cell>
        </row>
        <row r="749">
          <cell r="B749">
            <v>20211113</v>
          </cell>
          <cell r="C749">
            <v>0</v>
          </cell>
          <cell r="D749">
            <v>0</v>
          </cell>
          <cell r="E749">
            <v>0</v>
          </cell>
          <cell r="F749" t="str">
            <v>CAISSE MOIS DE  novembre 2021</v>
          </cell>
          <cell r="H749" t="str">
            <v>13 C 11</v>
          </cell>
        </row>
        <row r="750">
          <cell r="B750">
            <v>20211113</v>
          </cell>
          <cell r="C750">
            <v>0</v>
          </cell>
          <cell r="D750">
            <v>0</v>
          </cell>
          <cell r="E750">
            <v>0</v>
          </cell>
          <cell r="F750" t="str">
            <v>CAISSE MOIS DE  novembre 2021</v>
          </cell>
          <cell r="H750" t="str">
            <v>13 C 11</v>
          </cell>
        </row>
        <row r="751">
          <cell r="B751">
            <v>20211113</v>
          </cell>
          <cell r="C751">
            <v>0</v>
          </cell>
          <cell r="D751">
            <v>0</v>
          </cell>
          <cell r="E751">
            <v>0</v>
          </cell>
          <cell r="F751" t="str">
            <v>CAISSE MOIS DE  novembre 2021</v>
          </cell>
          <cell r="H751" t="str">
            <v>13 C 11</v>
          </cell>
        </row>
        <row r="752">
          <cell r="B752">
            <v>20211113</v>
          </cell>
          <cell r="C752">
            <v>0</v>
          </cell>
          <cell r="D752">
            <v>0</v>
          </cell>
          <cell r="E752">
            <v>0</v>
          </cell>
          <cell r="F752" t="str">
            <v>CAISSE MOIS DE  novembre 2021</v>
          </cell>
          <cell r="H752" t="str">
            <v>13 C 11</v>
          </cell>
        </row>
        <row r="753">
          <cell r="B753">
            <v>20211113</v>
          </cell>
          <cell r="C753">
            <v>0</v>
          </cell>
          <cell r="D753">
            <v>0</v>
          </cell>
          <cell r="E753">
            <v>0</v>
          </cell>
          <cell r="F753" t="str">
            <v>CAISSE MOIS DE  novembre 2021</v>
          </cell>
          <cell r="H753" t="str">
            <v>13 C 11</v>
          </cell>
        </row>
        <row r="754">
          <cell r="B754">
            <v>20211113</v>
          </cell>
          <cell r="C754">
            <v>0</v>
          </cell>
          <cell r="D754">
            <v>0</v>
          </cell>
          <cell r="E754">
            <v>0</v>
          </cell>
          <cell r="F754" t="str">
            <v>CAISSE MOIS DE  novembre 2021</v>
          </cell>
          <cell r="H754" t="str">
            <v>13 C 11</v>
          </cell>
        </row>
        <row r="755">
          <cell r="B755">
            <v>20211113</v>
          </cell>
          <cell r="C755">
            <v>0</v>
          </cell>
          <cell r="D755">
            <v>0</v>
          </cell>
          <cell r="E755">
            <v>0</v>
          </cell>
          <cell r="F755" t="str">
            <v>CAISSE MOIS DE  novembre 2021</v>
          </cell>
          <cell r="H755" t="str">
            <v>13 C 11</v>
          </cell>
        </row>
        <row r="756">
          <cell r="B756">
            <v>20211113</v>
          </cell>
          <cell r="C756">
            <v>0</v>
          </cell>
          <cell r="D756">
            <v>0</v>
          </cell>
          <cell r="E756">
            <v>0</v>
          </cell>
          <cell r="F756" t="str">
            <v>CAISSE MOIS DE  novembre 2021</v>
          </cell>
          <cell r="H756" t="str">
            <v>13 C 11</v>
          </cell>
        </row>
        <row r="757">
          <cell r="B757">
            <v>20211113</v>
          </cell>
          <cell r="C757">
            <v>53000</v>
          </cell>
          <cell r="D757">
            <v>2168.19</v>
          </cell>
          <cell r="E757">
            <v>0</v>
          </cell>
          <cell r="F757" t="str">
            <v>CAISSE MOIS DE  novembre 2021</v>
          </cell>
          <cell r="H757" t="str">
            <v>13 C 11</v>
          </cell>
        </row>
        <row r="758">
          <cell r="B758">
            <v>20211113</v>
          </cell>
          <cell r="C758">
            <v>51120</v>
          </cell>
          <cell r="D758">
            <v>102</v>
          </cell>
          <cell r="E758">
            <v>0</v>
          </cell>
          <cell r="F758" t="str">
            <v>CAISSE MOIS DE  novembre 2021</v>
          </cell>
          <cell r="H758" t="str">
            <v>13 C 11</v>
          </cell>
        </row>
        <row r="759">
          <cell r="B759">
            <v>20211113</v>
          </cell>
          <cell r="C759">
            <v>51121</v>
          </cell>
          <cell r="D759">
            <v>4831.26</v>
          </cell>
          <cell r="E759">
            <v>0</v>
          </cell>
          <cell r="F759" t="str">
            <v>CAISSE MOIS DE  novembre 2021</v>
          </cell>
          <cell r="H759" t="str">
            <v>13 C 11</v>
          </cell>
        </row>
        <row r="760">
          <cell r="B760">
            <v>20211113</v>
          </cell>
          <cell r="C760">
            <v>46760</v>
          </cell>
          <cell r="D760">
            <v>921</v>
          </cell>
          <cell r="E760">
            <v>0</v>
          </cell>
          <cell r="F760" t="str">
            <v>CAISSE MOIS DE  novembre 2021</v>
          </cell>
          <cell r="H760" t="str">
            <v>13 C 11</v>
          </cell>
        </row>
        <row r="761">
          <cell r="B761">
            <v>20211113</v>
          </cell>
          <cell r="C761">
            <v>46761</v>
          </cell>
          <cell r="D761">
            <v>167</v>
          </cell>
          <cell r="E761">
            <v>0</v>
          </cell>
          <cell r="F761" t="str">
            <v>CAISSE MOIS DE  novembre 2021</v>
          </cell>
          <cell r="H761" t="str">
            <v>13 C 11</v>
          </cell>
        </row>
        <row r="762">
          <cell r="B762">
            <v>20211113</v>
          </cell>
          <cell r="C762">
            <v>51122</v>
          </cell>
          <cell r="D762">
            <v>5.6</v>
          </cell>
          <cell r="E762">
            <v>0</v>
          </cell>
          <cell r="F762" t="str">
            <v>CAISSE MOIS DE  novembre 2021</v>
          </cell>
          <cell r="H762" t="str">
            <v>13 C 11</v>
          </cell>
        </row>
        <row r="763">
          <cell r="B763">
            <v>20211113</v>
          </cell>
          <cell r="C763">
            <v>51122</v>
          </cell>
          <cell r="D763">
            <v>0</v>
          </cell>
          <cell r="E763">
            <v>0</v>
          </cell>
          <cell r="F763" t="str">
            <v>CAISSE MOIS DE  novembre 2021</v>
          </cell>
          <cell r="H763" t="str">
            <v>13 C 11</v>
          </cell>
        </row>
        <row r="764">
          <cell r="B764">
            <v>20211113</v>
          </cell>
          <cell r="C764">
            <v>0</v>
          </cell>
          <cell r="D764">
            <v>0</v>
          </cell>
          <cell r="E764">
            <v>0</v>
          </cell>
          <cell r="F764" t="str">
            <v>CAISSE MOIS DE  novembre 2021</v>
          </cell>
          <cell r="H764" t="str">
            <v>13 C 11</v>
          </cell>
        </row>
        <row r="765">
          <cell r="B765">
            <v>20211113</v>
          </cell>
          <cell r="C765">
            <v>0</v>
          </cell>
          <cell r="D765">
            <v>0</v>
          </cell>
          <cell r="E765">
            <v>0</v>
          </cell>
          <cell r="F765" t="str">
            <v>CAISSE MOIS DE  novembre 2021</v>
          </cell>
          <cell r="H765" t="str">
            <v>13 C 11</v>
          </cell>
        </row>
        <row r="766">
          <cell r="B766">
            <v>20211113</v>
          </cell>
          <cell r="C766">
            <v>0</v>
          </cell>
          <cell r="D766">
            <v>0</v>
          </cell>
          <cell r="E766">
            <v>0</v>
          </cell>
          <cell r="F766" t="str">
            <v>CAISSE MOIS DE  novembre 2021</v>
          </cell>
          <cell r="H766" t="str">
            <v>13 C 11</v>
          </cell>
        </row>
        <row r="767">
          <cell r="B767">
            <v>20211113</v>
          </cell>
          <cell r="C767">
            <v>0</v>
          </cell>
          <cell r="D767">
            <v>0</v>
          </cell>
          <cell r="E767">
            <v>0</v>
          </cell>
          <cell r="F767" t="str">
            <v>CAISSE MOIS DE  novembre 2021</v>
          </cell>
          <cell r="H767" t="str">
            <v>13 C 11</v>
          </cell>
        </row>
        <row r="768">
          <cell r="B768">
            <v>20211113</v>
          </cell>
          <cell r="C768">
            <v>47100</v>
          </cell>
          <cell r="D768">
            <v>0</v>
          </cell>
          <cell r="E768">
            <v>0</v>
          </cell>
          <cell r="F768" t="str">
            <v>CAISSE MOIS DE  novembre 2021</v>
          </cell>
          <cell r="H768" t="str">
            <v>13 C 11</v>
          </cell>
        </row>
        <row r="769">
          <cell r="B769">
            <v>20211113</v>
          </cell>
          <cell r="C769">
            <v>58200</v>
          </cell>
          <cell r="D769">
            <v>0</v>
          </cell>
          <cell r="E769">
            <v>0</v>
          </cell>
          <cell r="F769" t="str">
            <v>CAISSE MOIS DE  novembre 2021</v>
          </cell>
          <cell r="H769" t="str">
            <v>13 C 11</v>
          </cell>
        </row>
        <row r="770">
          <cell r="B770">
            <v>20211113</v>
          </cell>
          <cell r="C770">
            <v>45520</v>
          </cell>
          <cell r="D770">
            <v>0</v>
          </cell>
          <cell r="E770">
            <v>0</v>
          </cell>
          <cell r="F770" t="str">
            <v>CAISSE MOIS DE  novembre 2021</v>
          </cell>
          <cell r="H770" t="str">
            <v>13 C 11</v>
          </cell>
        </row>
        <row r="771">
          <cell r="B771">
            <v>20211113</v>
          </cell>
          <cell r="C771">
            <v>45520</v>
          </cell>
          <cell r="D771">
            <v>0</v>
          </cell>
          <cell r="E771">
            <v>0</v>
          </cell>
          <cell r="F771" t="str">
            <v>CAISSE MOIS DE  novembre 2021</v>
          </cell>
          <cell r="H771" t="str">
            <v>13 C 11</v>
          </cell>
        </row>
        <row r="772">
          <cell r="B772">
            <v>20211113</v>
          </cell>
          <cell r="C772">
            <v>58200</v>
          </cell>
          <cell r="D772">
            <v>2650</v>
          </cell>
          <cell r="E772">
            <v>0</v>
          </cell>
          <cell r="F772" t="str">
            <v>CAISSE MOIS DE  novembre 2021</v>
          </cell>
          <cell r="H772" t="str">
            <v>13 C 11</v>
          </cell>
        </row>
        <row r="773">
          <cell r="B773">
            <v>20211113</v>
          </cell>
          <cell r="C773">
            <v>51121</v>
          </cell>
          <cell r="D773">
            <v>0</v>
          </cell>
          <cell r="E773">
            <v>0</v>
          </cell>
          <cell r="F773" t="str">
            <v>CAISSE MOIS DE  novembre 2021</v>
          </cell>
          <cell r="H773" t="str">
            <v>13 C 11</v>
          </cell>
        </row>
        <row r="774">
          <cell r="B774">
            <v>20211113</v>
          </cell>
          <cell r="C774">
            <v>51120</v>
          </cell>
          <cell r="D774">
            <v>0</v>
          </cell>
          <cell r="E774">
            <v>0</v>
          </cell>
          <cell r="F774" t="str">
            <v>CAISSE MOIS DE  novembre 2021</v>
          </cell>
          <cell r="H774" t="str">
            <v>13 C 11</v>
          </cell>
        </row>
        <row r="775">
          <cell r="B775">
            <v>20211113</v>
          </cell>
          <cell r="C775">
            <v>51122</v>
          </cell>
          <cell r="D775">
            <v>0</v>
          </cell>
          <cell r="E775">
            <v>0</v>
          </cell>
          <cell r="F775" t="str">
            <v>CAISSE MOIS DE  novembre 2021</v>
          </cell>
          <cell r="H775" t="str">
            <v>13 C 11</v>
          </cell>
        </row>
        <row r="776">
          <cell r="B776">
            <v>20211113</v>
          </cell>
          <cell r="C776">
            <v>51123</v>
          </cell>
          <cell r="D776">
            <v>0</v>
          </cell>
          <cell r="E776">
            <v>0</v>
          </cell>
          <cell r="F776" t="str">
            <v>CAISSE MOIS DE  novembre 2021</v>
          </cell>
          <cell r="H776" t="str">
            <v>13 C 11</v>
          </cell>
        </row>
        <row r="777">
          <cell r="B777">
            <v>20211113</v>
          </cell>
          <cell r="C777">
            <v>58210</v>
          </cell>
          <cell r="D777">
            <v>0</v>
          </cell>
          <cell r="E777">
            <v>0</v>
          </cell>
          <cell r="F777" t="str">
            <v>CAISSE MOIS DE  novembre 2021</v>
          </cell>
          <cell r="H777" t="str">
            <v>13 C 11</v>
          </cell>
        </row>
        <row r="778">
          <cell r="B778">
            <v>20211113</v>
          </cell>
          <cell r="C778">
            <v>45520</v>
          </cell>
          <cell r="D778">
            <v>0</v>
          </cell>
          <cell r="E778">
            <v>0</v>
          </cell>
          <cell r="F778" t="str">
            <v>CAISSE MOIS DE  novembre 2021</v>
          </cell>
          <cell r="H778" t="str">
            <v>13 C 11</v>
          </cell>
        </row>
        <row r="779">
          <cell r="B779">
            <v>20211113</v>
          </cell>
          <cell r="C779">
            <v>58200</v>
          </cell>
          <cell r="D779">
            <v>0</v>
          </cell>
          <cell r="E779">
            <v>0</v>
          </cell>
          <cell r="F779" t="str">
            <v>CAISSE MOIS DE  novembre 2021</v>
          </cell>
          <cell r="H779" t="str">
            <v>13 C 11</v>
          </cell>
        </row>
        <row r="780">
          <cell r="B780">
            <v>20211113</v>
          </cell>
          <cell r="C780">
            <v>58230</v>
          </cell>
          <cell r="D780">
            <v>0</v>
          </cell>
          <cell r="E780">
            <v>0</v>
          </cell>
          <cell r="F780" t="str">
            <v>CAISSE MOIS DE  novembre 2021</v>
          </cell>
          <cell r="H780" t="str">
            <v>13 C 11</v>
          </cell>
        </row>
        <row r="781">
          <cell r="B781">
            <v>20211113</v>
          </cell>
          <cell r="C781">
            <v>53000</v>
          </cell>
          <cell r="D781">
            <v>0</v>
          </cell>
          <cell r="E781">
            <v>2650</v>
          </cell>
          <cell r="F781" t="str">
            <v>CAISSE MOIS DE  novembre 2021</v>
          </cell>
          <cell r="H781" t="str">
            <v>13 C 11</v>
          </cell>
        </row>
        <row r="782">
          <cell r="B782">
            <v>20211114</v>
          </cell>
          <cell r="C782">
            <v>70710</v>
          </cell>
          <cell r="D782">
            <v>0</v>
          </cell>
          <cell r="E782">
            <v>122.9</v>
          </cell>
          <cell r="F782" t="str">
            <v>CAISSE MOIS DE  novembre 2021</v>
          </cell>
          <cell r="H782" t="str">
            <v>14 C 11</v>
          </cell>
        </row>
        <row r="783">
          <cell r="B783">
            <v>20211114</v>
          </cell>
          <cell r="C783">
            <v>70711</v>
          </cell>
          <cell r="D783">
            <v>0</v>
          </cell>
          <cell r="E783">
            <v>254.2</v>
          </cell>
          <cell r="F783" t="str">
            <v>CAISSE MOIS DE  novembre 2021</v>
          </cell>
          <cell r="H783" t="str">
            <v>14 C 11</v>
          </cell>
        </row>
        <row r="784">
          <cell r="B784">
            <v>20211114</v>
          </cell>
          <cell r="C784">
            <v>70720</v>
          </cell>
          <cell r="D784">
            <v>0</v>
          </cell>
          <cell r="E784">
            <v>4.4000000000000004</v>
          </cell>
          <cell r="F784" t="str">
            <v>CAISSE MOIS DE  novembre 2021</v>
          </cell>
          <cell r="H784" t="str">
            <v>14 C 11</v>
          </cell>
        </row>
        <row r="785">
          <cell r="B785">
            <v>20211114</v>
          </cell>
          <cell r="C785">
            <v>70730</v>
          </cell>
          <cell r="D785">
            <v>0</v>
          </cell>
          <cell r="E785">
            <v>0</v>
          </cell>
          <cell r="F785" t="str">
            <v>CAISSE MOIS DE  novembre 2021</v>
          </cell>
          <cell r="H785" t="str">
            <v>14 C 11</v>
          </cell>
        </row>
        <row r="786">
          <cell r="B786">
            <v>20211114</v>
          </cell>
          <cell r="C786">
            <v>70740</v>
          </cell>
          <cell r="D786">
            <v>0</v>
          </cell>
          <cell r="E786">
            <v>0.4</v>
          </cell>
          <cell r="F786" t="str">
            <v>CAISSE MOIS DE  novembre 2021</v>
          </cell>
          <cell r="H786" t="str">
            <v>14 C 11</v>
          </cell>
        </row>
        <row r="787">
          <cell r="B787">
            <v>20211114</v>
          </cell>
          <cell r="C787">
            <v>70741</v>
          </cell>
          <cell r="D787">
            <v>0</v>
          </cell>
          <cell r="E787">
            <v>0</v>
          </cell>
          <cell r="F787" t="str">
            <v>CAISSE MOIS DE  novembre 2021</v>
          </cell>
          <cell r="H787" t="str">
            <v>14 C 11</v>
          </cell>
        </row>
        <row r="788">
          <cell r="B788">
            <v>20211114</v>
          </cell>
          <cell r="C788">
            <v>46121</v>
          </cell>
          <cell r="D788">
            <v>0</v>
          </cell>
          <cell r="E788">
            <v>90.85</v>
          </cell>
          <cell r="F788" t="str">
            <v>CAISSE MOIS DE  novembre 2021</v>
          </cell>
          <cell r="H788" t="str">
            <v>14 C 11</v>
          </cell>
        </row>
        <row r="789">
          <cell r="B789">
            <v>20211114</v>
          </cell>
          <cell r="C789">
            <v>46760</v>
          </cell>
          <cell r="D789">
            <v>0</v>
          </cell>
          <cell r="E789">
            <v>663</v>
          </cell>
          <cell r="F789" t="str">
            <v>CAISSE MOIS DE  novembre 2021</v>
          </cell>
          <cell r="H789" t="str">
            <v>14 C 11</v>
          </cell>
        </row>
        <row r="790">
          <cell r="B790">
            <v>20211114</v>
          </cell>
          <cell r="C790">
            <v>46761</v>
          </cell>
          <cell r="D790">
            <v>0</v>
          </cell>
          <cell r="E790">
            <v>539.6</v>
          </cell>
          <cell r="F790" t="str">
            <v>CAISSE MOIS DE  novembre 2021</v>
          </cell>
          <cell r="H790" t="str">
            <v>14 C 11</v>
          </cell>
        </row>
        <row r="791">
          <cell r="B791">
            <v>20211114</v>
          </cell>
          <cell r="C791">
            <v>46120</v>
          </cell>
          <cell r="D791">
            <v>0</v>
          </cell>
          <cell r="E791">
            <v>2366.0500000000002</v>
          </cell>
          <cell r="F791" t="str">
            <v>CAISSE MOIS DE  novembre 2021</v>
          </cell>
          <cell r="H791" t="str">
            <v>14 C 11</v>
          </cell>
        </row>
        <row r="792">
          <cell r="B792">
            <v>20211114</v>
          </cell>
          <cell r="C792">
            <v>70750</v>
          </cell>
          <cell r="D792">
            <v>0</v>
          </cell>
          <cell r="E792">
            <v>103.1</v>
          </cell>
          <cell r="F792" t="str">
            <v>CAISSE MOIS DE  novembre 2021</v>
          </cell>
          <cell r="H792" t="str">
            <v>14 C 11</v>
          </cell>
        </row>
        <row r="793">
          <cell r="B793">
            <v>20211114</v>
          </cell>
          <cell r="C793">
            <v>70751</v>
          </cell>
          <cell r="D793">
            <v>0</v>
          </cell>
          <cell r="E793">
            <v>0.8</v>
          </cell>
          <cell r="F793" t="str">
            <v>CAISSE MOIS DE  novembre 2021</v>
          </cell>
          <cell r="H793" t="str">
            <v>14 C 11</v>
          </cell>
        </row>
        <row r="794">
          <cell r="B794">
            <v>20211114</v>
          </cell>
          <cell r="C794">
            <v>70750</v>
          </cell>
          <cell r="D794">
            <v>0</v>
          </cell>
          <cell r="E794">
            <v>0</v>
          </cell>
          <cell r="F794" t="str">
            <v>CAISSE MOIS DE  novembre 2021</v>
          </cell>
          <cell r="H794" t="str">
            <v>14 C 11</v>
          </cell>
        </row>
        <row r="795">
          <cell r="B795">
            <v>20211114</v>
          </cell>
          <cell r="C795">
            <v>70760</v>
          </cell>
          <cell r="D795">
            <v>0</v>
          </cell>
          <cell r="E795">
            <v>0</v>
          </cell>
          <cell r="F795" t="str">
            <v>CAISSE MOIS DE  novembre 2021</v>
          </cell>
          <cell r="H795" t="str">
            <v>14 C 11</v>
          </cell>
        </row>
        <row r="796">
          <cell r="B796">
            <v>20211114</v>
          </cell>
          <cell r="C796">
            <v>46124</v>
          </cell>
          <cell r="D796">
            <v>0</v>
          </cell>
          <cell r="E796">
            <v>0</v>
          </cell>
          <cell r="F796" t="str">
            <v>CAISSE MOIS DE  novembre 2021</v>
          </cell>
          <cell r="H796" t="str">
            <v>14 C 11</v>
          </cell>
        </row>
        <row r="797">
          <cell r="B797">
            <v>20211114</v>
          </cell>
          <cell r="C797">
            <v>46122</v>
          </cell>
          <cell r="D797">
            <v>0</v>
          </cell>
          <cell r="E797">
            <v>3.84</v>
          </cell>
          <cell r="F797" t="str">
            <v>CAISSE MOIS DE  novembre 2021</v>
          </cell>
          <cell r="H797" t="str">
            <v>14 C 11</v>
          </cell>
        </row>
        <row r="798">
          <cell r="B798">
            <v>20211114</v>
          </cell>
          <cell r="C798">
            <v>46125</v>
          </cell>
          <cell r="D798">
            <v>0</v>
          </cell>
          <cell r="E798">
            <v>0</v>
          </cell>
          <cell r="F798" t="str">
            <v>CAISSE MOIS DE  novembre 2021</v>
          </cell>
          <cell r="H798" t="str">
            <v>14 C 11</v>
          </cell>
        </row>
        <row r="799">
          <cell r="B799">
            <v>20211114</v>
          </cell>
          <cell r="C799">
            <v>46123</v>
          </cell>
          <cell r="D799">
            <v>0</v>
          </cell>
          <cell r="E799">
            <v>0</v>
          </cell>
          <cell r="F799" t="str">
            <v>CAISSE MOIS DE  novembre 2021</v>
          </cell>
          <cell r="H799" t="str">
            <v>14 C 11</v>
          </cell>
        </row>
        <row r="800">
          <cell r="B800">
            <v>20211114</v>
          </cell>
          <cell r="C800">
            <v>46126</v>
          </cell>
          <cell r="D800">
            <v>0</v>
          </cell>
          <cell r="E800">
            <v>0</v>
          </cell>
          <cell r="F800" t="str">
            <v>CAISSE MOIS DE  novembre 2021</v>
          </cell>
          <cell r="H800" t="str">
            <v>14 C 11</v>
          </cell>
        </row>
        <row r="801">
          <cell r="B801">
            <v>20211114</v>
          </cell>
          <cell r="C801">
            <v>46127</v>
          </cell>
          <cell r="D801">
            <v>0</v>
          </cell>
          <cell r="E801">
            <v>0</v>
          </cell>
          <cell r="F801" t="str">
            <v>CAISSE MOIS DE  novembre 2021</v>
          </cell>
          <cell r="H801" t="str">
            <v>14 C 11</v>
          </cell>
        </row>
        <row r="802">
          <cell r="B802">
            <v>20211114</v>
          </cell>
          <cell r="C802">
            <v>0</v>
          </cell>
          <cell r="D802">
            <v>0</v>
          </cell>
          <cell r="E802">
            <v>0</v>
          </cell>
          <cell r="F802" t="str">
            <v>CAISSE MOIS DE  novembre 2021</v>
          </cell>
          <cell r="H802" t="str">
            <v>14 C 11</v>
          </cell>
        </row>
        <row r="803">
          <cell r="B803">
            <v>20211114</v>
          </cell>
          <cell r="C803">
            <v>0</v>
          </cell>
          <cell r="D803">
            <v>0</v>
          </cell>
          <cell r="E803">
            <v>0</v>
          </cell>
          <cell r="F803" t="str">
            <v>CAISSE MOIS DE  novembre 2021</v>
          </cell>
          <cell r="H803" t="str">
            <v>14 C 11</v>
          </cell>
        </row>
        <row r="804">
          <cell r="B804">
            <v>20211114</v>
          </cell>
          <cell r="C804">
            <v>0</v>
          </cell>
          <cell r="D804">
            <v>0</v>
          </cell>
          <cell r="E804">
            <v>0</v>
          </cell>
          <cell r="F804" t="str">
            <v>CAISSE MOIS DE  novembre 2021</v>
          </cell>
          <cell r="H804" t="str">
            <v>14 C 11</v>
          </cell>
        </row>
        <row r="805">
          <cell r="B805">
            <v>20211114</v>
          </cell>
          <cell r="C805">
            <v>0</v>
          </cell>
          <cell r="D805">
            <v>0</v>
          </cell>
          <cell r="E805">
            <v>0</v>
          </cell>
          <cell r="F805" t="str">
            <v>CAISSE MOIS DE  novembre 2021</v>
          </cell>
          <cell r="H805" t="str">
            <v>14 C 11</v>
          </cell>
        </row>
        <row r="806">
          <cell r="B806">
            <v>20211114</v>
          </cell>
          <cell r="C806">
            <v>0</v>
          </cell>
          <cell r="D806">
            <v>0</v>
          </cell>
          <cell r="E806">
            <v>0</v>
          </cell>
          <cell r="F806" t="str">
            <v>CAISSE MOIS DE  novembre 2021</v>
          </cell>
          <cell r="H806" t="str">
            <v>14 C 11</v>
          </cell>
        </row>
        <row r="807">
          <cell r="B807">
            <v>20211114</v>
          </cell>
          <cell r="C807">
            <v>0</v>
          </cell>
          <cell r="D807">
            <v>0</v>
          </cell>
          <cell r="E807">
            <v>0</v>
          </cell>
          <cell r="F807" t="str">
            <v>CAISSE MOIS DE  novembre 2021</v>
          </cell>
          <cell r="H807" t="str">
            <v>14 C 11</v>
          </cell>
        </row>
        <row r="808">
          <cell r="B808">
            <v>20211114</v>
          </cell>
          <cell r="C808">
            <v>0</v>
          </cell>
          <cell r="D808">
            <v>0</v>
          </cell>
          <cell r="E808">
            <v>0</v>
          </cell>
          <cell r="F808" t="str">
            <v>CAISSE MOIS DE  novembre 2021</v>
          </cell>
          <cell r="H808" t="str">
            <v>14 C 11</v>
          </cell>
        </row>
        <row r="809">
          <cell r="B809">
            <v>20211114</v>
          </cell>
          <cell r="C809">
            <v>0</v>
          </cell>
          <cell r="D809">
            <v>0</v>
          </cell>
          <cell r="E809">
            <v>0</v>
          </cell>
          <cell r="F809" t="str">
            <v>CAISSE MOIS DE  novembre 2021</v>
          </cell>
          <cell r="H809" t="str">
            <v>14 C 11</v>
          </cell>
        </row>
        <row r="810">
          <cell r="B810">
            <v>20211114</v>
          </cell>
          <cell r="C810">
            <v>0</v>
          </cell>
          <cell r="D810">
            <v>0</v>
          </cell>
          <cell r="E810">
            <v>0</v>
          </cell>
          <cell r="F810" t="str">
            <v>CAISSE MOIS DE  novembre 2021</v>
          </cell>
          <cell r="H810" t="str">
            <v>14 C 11</v>
          </cell>
        </row>
        <row r="811">
          <cell r="B811">
            <v>20211114</v>
          </cell>
          <cell r="C811">
            <v>0</v>
          </cell>
          <cell r="D811">
            <v>0</v>
          </cell>
          <cell r="E811">
            <v>0</v>
          </cell>
          <cell r="F811" t="str">
            <v>CAISSE MOIS DE  novembre 2021</v>
          </cell>
          <cell r="H811" t="str">
            <v>14 C 11</v>
          </cell>
        </row>
        <row r="812">
          <cell r="B812">
            <v>20211114</v>
          </cell>
          <cell r="C812">
            <v>0</v>
          </cell>
          <cell r="D812">
            <v>0</v>
          </cell>
          <cell r="E812">
            <v>0</v>
          </cell>
          <cell r="F812" t="str">
            <v>CAISSE MOIS DE  novembre 2021</v>
          </cell>
          <cell r="H812" t="str">
            <v>14 C 11</v>
          </cell>
        </row>
        <row r="813">
          <cell r="B813">
            <v>20211114</v>
          </cell>
          <cell r="C813">
            <v>0</v>
          </cell>
          <cell r="D813">
            <v>0</v>
          </cell>
          <cell r="E813">
            <v>0</v>
          </cell>
          <cell r="F813" t="str">
            <v>CAISSE MOIS DE  novembre 2021</v>
          </cell>
          <cell r="H813" t="str">
            <v>14 C 11</v>
          </cell>
        </row>
        <row r="814">
          <cell r="B814">
            <v>20211114</v>
          </cell>
          <cell r="C814">
            <v>0</v>
          </cell>
          <cell r="D814">
            <v>0</v>
          </cell>
          <cell r="E814">
            <v>0</v>
          </cell>
          <cell r="F814" t="str">
            <v>CAISSE MOIS DE  novembre 2021</v>
          </cell>
          <cell r="H814" t="str">
            <v>14 C 11</v>
          </cell>
        </row>
        <row r="815">
          <cell r="B815">
            <v>20211114</v>
          </cell>
          <cell r="C815">
            <v>0</v>
          </cell>
          <cell r="D815">
            <v>0</v>
          </cell>
          <cell r="E815">
            <v>0</v>
          </cell>
          <cell r="F815" t="str">
            <v>CAISSE MOIS DE  novembre 2021</v>
          </cell>
          <cell r="H815" t="str">
            <v>14 C 11</v>
          </cell>
        </row>
        <row r="816">
          <cell r="B816">
            <v>20211114</v>
          </cell>
          <cell r="C816">
            <v>0</v>
          </cell>
          <cell r="D816">
            <v>0</v>
          </cell>
          <cell r="E816">
            <v>0</v>
          </cell>
          <cell r="F816" t="str">
            <v>CAISSE MOIS DE  novembre 2021</v>
          </cell>
          <cell r="H816" t="str">
            <v>14 C 11</v>
          </cell>
        </row>
        <row r="817">
          <cell r="B817">
            <v>20211114</v>
          </cell>
          <cell r="C817">
            <v>53000</v>
          </cell>
          <cell r="D817">
            <v>1456.56</v>
          </cell>
          <cell r="E817">
            <v>0</v>
          </cell>
          <cell r="F817" t="str">
            <v>CAISSE MOIS DE  novembre 2021</v>
          </cell>
          <cell r="H817" t="str">
            <v>14 C 11</v>
          </cell>
        </row>
        <row r="818">
          <cell r="B818">
            <v>20211114</v>
          </cell>
          <cell r="C818">
            <v>51120</v>
          </cell>
          <cell r="D818">
            <v>0</v>
          </cell>
          <cell r="E818">
            <v>0</v>
          </cell>
          <cell r="F818" t="str">
            <v>CAISSE MOIS DE  novembre 2021</v>
          </cell>
          <cell r="H818" t="str">
            <v>14 C 11</v>
          </cell>
        </row>
        <row r="819">
          <cell r="B819">
            <v>20211114</v>
          </cell>
          <cell r="C819">
            <v>51121</v>
          </cell>
          <cell r="D819">
            <v>2016.08</v>
          </cell>
          <cell r="E819">
            <v>0</v>
          </cell>
          <cell r="F819" t="str">
            <v>CAISSE MOIS DE  novembre 2021</v>
          </cell>
          <cell r="H819" t="str">
            <v>14 C 11</v>
          </cell>
        </row>
        <row r="820">
          <cell r="B820">
            <v>20211114</v>
          </cell>
          <cell r="C820">
            <v>46760</v>
          </cell>
          <cell r="D820">
            <v>415</v>
          </cell>
          <cell r="E820">
            <v>0</v>
          </cell>
          <cell r="F820" t="str">
            <v>CAISSE MOIS DE  novembre 2021</v>
          </cell>
          <cell r="H820" t="str">
            <v>14 C 11</v>
          </cell>
        </row>
        <row r="821">
          <cell r="B821">
            <v>20211114</v>
          </cell>
          <cell r="C821">
            <v>46761</v>
          </cell>
          <cell r="D821">
            <v>255.5</v>
          </cell>
          <cell r="E821">
            <v>0</v>
          </cell>
          <cell r="F821" t="str">
            <v>CAISSE MOIS DE  novembre 2021</v>
          </cell>
          <cell r="H821" t="str">
            <v>14 C 11</v>
          </cell>
        </row>
        <row r="822">
          <cell r="B822">
            <v>20211114</v>
          </cell>
          <cell r="C822">
            <v>51122</v>
          </cell>
          <cell r="D822">
            <v>6</v>
          </cell>
          <cell r="E822">
            <v>0</v>
          </cell>
          <cell r="F822" t="str">
            <v>CAISSE MOIS DE  novembre 2021</v>
          </cell>
          <cell r="H822" t="str">
            <v>14 C 11</v>
          </cell>
        </row>
        <row r="823">
          <cell r="B823">
            <v>20211114</v>
          </cell>
          <cell r="C823">
            <v>51122</v>
          </cell>
          <cell r="D823">
            <v>0</v>
          </cell>
          <cell r="E823">
            <v>0</v>
          </cell>
          <cell r="F823" t="str">
            <v>CAISSE MOIS DE  novembre 2021</v>
          </cell>
          <cell r="H823" t="str">
            <v>14 C 11</v>
          </cell>
        </row>
        <row r="824">
          <cell r="B824">
            <v>20211114</v>
          </cell>
          <cell r="C824">
            <v>0</v>
          </cell>
          <cell r="D824">
            <v>0</v>
          </cell>
          <cell r="E824">
            <v>0</v>
          </cell>
          <cell r="F824" t="str">
            <v>CAISSE MOIS DE  novembre 2021</v>
          </cell>
          <cell r="H824" t="str">
            <v>14 C 11</v>
          </cell>
        </row>
        <row r="825">
          <cell r="B825">
            <v>20211114</v>
          </cell>
          <cell r="C825">
            <v>0</v>
          </cell>
          <cell r="D825">
            <v>0</v>
          </cell>
          <cell r="E825">
            <v>0</v>
          </cell>
          <cell r="F825" t="str">
            <v>CAISSE MOIS DE  novembre 2021</v>
          </cell>
          <cell r="H825" t="str">
            <v>14 C 11</v>
          </cell>
        </row>
        <row r="826">
          <cell r="B826">
            <v>20211114</v>
          </cell>
          <cell r="C826">
            <v>0</v>
          </cell>
          <cell r="D826">
            <v>0</v>
          </cell>
          <cell r="E826">
            <v>0</v>
          </cell>
          <cell r="F826" t="str">
            <v>CAISSE MOIS DE  novembre 2021</v>
          </cell>
          <cell r="H826" t="str">
            <v>14 C 11</v>
          </cell>
        </row>
        <row r="827">
          <cell r="B827">
            <v>20211114</v>
          </cell>
          <cell r="C827">
            <v>0</v>
          </cell>
          <cell r="D827">
            <v>0</v>
          </cell>
          <cell r="E827">
            <v>0</v>
          </cell>
          <cell r="F827" t="str">
            <v>CAISSE MOIS DE  novembre 2021</v>
          </cell>
          <cell r="H827" t="str">
            <v>14 C 11</v>
          </cell>
        </row>
        <row r="828">
          <cell r="B828">
            <v>20211114</v>
          </cell>
          <cell r="C828">
            <v>47100</v>
          </cell>
          <cell r="D828">
            <v>0</v>
          </cell>
          <cell r="E828">
            <v>0</v>
          </cell>
          <cell r="F828" t="str">
            <v>CAISSE MOIS DE  novembre 2021</v>
          </cell>
          <cell r="H828" t="str">
            <v>14 C 11</v>
          </cell>
        </row>
        <row r="829">
          <cell r="B829">
            <v>20211114</v>
          </cell>
          <cell r="C829">
            <v>58200</v>
          </cell>
          <cell r="D829">
            <v>0</v>
          </cell>
          <cell r="E829">
            <v>0</v>
          </cell>
          <cell r="F829" t="str">
            <v>CAISSE MOIS DE  novembre 2021</v>
          </cell>
          <cell r="H829" t="str">
            <v>14 C 11</v>
          </cell>
        </row>
        <row r="830">
          <cell r="B830">
            <v>20211114</v>
          </cell>
          <cell r="C830">
            <v>45520</v>
          </cell>
          <cell r="D830">
            <v>0</v>
          </cell>
          <cell r="E830">
            <v>0</v>
          </cell>
          <cell r="F830" t="str">
            <v>CAISSE MOIS DE  novembre 2021</v>
          </cell>
          <cell r="H830" t="str">
            <v>14 C 11</v>
          </cell>
        </row>
        <row r="831">
          <cell r="B831">
            <v>20211114</v>
          </cell>
          <cell r="C831">
            <v>45520</v>
          </cell>
          <cell r="D831">
            <v>0</v>
          </cell>
          <cell r="E831">
            <v>0</v>
          </cell>
          <cell r="F831" t="str">
            <v>CAISSE MOIS DE  novembre 2021</v>
          </cell>
          <cell r="H831" t="str">
            <v>14 C 11</v>
          </cell>
        </row>
        <row r="832">
          <cell r="B832">
            <v>20211114</v>
          </cell>
          <cell r="C832">
            <v>58200</v>
          </cell>
          <cell r="D832">
            <v>1250</v>
          </cell>
          <cell r="E832">
            <v>0</v>
          </cell>
          <cell r="F832" t="str">
            <v>CAISSE MOIS DE  novembre 2021</v>
          </cell>
          <cell r="H832" t="str">
            <v>14 C 11</v>
          </cell>
        </row>
        <row r="833">
          <cell r="B833">
            <v>20211114</v>
          </cell>
          <cell r="C833">
            <v>51121</v>
          </cell>
          <cell r="D833">
            <v>0</v>
          </cell>
          <cell r="E833">
            <v>0</v>
          </cell>
          <cell r="F833" t="str">
            <v>CAISSE MOIS DE  novembre 2021</v>
          </cell>
          <cell r="H833" t="str">
            <v>14 C 11</v>
          </cell>
        </row>
        <row r="834">
          <cell r="B834">
            <v>20211114</v>
          </cell>
          <cell r="C834">
            <v>51120</v>
          </cell>
          <cell r="D834">
            <v>0</v>
          </cell>
          <cell r="E834">
            <v>0</v>
          </cell>
          <cell r="F834" t="str">
            <v>CAISSE MOIS DE  novembre 2021</v>
          </cell>
          <cell r="H834" t="str">
            <v>14 C 11</v>
          </cell>
        </row>
        <row r="835">
          <cell r="B835">
            <v>20211114</v>
          </cell>
          <cell r="C835">
            <v>51122</v>
          </cell>
          <cell r="D835">
            <v>0</v>
          </cell>
          <cell r="E835">
            <v>0</v>
          </cell>
          <cell r="F835" t="str">
            <v>CAISSE MOIS DE  novembre 2021</v>
          </cell>
          <cell r="H835" t="str">
            <v>14 C 11</v>
          </cell>
        </row>
        <row r="836">
          <cell r="B836">
            <v>20211114</v>
          </cell>
          <cell r="C836">
            <v>51123</v>
          </cell>
          <cell r="D836">
            <v>0</v>
          </cell>
          <cell r="E836">
            <v>0</v>
          </cell>
          <cell r="F836" t="str">
            <v>CAISSE MOIS DE  novembre 2021</v>
          </cell>
          <cell r="H836" t="str">
            <v>14 C 11</v>
          </cell>
        </row>
        <row r="837">
          <cell r="B837">
            <v>20211114</v>
          </cell>
          <cell r="C837">
            <v>58210</v>
          </cell>
          <cell r="D837">
            <v>0</v>
          </cell>
          <cell r="E837">
            <v>0</v>
          </cell>
          <cell r="F837" t="str">
            <v>CAISSE MOIS DE  novembre 2021</v>
          </cell>
          <cell r="H837" t="str">
            <v>14 C 11</v>
          </cell>
        </row>
        <row r="838">
          <cell r="B838">
            <v>20211114</v>
          </cell>
          <cell r="C838">
            <v>45520</v>
          </cell>
          <cell r="D838">
            <v>0</v>
          </cell>
          <cell r="E838">
            <v>0</v>
          </cell>
          <cell r="F838" t="str">
            <v>CAISSE MOIS DE  novembre 2021</v>
          </cell>
          <cell r="H838" t="str">
            <v>14 C 11</v>
          </cell>
        </row>
        <row r="839">
          <cell r="B839">
            <v>20211114</v>
          </cell>
          <cell r="C839">
            <v>58200</v>
          </cell>
          <cell r="D839">
            <v>0</v>
          </cell>
          <cell r="E839">
            <v>0</v>
          </cell>
          <cell r="F839" t="str">
            <v>CAISSE MOIS DE  novembre 2021</v>
          </cell>
          <cell r="H839" t="str">
            <v>14 C 11</v>
          </cell>
        </row>
        <row r="840">
          <cell r="B840">
            <v>20211114</v>
          </cell>
          <cell r="C840">
            <v>58230</v>
          </cell>
          <cell r="D840">
            <v>0</v>
          </cell>
          <cell r="E840">
            <v>0</v>
          </cell>
          <cell r="F840" t="str">
            <v>CAISSE MOIS DE  novembre 2021</v>
          </cell>
          <cell r="H840" t="str">
            <v>14 C 11</v>
          </cell>
        </row>
        <row r="841">
          <cell r="B841">
            <v>20211114</v>
          </cell>
          <cell r="C841">
            <v>53000</v>
          </cell>
          <cell r="D841">
            <v>0</v>
          </cell>
          <cell r="E841">
            <v>1250</v>
          </cell>
          <cell r="F841" t="str">
            <v>CAISSE MOIS DE  novembre 2021</v>
          </cell>
          <cell r="H841" t="str">
            <v>14 C 11</v>
          </cell>
        </row>
        <row r="842">
          <cell r="B842">
            <v>20211115</v>
          </cell>
          <cell r="C842">
            <v>70710</v>
          </cell>
          <cell r="D842">
            <v>0</v>
          </cell>
          <cell r="E842">
            <v>87.7</v>
          </cell>
          <cell r="F842" t="str">
            <v>CAISSE MOIS DE  novembre 2021</v>
          </cell>
          <cell r="H842" t="str">
            <v>15 C 11</v>
          </cell>
        </row>
        <row r="843">
          <cell r="B843">
            <v>20211115</v>
          </cell>
          <cell r="C843">
            <v>70711</v>
          </cell>
          <cell r="D843">
            <v>0</v>
          </cell>
          <cell r="E843">
            <v>288.2</v>
          </cell>
          <cell r="F843" t="str">
            <v>CAISSE MOIS DE  novembre 2021</v>
          </cell>
          <cell r="H843" t="str">
            <v>15 C 11</v>
          </cell>
        </row>
        <row r="844">
          <cell r="B844">
            <v>20211115</v>
          </cell>
          <cell r="C844">
            <v>70720</v>
          </cell>
          <cell r="D844">
            <v>0</v>
          </cell>
          <cell r="E844">
            <v>10.8</v>
          </cell>
          <cell r="F844" t="str">
            <v>CAISSE MOIS DE  novembre 2021</v>
          </cell>
          <cell r="H844" t="str">
            <v>15 C 11</v>
          </cell>
        </row>
        <row r="845">
          <cell r="B845">
            <v>20211115</v>
          </cell>
          <cell r="C845">
            <v>70730</v>
          </cell>
          <cell r="D845">
            <v>0</v>
          </cell>
          <cell r="E845">
            <v>2.4</v>
          </cell>
          <cell r="F845" t="str">
            <v>CAISSE MOIS DE  novembre 2021</v>
          </cell>
          <cell r="H845" t="str">
            <v>15 C 11</v>
          </cell>
        </row>
        <row r="846">
          <cell r="B846">
            <v>20211115</v>
          </cell>
          <cell r="C846">
            <v>70740</v>
          </cell>
          <cell r="D846">
            <v>0</v>
          </cell>
          <cell r="E846">
            <v>3.9</v>
          </cell>
          <cell r="F846" t="str">
            <v>CAISSE MOIS DE  novembre 2021</v>
          </cell>
          <cell r="H846" t="str">
            <v>15 C 11</v>
          </cell>
        </row>
        <row r="847">
          <cell r="B847">
            <v>20211115</v>
          </cell>
          <cell r="C847">
            <v>70741</v>
          </cell>
          <cell r="D847">
            <v>0</v>
          </cell>
          <cell r="E847">
            <v>0</v>
          </cell>
          <cell r="F847" t="str">
            <v>CAISSE MOIS DE  novembre 2021</v>
          </cell>
          <cell r="H847" t="str">
            <v>15 C 11</v>
          </cell>
        </row>
        <row r="848">
          <cell r="B848">
            <v>20211115</v>
          </cell>
          <cell r="C848">
            <v>46121</v>
          </cell>
          <cell r="D848">
            <v>0</v>
          </cell>
          <cell r="E848">
            <v>128.71</v>
          </cell>
          <cell r="F848" t="str">
            <v>CAISSE MOIS DE  novembre 2021</v>
          </cell>
          <cell r="H848" t="str">
            <v>15 C 11</v>
          </cell>
        </row>
        <row r="849">
          <cell r="B849">
            <v>20211115</v>
          </cell>
          <cell r="C849">
            <v>46760</v>
          </cell>
          <cell r="D849">
            <v>0</v>
          </cell>
          <cell r="E849">
            <v>1293</v>
          </cell>
          <cell r="F849" t="str">
            <v>CAISSE MOIS DE  novembre 2021</v>
          </cell>
          <cell r="H849" t="str">
            <v>15 C 11</v>
          </cell>
        </row>
        <row r="850">
          <cell r="B850">
            <v>20211115</v>
          </cell>
          <cell r="C850">
            <v>46761</v>
          </cell>
          <cell r="D850">
            <v>0</v>
          </cell>
          <cell r="E850">
            <v>691.6</v>
          </cell>
          <cell r="F850" t="str">
            <v>CAISSE MOIS DE  novembre 2021</v>
          </cell>
          <cell r="H850" t="str">
            <v>15 C 11</v>
          </cell>
        </row>
        <row r="851">
          <cell r="B851">
            <v>20211115</v>
          </cell>
          <cell r="C851">
            <v>46120</v>
          </cell>
          <cell r="D851">
            <v>0</v>
          </cell>
          <cell r="E851">
            <v>6328.9</v>
          </cell>
          <cell r="F851" t="str">
            <v>CAISSE MOIS DE  novembre 2021</v>
          </cell>
          <cell r="H851" t="str">
            <v>15 C 11</v>
          </cell>
        </row>
        <row r="852">
          <cell r="B852">
            <v>20211115</v>
          </cell>
          <cell r="C852">
            <v>70750</v>
          </cell>
          <cell r="D852">
            <v>0</v>
          </cell>
          <cell r="E852">
            <v>282</v>
          </cell>
          <cell r="F852" t="str">
            <v>CAISSE MOIS DE  novembre 2021</v>
          </cell>
          <cell r="H852" t="str">
            <v>15 C 11</v>
          </cell>
        </row>
        <row r="853">
          <cell r="B853">
            <v>20211115</v>
          </cell>
          <cell r="C853">
            <v>70751</v>
          </cell>
          <cell r="D853">
            <v>0</v>
          </cell>
          <cell r="E853">
            <v>19.899999999999999</v>
          </cell>
          <cell r="F853" t="str">
            <v>CAISSE MOIS DE  novembre 2021</v>
          </cell>
          <cell r="H853" t="str">
            <v>15 C 11</v>
          </cell>
        </row>
        <row r="854">
          <cell r="B854">
            <v>20211115</v>
          </cell>
          <cell r="C854">
            <v>70750</v>
          </cell>
          <cell r="D854">
            <v>0</v>
          </cell>
          <cell r="E854">
            <v>15.98</v>
          </cell>
          <cell r="F854" t="str">
            <v>CAISSE MOIS DE  novembre 2021</v>
          </cell>
          <cell r="H854" t="str">
            <v>15 C 11</v>
          </cell>
        </row>
        <row r="855">
          <cell r="B855">
            <v>20211115</v>
          </cell>
          <cell r="C855">
            <v>70760</v>
          </cell>
          <cell r="D855">
            <v>0</v>
          </cell>
          <cell r="E855">
            <v>45</v>
          </cell>
          <cell r="F855" t="str">
            <v>CAISSE MOIS DE  novembre 2021</v>
          </cell>
          <cell r="H855" t="str">
            <v>15 C 11</v>
          </cell>
        </row>
        <row r="856">
          <cell r="B856">
            <v>20211115</v>
          </cell>
          <cell r="C856">
            <v>46124</v>
          </cell>
          <cell r="D856">
            <v>0</v>
          </cell>
          <cell r="E856">
            <v>30</v>
          </cell>
          <cell r="F856" t="str">
            <v>CAISSE MOIS DE  novembre 2021</v>
          </cell>
          <cell r="H856" t="str">
            <v>15 C 11</v>
          </cell>
        </row>
        <row r="857">
          <cell r="B857">
            <v>20211115</v>
          </cell>
          <cell r="C857">
            <v>46122</v>
          </cell>
          <cell r="D857">
            <v>0</v>
          </cell>
          <cell r="E857">
            <v>37.119999999999997</v>
          </cell>
          <cell r="F857" t="str">
            <v>CAISSE MOIS DE  novembre 2021</v>
          </cell>
          <cell r="H857" t="str">
            <v>15 C 11</v>
          </cell>
        </row>
        <row r="858">
          <cell r="B858">
            <v>20211115</v>
          </cell>
          <cell r="C858">
            <v>46125</v>
          </cell>
          <cell r="D858">
            <v>0</v>
          </cell>
          <cell r="E858">
            <v>0</v>
          </cell>
          <cell r="F858" t="str">
            <v>CAISSE MOIS DE  novembre 2021</v>
          </cell>
          <cell r="H858" t="str">
            <v>15 C 11</v>
          </cell>
        </row>
        <row r="859">
          <cell r="B859">
            <v>20211115</v>
          </cell>
          <cell r="C859">
            <v>46123</v>
          </cell>
          <cell r="D859">
            <v>0</v>
          </cell>
          <cell r="E859">
            <v>90</v>
          </cell>
          <cell r="F859" t="str">
            <v>CAISSE MOIS DE  novembre 2021</v>
          </cell>
          <cell r="H859" t="str">
            <v>15 C 11</v>
          </cell>
        </row>
        <row r="860">
          <cell r="B860">
            <v>20211115</v>
          </cell>
          <cell r="C860">
            <v>46126</v>
          </cell>
          <cell r="D860">
            <v>0</v>
          </cell>
          <cell r="E860">
            <v>0</v>
          </cell>
          <cell r="F860" t="str">
            <v>CAISSE MOIS DE  novembre 2021</v>
          </cell>
          <cell r="H860" t="str">
            <v>15 C 11</v>
          </cell>
        </row>
        <row r="861">
          <cell r="B861">
            <v>20211115</v>
          </cell>
          <cell r="C861">
            <v>46127</v>
          </cell>
          <cell r="D861">
            <v>0</v>
          </cell>
          <cell r="E861">
            <v>0</v>
          </cell>
          <cell r="F861" t="str">
            <v>CAISSE MOIS DE  novembre 2021</v>
          </cell>
          <cell r="H861" t="str">
            <v>15 C 11</v>
          </cell>
        </row>
        <row r="862">
          <cell r="B862">
            <v>20211115</v>
          </cell>
          <cell r="C862">
            <v>0</v>
          </cell>
          <cell r="D862">
            <v>0</v>
          </cell>
          <cell r="E862">
            <v>0</v>
          </cell>
          <cell r="F862" t="str">
            <v>CAISSE MOIS DE  novembre 2021</v>
          </cell>
          <cell r="H862" t="str">
            <v>15 C 11</v>
          </cell>
        </row>
        <row r="863">
          <cell r="B863">
            <v>20211115</v>
          </cell>
          <cell r="C863">
            <v>0</v>
          </cell>
          <cell r="D863">
            <v>0</v>
          </cell>
          <cell r="E863">
            <v>0</v>
          </cell>
          <cell r="F863" t="str">
            <v>CAISSE MOIS DE  novembre 2021</v>
          </cell>
          <cell r="H863" t="str">
            <v>15 C 11</v>
          </cell>
        </row>
        <row r="864">
          <cell r="B864">
            <v>20211115</v>
          </cell>
          <cell r="C864">
            <v>0</v>
          </cell>
          <cell r="D864">
            <v>0</v>
          </cell>
          <cell r="E864">
            <v>0</v>
          </cell>
          <cell r="F864" t="str">
            <v>CAISSE MOIS DE  novembre 2021</v>
          </cell>
          <cell r="H864" t="str">
            <v>15 C 11</v>
          </cell>
        </row>
        <row r="865">
          <cell r="B865">
            <v>20211115</v>
          </cell>
          <cell r="C865">
            <v>0</v>
          </cell>
          <cell r="D865">
            <v>0</v>
          </cell>
          <cell r="E865">
            <v>0</v>
          </cell>
          <cell r="F865" t="str">
            <v>CAISSE MOIS DE  novembre 2021</v>
          </cell>
          <cell r="H865" t="str">
            <v>15 C 11</v>
          </cell>
        </row>
        <row r="866">
          <cell r="B866">
            <v>20211115</v>
          </cell>
          <cell r="C866">
            <v>0</v>
          </cell>
          <cell r="D866">
            <v>0</v>
          </cell>
          <cell r="E866">
            <v>0</v>
          </cell>
          <cell r="F866" t="str">
            <v>CAISSE MOIS DE  novembre 2021</v>
          </cell>
          <cell r="H866" t="str">
            <v>15 C 11</v>
          </cell>
        </row>
        <row r="867">
          <cell r="B867">
            <v>20211115</v>
          </cell>
          <cell r="C867">
            <v>0</v>
          </cell>
          <cell r="D867">
            <v>0</v>
          </cell>
          <cell r="E867">
            <v>0</v>
          </cell>
          <cell r="F867" t="str">
            <v>CAISSE MOIS DE  novembre 2021</v>
          </cell>
          <cell r="H867" t="str">
            <v>15 C 11</v>
          </cell>
        </row>
        <row r="868">
          <cell r="B868">
            <v>20211115</v>
          </cell>
          <cell r="C868">
            <v>0</v>
          </cell>
          <cell r="D868">
            <v>0</v>
          </cell>
          <cell r="E868">
            <v>0</v>
          </cell>
          <cell r="F868" t="str">
            <v>CAISSE MOIS DE  novembre 2021</v>
          </cell>
          <cell r="H868" t="str">
            <v>15 C 11</v>
          </cell>
        </row>
        <row r="869">
          <cell r="B869">
            <v>20211115</v>
          </cell>
          <cell r="C869">
            <v>0</v>
          </cell>
          <cell r="D869">
            <v>0</v>
          </cell>
          <cell r="E869">
            <v>0</v>
          </cell>
          <cell r="F869" t="str">
            <v>CAISSE MOIS DE  novembre 2021</v>
          </cell>
          <cell r="H869" t="str">
            <v>15 C 11</v>
          </cell>
        </row>
        <row r="870">
          <cell r="B870">
            <v>20211115</v>
          </cell>
          <cell r="C870">
            <v>0</v>
          </cell>
          <cell r="D870">
            <v>0</v>
          </cell>
          <cell r="E870">
            <v>0</v>
          </cell>
          <cell r="F870" t="str">
            <v>CAISSE MOIS DE  novembre 2021</v>
          </cell>
          <cell r="H870" t="str">
            <v>15 C 11</v>
          </cell>
        </row>
        <row r="871">
          <cell r="B871">
            <v>20211115</v>
          </cell>
          <cell r="C871">
            <v>0</v>
          </cell>
          <cell r="D871">
            <v>0</v>
          </cell>
          <cell r="E871">
            <v>0</v>
          </cell>
          <cell r="F871" t="str">
            <v>CAISSE MOIS DE  novembre 2021</v>
          </cell>
          <cell r="H871" t="str">
            <v>15 C 11</v>
          </cell>
        </row>
        <row r="872">
          <cell r="B872">
            <v>20211115</v>
          </cell>
          <cell r="C872">
            <v>0</v>
          </cell>
          <cell r="D872">
            <v>0</v>
          </cell>
          <cell r="E872">
            <v>0</v>
          </cell>
          <cell r="F872" t="str">
            <v>CAISSE MOIS DE  novembre 2021</v>
          </cell>
          <cell r="H872" t="str">
            <v>15 C 11</v>
          </cell>
        </row>
        <row r="873">
          <cell r="B873">
            <v>20211115</v>
          </cell>
          <cell r="C873">
            <v>0</v>
          </cell>
          <cell r="D873">
            <v>0</v>
          </cell>
          <cell r="E873">
            <v>0</v>
          </cell>
          <cell r="F873" t="str">
            <v>CAISSE MOIS DE  novembre 2021</v>
          </cell>
          <cell r="H873" t="str">
            <v>15 C 11</v>
          </cell>
        </row>
        <row r="874">
          <cell r="B874">
            <v>20211115</v>
          </cell>
          <cell r="C874">
            <v>0</v>
          </cell>
          <cell r="D874">
            <v>0</v>
          </cell>
          <cell r="E874">
            <v>0</v>
          </cell>
          <cell r="F874" t="str">
            <v>CAISSE MOIS DE  novembre 2021</v>
          </cell>
          <cell r="H874" t="str">
            <v>15 C 11</v>
          </cell>
        </row>
        <row r="875">
          <cell r="B875">
            <v>20211115</v>
          </cell>
          <cell r="C875">
            <v>0</v>
          </cell>
          <cell r="D875">
            <v>0</v>
          </cell>
          <cell r="E875">
            <v>0</v>
          </cell>
          <cell r="F875" t="str">
            <v>CAISSE MOIS DE  novembre 2021</v>
          </cell>
          <cell r="H875" t="str">
            <v>15 C 11</v>
          </cell>
        </row>
        <row r="876">
          <cell r="B876">
            <v>20211115</v>
          </cell>
          <cell r="C876">
            <v>0</v>
          </cell>
          <cell r="D876">
            <v>0</v>
          </cell>
          <cell r="E876">
            <v>0</v>
          </cell>
          <cell r="F876" t="str">
            <v>CAISSE MOIS DE  novembre 2021</v>
          </cell>
          <cell r="H876" t="str">
            <v>15 C 11</v>
          </cell>
        </row>
        <row r="877">
          <cell r="B877">
            <v>20211115</v>
          </cell>
          <cell r="C877">
            <v>53000</v>
          </cell>
          <cell r="D877">
            <v>1857.45</v>
          </cell>
          <cell r="E877">
            <v>0</v>
          </cell>
          <cell r="F877" t="str">
            <v>CAISSE MOIS DE  novembre 2021</v>
          </cell>
          <cell r="H877" t="str">
            <v>15 C 11</v>
          </cell>
        </row>
        <row r="878">
          <cell r="B878">
            <v>20211115</v>
          </cell>
          <cell r="C878">
            <v>51120</v>
          </cell>
          <cell r="D878">
            <v>112</v>
          </cell>
          <cell r="E878">
            <v>0</v>
          </cell>
          <cell r="F878" t="str">
            <v>CAISSE MOIS DE  novembre 2021</v>
          </cell>
          <cell r="H878" t="str">
            <v>15 C 11</v>
          </cell>
        </row>
        <row r="879">
          <cell r="B879">
            <v>20211115</v>
          </cell>
          <cell r="C879">
            <v>51121</v>
          </cell>
          <cell r="D879">
            <v>5944.56</v>
          </cell>
          <cell r="E879">
            <v>0</v>
          </cell>
          <cell r="F879" t="str">
            <v>CAISSE MOIS DE  novembre 2021</v>
          </cell>
          <cell r="H879" t="str">
            <v>15 C 11</v>
          </cell>
        </row>
        <row r="880">
          <cell r="B880">
            <v>20211115</v>
          </cell>
          <cell r="C880">
            <v>46760</v>
          </cell>
          <cell r="D880">
            <v>1164</v>
          </cell>
          <cell r="E880">
            <v>0</v>
          </cell>
          <cell r="F880" t="str">
            <v>CAISSE MOIS DE  novembre 2021</v>
          </cell>
          <cell r="H880" t="str">
            <v>15 C 11</v>
          </cell>
        </row>
        <row r="881">
          <cell r="B881">
            <v>20211115</v>
          </cell>
          <cell r="C881">
            <v>46761</v>
          </cell>
          <cell r="D881">
            <v>270.5</v>
          </cell>
          <cell r="E881">
            <v>0</v>
          </cell>
          <cell r="F881" t="str">
            <v>CAISSE MOIS DE  novembre 2021</v>
          </cell>
          <cell r="H881" t="str">
            <v>15 C 11</v>
          </cell>
        </row>
        <row r="882">
          <cell r="B882">
            <v>20211115</v>
          </cell>
          <cell r="C882">
            <v>51122</v>
          </cell>
          <cell r="D882">
            <v>6.7</v>
          </cell>
          <cell r="E882">
            <v>0</v>
          </cell>
          <cell r="F882" t="str">
            <v>CAISSE MOIS DE  novembre 2021</v>
          </cell>
          <cell r="H882" t="str">
            <v>15 C 11</v>
          </cell>
        </row>
        <row r="883">
          <cell r="B883">
            <v>20211115</v>
          </cell>
          <cell r="C883">
            <v>51122</v>
          </cell>
          <cell r="D883">
            <v>0</v>
          </cell>
          <cell r="E883">
            <v>0</v>
          </cell>
          <cell r="F883" t="str">
            <v>CAISSE MOIS DE  novembre 2021</v>
          </cell>
          <cell r="H883" t="str">
            <v>15 C 11</v>
          </cell>
        </row>
        <row r="884">
          <cell r="B884">
            <v>20211115</v>
          </cell>
          <cell r="C884">
            <v>0</v>
          </cell>
          <cell r="D884">
            <v>0</v>
          </cell>
          <cell r="E884">
            <v>0</v>
          </cell>
          <cell r="F884" t="str">
            <v>CAISSE MOIS DE  novembre 2021</v>
          </cell>
          <cell r="H884" t="str">
            <v>15 C 11</v>
          </cell>
        </row>
        <row r="885">
          <cell r="B885">
            <v>20211115</v>
          </cell>
          <cell r="C885">
            <v>0</v>
          </cell>
          <cell r="D885">
            <v>0</v>
          </cell>
          <cell r="E885">
            <v>0</v>
          </cell>
          <cell r="F885" t="str">
            <v>CAISSE MOIS DE  novembre 2021</v>
          </cell>
          <cell r="H885" t="str">
            <v>15 C 11</v>
          </cell>
        </row>
        <row r="886">
          <cell r="B886">
            <v>20211115</v>
          </cell>
          <cell r="C886">
            <v>0</v>
          </cell>
          <cell r="D886">
            <v>0</v>
          </cell>
          <cell r="E886">
            <v>0</v>
          </cell>
          <cell r="F886" t="str">
            <v>CAISSE MOIS DE  novembre 2021</v>
          </cell>
          <cell r="H886" t="str">
            <v>15 C 11</v>
          </cell>
        </row>
        <row r="887">
          <cell r="B887">
            <v>20211115</v>
          </cell>
          <cell r="C887">
            <v>0</v>
          </cell>
          <cell r="D887">
            <v>0</v>
          </cell>
          <cell r="E887">
            <v>0</v>
          </cell>
          <cell r="F887" t="str">
            <v>CAISSE MOIS DE  novembre 2021</v>
          </cell>
          <cell r="H887" t="str">
            <v>15 C 11</v>
          </cell>
        </row>
        <row r="888">
          <cell r="B888">
            <v>20211115</v>
          </cell>
          <cell r="C888">
            <v>47100</v>
          </cell>
          <cell r="D888">
            <v>0</v>
          </cell>
          <cell r="E888">
            <v>0</v>
          </cell>
          <cell r="F888" t="str">
            <v>CAISSE MOIS DE  novembre 2021</v>
          </cell>
          <cell r="H888" t="str">
            <v>15 C 11</v>
          </cell>
        </row>
        <row r="889">
          <cell r="B889">
            <v>20211115</v>
          </cell>
          <cell r="C889">
            <v>58200</v>
          </cell>
          <cell r="D889">
            <v>0</v>
          </cell>
          <cell r="E889">
            <v>0</v>
          </cell>
          <cell r="F889" t="str">
            <v>CAISSE MOIS DE  novembre 2021</v>
          </cell>
          <cell r="H889" t="str">
            <v>15 C 11</v>
          </cell>
        </row>
        <row r="890">
          <cell r="B890">
            <v>20211115</v>
          </cell>
          <cell r="C890">
            <v>45520</v>
          </cell>
          <cell r="D890">
            <v>0</v>
          </cell>
          <cell r="E890">
            <v>0</v>
          </cell>
          <cell r="F890" t="str">
            <v>CAISSE MOIS DE  novembre 2021</v>
          </cell>
          <cell r="H890" t="str">
            <v>15 C 11</v>
          </cell>
        </row>
        <row r="891">
          <cell r="B891">
            <v>20211115</v>
          </cell>
          <cell r="C891">
            <v>45520</v>
          </cell>
          <cell r="D891">
            <v>0</v>
          </cell>
          <cell r="E891">
            <v>0</v>
          </cell>
          <cell r="F891" t="str">
            <v>CAISSE MOIS DE  novembre 2021</v>
          </cell>
          <cell r="H891" t="str">
            <v>15 C 11</v>
          </cell>
        </row>
        <row r="892">
          <cell r="B892">
            <v>20211115</v>
          </cell>
          <cell r="C892">
            <v>58200</v>
          </cell>
          <cell r="D892">
            <v>2150</v>
          </cell>
          <cell r="E892">
            <v>0</v>
          </cell>
          <cell r="F892" t="str">
            <v>CAISSE MOIS DE  novembre 2021</v>
          </cell>
          <cell r="H892" t="str">
            <v>15 C 11</v>
          </cell>
        </row>
        <row r="893">
          <cell r="B893">
            <v>20211115</v>
          </cell>
          <cell r="C893">
            <v>51121</v>
          </cell>
          <cell r="D893">
            <v>0</v>
          </cell>
          <cell r="E893">
            <v>0</v>
          </cell>
          <cell r="F893" t="str">
            <v>CAISSE MOIS DE  novembre 2021</v>
          </cell>
          <cell r="H893" t="str">
            <v>15 C 11</v>
          </cell>
        </row>
        <row r="894">
          <cell r="B894">
            <v>20211115</v>
          </cell>
          <cell r="C894">
            <v>51120</v>
          </cell>
          <cell r="D894">
            <v>0</v>
          </cell>
          <cell r="E894">
            <v>0</v>
          </cell>
          <cell r="F894" t="str">
            <v>CAISSE MOIS DE  novembre 2021</v>
          </cell>
          <cell r="H894" t="str">
            <v>15 C 11</v>
          </cell>
        </row>
        <row r="895">
          <cell r="B895">
            <v>20211115</v>
          </cell>
          <cell r="C895">
            <v>51122</v>
          </cell>
          <cell r="D895">
            <v>0</v>
          </cell>
          <cell r="E895">
            <v>0</v>
          </cell>
          <cell r="F895" t="str">
            <v>CAISSE MOIS DE  novembre 2021</v>
          </cell>
          <cell r="H895" t="str">
            <v>15 C 11</v>
          </cell>
        </row>
        <row r="896">
          <cell r="B896">
            <v>20211115</v>
          </cell>
          <cell r="C896">
            <v>51123</v>
          </cell>
          <cell r="D896">
            <v>0</v>
          </cell>
          <cell r="E896">
            <v>0</v>
          </cell>
          <cell r="F896" t="str">
            <v>CAISSE MOIS DE  novembre 2021</v>
          </cell>
          <cell r="H896" t="str">
            <v>15 C 11</v>
          </cell>
        </row>
        <row r="897">
          <cell r="B897">
            <v>20211115</v>
          </cell>
          <cell r="C897">
            <v>58210</v>
          </cell>
          <cell r="D897">
            <v>0</v>
          </cell>
          <cell r="E897">
            <v>0</v>
          </cell>
          <cell r="F897" t="str">
            <v>CAISSE MOIS DE  novembre 2021</v>
          </cell>
          <cell r="H897" t="str">
            <v>15 C 11</v>
          </cell>
        </row>
        <row r="898">
          <cell r="B898">
            <v>20211115</v>
          </cell>
          <cell r="C898">
            <v>45520</v>
          </cell>
          <cell r="D898">
            <v>0</v>
          </cell>
          <cell r="E898">
            <v>0</v>
          </cell>
          <cell r="F898" t="str">
            <v>CAISSE MOIS DE  novembre 2021</v>
          </cell>
          <cell r="H898" t="str">
            <v>15 C 11</v>
          </cell>
        </row>
        <row r="899">
          <cell r="B899">
            <v>20211115</v>
          </cell>
          <cell r="C899">
            <v>58200</v>
          </cell>
          <cell r="D899">
            <v>0</v>
          </cell>
          <cell r="E899">
            <v>0</v>
          </cell>
          <cell r="F899" t="str">
            <v>CAISSE MOIS DE  novembre 2021</v>
          </cell>
          <cell r="H899" t="str">
            <v>15 C 11</v>
          </cell>
        </row>
        <row r="900">
          <cell r="B900">
            <v>20211115</v>
          </cell>
          <cell r="C900">
            <v>58230</v>
          </cell>
          <cell r="D900">
            <v>0</v>
          </cell>
          <cell r="E900">
            <v>0</v>
          </cell>
          <cell r="F900" t="str">
            <v>CAISSE MOIS DE  novembre 2021</v>
          </cell>
          <cell r="H900" t="str">
            <v>15 C 11</v>
          </cell>
        </row>
        <row r="901">
          <cell r="B901">
            <v>20211115</v>
          </cell>
          <cell r="C901">
            <v>53000</v>
          </cell>
          <cell r="D901">
            <v>0</v>
          </cell>
          <cell r="E901">
            <v>2150</v>
          </cell>
          <cell r="F901" t="str">
            <v>CAISSE MOIS DE  novembre 2021</v>
          </cell>
          <cell r="H901" t="str">
            <v>15 C 11</v>
          </cell>
        </row>
        <row r="902">
          <cell r="B902">
            <v>20211116</v>
          </cell>
          <cell r="C902">
            <v>70710</v>
          </cell>
          <cell r="D902">
            <v>0</v>
          </cell>
          <cell r="E902">
            <v>70.8</v>
          </cell>
          <cell r="F902" t="str">
            <v>CAISSE MOIS DE  novembre 2021</v>
          </cell>
          <cell r="H902" t="str">
            <v>16 C 11</v>
          </cell>
        </row>
        <row r="903">
          <cell r="B903">
            <v>20211116</v>
          </cell>
          <cell r="C903">
            <v>70711</v>
          </cell>
          <cell r="D903">
            <v>0</v>
          </cell>
          <cell r="E903">
            <v>181.4</v>
          </cell>
          <cell r="F903" t="str">
            <v>CAISSE MOIS DE  novembre 2021</v>
          </cell>
          <cell r="H903" t="str">
            <v>16 C 11</v>
          </cell>
        </row>
        <row r="904">
          <cell r="B904">
            <v>20211116</v>
          </cell>
          <cell r="C904">
            <v>70720</v>
          </cell>
          <cell r="D904">
            <v>0</v>
          </cell>
          <cell r="E904">
            <v>10</v>
          </cell>
          <cell r="F904" t="str">
            <v>CAISSE MOIS DE  novembre 2021</v>
          </cell>
          <cell r="H904" t="str">
            <v>16 C 11</v>
          </cell>
        </row>
        <row r="905">
          <cell r="B905">
            <v>20211116</v>
          </cell>
          <cell r="C905">
            <v>70730</v>
          </cell>
          <cell r="D905">
            <v>0</v>
          </cell>
          <cell r="E905">
            <v>1.6</v>
          </cell>
          <cell r="F905" t="str">
            <v>CAISSE MOIS DE  novembre 2021</v>
          </cell>
          <cell r="H905" t="str">
            <v>16 C 11</v>
          </cell>
        </row>
        <row r="906">
          <cell r="B906">
            <v>20211116</v>
          </cell>
          <cell r="C906">
            <v>70740</v>
          </cell>
          <cell r="D906">
            <v>0</v>
          </cell>
          <cell r="E906">
            <v>8.4</v>
          </cell>
          <cell r="F906" t="str">
            <v>CAISSE MOIS DE  novembre 2021</v>
          </cell>
          <cell r="H906" t="str">
            <v>16 C 11</v>
          </cell>
        </row>
        <row r="907">
          <cell r="B907">
            <v>20211116</v>
          </cell>
          <cell r="C907">
            <v>70741</v>
          </cell>
          <cell r="D907">
            <v>0</v>
          </cell>
          <cell r="E907">
            <v>0</v>
          </cell>
          <cell r="F907" t="str">
            <v>CAISSE MOIS DE  novembre 2021</v>
          </cell>
          <cell r="H907" t="str">
            <v>16 C 11</v>
          </cell>
        </row>
        <row r="908">
          <cell r="B908">
            <v>20211116</v>
          </cell>
          <cell r="C908">
            <v>46121</v>
          </cell>
          <cell r="D908">
            <v>0</v>
          </cell>
          <cell r="E908">
            <v>60.93</v>
          </cell>
          <cell r="F908" t="str">
            <v>CAISSE MOIS DE  novembre 2021</v>
          </cell>
          <cell r="H908" t="str">
            <v>16 C 11</v>
          </cell>
        </row>
        <row r="909">
          <cell r="B909">
            <v>20211116</v>
          </cell>
          <cell r="C909">
            <v>46760</v>
          </cell>
          <cell r="D909">
            <v>0</v>
          </cell>
          <cell r="E909">
            <v>1052</v>
          </cell>
          <cell r="F909" t="str">
            <v>CAISSE MOIS DE  novembre 2021</v>
          </cell>
          <cell r="H909" t="str">
            <v>16 C 11</v>
          </cell>
        </row>
        <row r="910">
          <cell r="B910">
            <v>20211116</v>
          </cell>
          <cell r="C910">
            <v>46761</v>
          </cell>
          <cell r="D910">
            <v>0</v>
          </cell>
          <cell r="E910">
            <v>642.20000000000005</v>
          </cell>
          <cell r="F910" t="str">
            <v>CAISSE MOIS DE  novembre 2021</v>
          </cell>
          <cell r="H910" t="str">
            <v>16 C 11</v>
          </cell>
        </row>
        <row r="911">
          <cell r="B911">
            <v>20211116</v>
          </cell>
          <cell r="C911">
            <v>46120</v>
          </cell>
          <cell r="D911">
            <v>0</v>
          </cell>
          <cell r="E911">
            <v>4200.55</v>
          </cell>
          <cell r="F911" t="str">
            <v>CAISSE MOIS DE  novembre 2021</v>
          </cell>
          <cell r="H911" t="str">
            <v>16 C 11</v>
          </cell>
        </row>
        <row r="912">
          <cell r="B912">
            <v>20211116</v>
          </cell>
          <cell r="C912">
            <v>70750</v>
          </cell>
          <cell r="D912">
            <v>0</v>
          </cell>
          <cell r="E912">
            <v>205.7</v>
          </cell>
          <cell r="F912" t="str">
            <v>CAISSE MOIS DE  novembre 2021</v>
          </cell>
          <cell r="H912" t="str">
            <v>16 C 11</v>
          </cell>
        </row>
        <row r="913">
          <cell r="B913">
            <v>20211116</v>
          </cell>
          <cell r="C913">
            <v>70751</v>
          </cell>
          <cell r="D913">
            <v>0</v>
          </cell>
          <cell r="E913">
            <v>29</v>
          </cell>
          <cell r="F913" t="str">
            <v>CAISSE MOIS DE  novembre 2021</v>
          </cell>
          <cell r="H913" t="str">
            <v>16 C 11</v>
          </cell>
        </row>
        <row r="914">
          <cell r="B914">
            <v>20211116</v>
          </cell>
          <cell r="C914">
            <v>70750</v>
          </cell>
          <cell r="D914">
            <v>0</v>
          </cell>
          <cell r="E914">
            <v>18.48</v>
          </cell>
          <cell r="F914" t="str">
            <v>CAISSE MOIS DE  novembre 2021</v>
          </cell>
          <cell r="H914" t="str">
            <v>16 C 11</v>
          </cell>
        </row>
        <row r="915">
          <cell r="B915">
            <v>20211116</v>
          </cell>
          <cell r="C915">
            <v>70760</v>
          </cell>
          <cell r="D915">
            <v>0</v>
          </cell>
          <cell r="E915">
            <v>100</v>
          </cell>
          <cell r="F915" t="str">
            <v>CAISSE MOIS DE  novembre 2021</v>
          </cell>
          <cell r="H915" t="str">
            <v>16 C 11</v>
          </cell>
        </row>
        <row r="916">
          <cell r="B916">
            <v>20211116</v>
          </cell>
          <cell r="C916">
            <v>46124</v>
          </cell>
          <cell r="D916">
            <v>0</v>
          </cell>
          <cell r="E916">
            <v>10</v>
          </cell>
          <cell r="F916" t="str">
            <v>CAISSE MOIS DE  novembre 2021</v>
          </cell>
          <cell r="H916" t="str">
            <v>16 C 11</v>
          </cell>
        </row>
        <row r="917">
          <cell r="B917">
            <v>20211116</v>
          </cell>
          <cell r="C917">
            <v>46122</v>
          </cell>
          <cell r="D917">
            <v>0</v>
          </cell>
          <cell r="E917">
            <v>40.96</v>
          </cell>
          <cell r="F917" t="str">
            <v>CAISSE MOIS DE  novembre 2021</v>
          </cell>
          <cell r="H917" t="str">
            <v>16 C 11</v>
          </cell>
        </row>
        <row r="918">
          <cell r="B918">
            <v>20211116</v>
          </cell>
          <cell r="C918">
            <v>46125</v>
          </cell>
          <cell r="D918">
            <v>0</v>
          </cell>
          <cell r="E918">
            <v>0</v>
          </cell>
          <cell r="F918" t="str">
            <v>CAISSE MOIS DE  novembre 2021</v>
          </cell>
          <cell r="H918" t="str">
            <v>16 C 11</v>
          </cell>
        </row>
        <row r="919">
          <cell r="B919">
            <v>20211116</v>
          </cell>
          <cell r="C919">
            <v>46123</v>
          </cell>
          <cell r="D919">
            <v>0</v>
          </cell>
          <cell r="E919">
            <v>0</v>
          </cell>
          <cell r="F919" t="str">
            <v>CAISSE MOIS DE  novembre 2021</v>
          </cell>
          <cell r="H919" t="str">
            <v>16 C 11</v>
          </cell>
        </row>
        <row r="920">
          <cell r="B920">
            <v>20211116</v>
          </cell>
          <cell r="C920">
            <v>46126</v>
          </cell>
          <cell r="D920">
            <v>0</v>
          </cell>
          <cell r="E920">
            <v>0</v>
          </cell>
          <cell r="F920" t="str">
            <v>CAISSE MOIS DE  novembre 2021</v>
          </cell>
          <cell r="H920" t="str">
            <v>16 C 11</v>
          </cell>
        </row>
        <row r="921">
          <cell r="B921">
            <v>20211116</v>
          </cell>
          <cell r="C921">
            <v>46127</v>
          </cell>
          <cell r="D921">
            <v>0</v>
          </cell>
          <cell r="E921">
            <v>0</v>
          </cell>
          <cell r="F921" t="str">
            <v>CAISSE MOIS DE  novembre 2021</v>
          </cell>
          <cell r="H921" t="str">
            <v>16 C 11</v>
          </cell>
        </row>
        <row r="922">
          <cell r="B922">
            <v>20211116</v>
          </cell>
          <cell r="C922">
            <v>0</v>
          </cell>
          <cell r="D922">
            <v>0</v>
          </cell>
          <cell r="E922">
            <v>0</v>
          </cell>
          <cell r="F922" t="str">
            <v>CAISSE MOIS DE  novembre 2021</v>
          </cell>
          <cell r="H922" t="str">
            <v>16 C 11</v>
          </cell>
        </row>
        <row r="923">
          <cell r="B923">
            <v>20211116</v>
          </cell>
          <cell r="C923">
            <v>0</v>
          </cell>
          <cell r="D923">
            <v>0</v>
          </cell>
          <cell r="E923">
            <v>0</v>
          </cell>
          <cell r="F923" t="str">
            <v>CAISSE MOIS DE  novembre 2021</v>
          </cell>
          <cell r="H923" t="str">
            <v>16 C 11</v>
          </cell>
        </row>
        <row r="924">
          <cell r="B924">
            <v>20211116</v>
          </cell>
          <cell r="C924">
            <v>0</v>
          </cell>
          <cell r="D924">
            <v>0</v>
          </cell>
          <cell r="E924">
            <v>0</v>
          </cell>
          <cell r="F924" t="str">
            <v>CAISSE MOIS DE  novembre 2021</v>
          </cell>
          <cell r="H924" t="str">
            <v>16 C 11</v>
          </cell>
        </row>
        <row r="925">
          <cell r="B925">
            <v>20211116</v>
          </cell>
          <cell r="C925">
            <v>0</v>
          </cell>
          <cell r="D925">
            <v>0</v>
          </cell>
          <cell r="E925">
            <v>0</v>
          </cell>
          <cell r="F925" t="str">
            <v>CAISSE MOIS DE  novembre 2021</v>
          </cell>
          <cell r="H925" t="str">
            <v>16 C 11</v>
          </cell>
        </row>
        <row r="926">
          <cell r="B926">
            <v>20211116</v>
          </cell>
          <cell r="C926">
            <v>0</v>
          </cell>
          <cell r="D926">
            <v>0</v>
          </cell>
          <cell r="E926">
            <v>0</v>
          </cell>
          <cell r="F926" t="str">
            <v>CAISSE MOIS DE  novembre 2021</v>
          </cell>
          <cell r="H926" t="str">
            <v>16 C 11</v>
          </cell>
        </row>
        <row r="927">
          <cell r="B927">
            <v>20211116</v>
          </cell>
          <cell r="C927">
            <v>0</v>
          </cell>
          <cell r="D927">
            <v>0</v>
          </cell>
          <cell r="E927">
            <v>0</v>
          </cell>
          <cell r="F927" t="str">
            <v>CAISSE MOIS DE  novembre 2021</v>
          </cell>
          <cell r="H927" t="str">
            <v>16 C 11</v>
          </cell>
        </row>
        <row r="928">
          <cell r="B928">
            <v>20211116</v>
          </cell>
          <cell r="C928">
            <v>0</v>
          </cell>
          <cell r="D928">
            <v>0</v>
          </cell>
          <cell r="E928">
            <v>0</v>
          </cell>
          <cell r="F928" t="str">
            <v>CAISSE MOIS DE  novembre 2021</v>
          </cell>
          <cell r="H928" t="str">
            <v>16 C 11</v>
          </cell>
        </row>
        <row r="929">
          <cell r="B929">
            <v>20211116</v>
          </cell>
          <cell r="C929">
            <v>0</v>
          </cell>
          <cell r="D929">
            <v>0</v>
          </cell>
          <cell r="E929">
            <v>0</v>
          </cell>
          <cell r="F929" t="str">
            <v>CAISSE MOIS DE  novembre 2021</v>
          </cell>
          <cell r="H929" t="str">
            <v>16 C 11</v>
          </cell>
        </row>
        <row r="930">
          <cell r="B930">
            <v>20211116</v>
          </cell>
          <cell r="C930">
            <v>0</v>
          </cell>
          <cell r="D930">
            <v>0</v>
          </cell>
          <cell r="E930">
            <v>0</v>
          </cell>
          <cell r="F930" t="str">
            <v>CAISSE MOIS DE  novembre 2021</v>
          </cell>
          <cell r="H930" t="str">
            <v>16 C 11</v>
          </cell>
        </row>
        <row r="931">
          <cell r="B931">
            <v>20211116</v>
          </cell>
          <cell r="C931">
            <v>0</v>
          </cell>
          <cell r="D931">
            <v>0</v>
          </cell>
          <cell r="E931">
            <v>0</v>
          </cell>
          <cell r="F931" t="str">
            <v>CAISSE MOIS DE  novembre 2021</v>
          </cell>
          <cell r="H931" t="str">
            <v>16 C 11</v>
          </cell>
        </row>
        <row r="932">
          <cell r="B932">
            <v>20211116</v>
          </cell>
          <cell r="C932">
            <v>0</v>
          </cell>
          <cell r="D932">
            <v>0</v>
          </cell>
          <cell r="E932">
            <v>0</v>
          </cell>
          <cell r="F932" t="str">
            <v>CAISSE MOIS DE  novembre 2021</v>
          </cell>
          <cell r="H932" t="str">
            <v>16 C 11</v>
          </cell>
        </row>
        <row r="933">
          <cell r="B933">
            <v>20211116</v>
          </cell>
          <cell r="C933">
            <v>0</v>
          </cell>
          <cell r="D933">
            <v>0</v>
          </cell>
          <cell r="E933">
            <v>0</v>
          </cell>
          <cell r="F933" t="str">
            <v>CAISSE MOIS DE  novembre 2021</v>
          </cell>
          <cell r="H933" t="str">
            <v>16 C 11</v>
          </cell>
        </row>
        <row r="934">
          <cell r="B934">
            <v>20211116</v>
          </cell>
          <cell r="C934">
            <v>0</v>
          </cell>
          <cell r="D934">
            <v>0</v>
          </cell>
          <cell r="E934">
            <v>0</v>
          </cell>
          <cell r="F934" t="str">
            <v>CAISSE MOIS DE  novembre 2021</v>
          </cell>
          <cell r="H934" t="str">
            <v>16 C 11</v>
          </cell>
        </row>
        <row r="935">
          <cell r="B935">
            <v>20211116</v>
          </cell>
          <cell r="C935">
            <v>0</v>
          </cell>
          <cell r="D935">
            <v>0</v>
          </cell>
          <cell r="E935">
            <v>0</v>
          </cell>
          <cell r="F935" t="str">
            <v>CAISSE MOIS DE  novembre 2021</v>
          </cell>
          <cell r="H935" t="str">
            <v>16 C 11</v>
          </cell>
        </row>
        <row r="936">
          <cell r="B936">
            <v>20211116</v>
          </cell>
          <cell r="C936">
            <v>0</v>
          </cell>
          <cell r="D936">
            <v>0</v>
          </cell>
          <cell r="E936">
            <v>0</v>
          </cell>
          <cell r="F936" t="str">
            <v>CAISSE MOIS DE  novembre 2021</v>
          </cell>
          <cell r="H936" t="str">
            <v>16 C 11</v>
          </cell>
        </row>
        <row r="937">
          <cell r="B937">
            <v>20211116</v>
          </cell>
          <cell r="C937">
            <v>53000</v>
          </cell>
          <cell r="D937">
            <v>1891.64</v>
          </cell>
          <cell r="E937">
            <v>0</v>
          </cell>
          <cell r="F937" t="str">
            <v>CAISSE MOIS DE  novembre 2021</v>
          </cell>
          <cell r="H937" t="str">
            <v>16 C 11</v>
          </cell>
        </row>
        <row r="938">
          <cell r="B938">
            <v>20211116</v>
          </cell>
          <cell r="C938">
            <v>51120</v>
          </cell>
          <cell r="D938">
            <v>14.2</v>
          </cell>
          <cell r="E938">
            <v>0</v>
          </cell>
          <cell r="F938" t="str">
            <v>CAISSE MOIS DE  novembre 2021</v>
          </cell>
          <cell r="H938" t="str">
            <v>16 C 11</v>
          </cell>
        </row>
        <row r="939">
          <cell r="B939">
            <v>20211116</v>
          </cell>
          <cell r="C939">
            <v>51121</v>
          </cell>
          <cell r="D939">
            <v>3835.48</v>
          </cell>
          <cell r="E939">
            <v>0</v>
          </cell>
          <cell r="F939" t="str">
            <v>CAISSE MOIS DE  novembre 2021</v>
          </cell>
          <cell r="H939" t="str">
            <v>16 C 11</v>
          </cell>
        </row>
        <row r="940">
          <cell r="B940">
            <v>20211116</v>
          </cell>
          <cell r="C940">
            <v>46760</v>
          </cell>
          <cell r="D940">
            <v>701</v>
          </cell>
          <cell r="E940">
            <v>0</v>
          </cell>
          <cell r="F940" t="str">
            <v>CAISSE MOIS DE  novembre 2021</v>
          </cell>
          <cell r="H940" t="str">
            <v>16 C 11</v>
          </cell>
        </row>
        <row r="941">
          <cell r="B941">
            <v>20211116</v>
          </cell>
          <cell r="C941">
            <v>46761</v>
          </cell>
          <cell r="D941">
            <v>183</v>
          </cell>
          <cell r="E941">
            <v>0</v>
          </cell>
          <cell r="F941" t="str">
            <v>CAISSE MOIS DE  novembre 2021</v>
          </cell>
          <cell r="H941" t="str">
            <v>16 C 11</v>
          </cell>
        </row>
        <row r="942">
          <cell r="B942">
            <v>20211116</v>
          </cell>
          <cell r="C942">
            <v>51122</v>
          </cell>
          <cell r="D942">
            <v>6.7</v>
          </cell>
          <cell r="E942">
            <v>0</v>
          </cell>
          <cell r="F942" t="str">
            <v>CAISSE MOIS DE  novembre 2021</v>
          </cell>
          <cell r="H942" t="str">
            <v>16 C 11</v>
          </cell>
        </row>
        <row r="943">
          <cell r="B943">
            <v>20211116</v>
          </cell>
          <cell r="C943">
            <v>51122</v>
          </cell>
          <cell r="D943">
            <v>0</v>
          </cell>
          <cell r="E943">
            <v>0</v>
          </cell>
          <cell r="F943" t="str">
            <v>CAISSE MOIS DE  novembre 2021</v>
          </cell>
          <cell r="H943" t="str">
            <v>16 C 11</v>
          </cell>
        </row>
        <row r="944">
          <cell r="B944">
            <v>20211116</v>
          </cell>
          <cell r="C944">
            <v>0</v>
          </cell>
          <cell r="D944">
            <v>0</v>
          </cell>
          <cell r="E944">
            <v>0</v>
          </cell>
          <cell r="F944" t="str">
            <v>CAISSE MOIS DE  novembre 2021</v>
          </cell>
          <cell r="H944" t="str">
            <v>16 C 11</v>
          </cell>
        </row>
        <row r="945">
          <cell r="B945">
            <v>20211116</v>
          </cell>
          <cell r="C945">
            <v>0</v>
          </cell>
          <cell r="D945">
            <v>0</v>
          </cell>
          <cell r="E945">
            <v>0</v>
          </cell>
          <cell r="F945" t="str">
            <v>CAISSE MOIS DE  novembre 2021</v>
          </cell>
          <cell r="H945" t="str">
            <v>16 C 11</v>
          </cell>
        </row>
        <row r="946">
          <cell r="B946">
            <v>20211116</v>
          </cell>
          <cell r="C946">
            <v>0</v>
          </cell>
          <cell r="D946">
            <v>0</v>
          </cell>
          <cell r="E946">
            <v>0</v>
          </cell>
          <cell r="F946" t="str">
            <v>CAISSE MOIS DE  novembre 2021</v>
          </cell>
          <cell r="H946" t="str">
            <v>16 C 11</v>
          </cell>
        </row>
        <row r="947">
          <cell r="B947">
            <v>20211116</v>
          </cell>
          <cell r="C947">
            <v>0</v>
          </cell>
          <cell r="D947">
            <v>0</v>
          </cell>
          <cell r="E947">
            <v>0</v>
          </cell>
          <cell r="F947" t="str">
            <v>CAISSE MOIS DE  novembre 2021</v>
          </cell>
          <cell r="H947" t="str">
            <v>16 C 11</v>
          </cell>
        </row>
        <row r="948">
          <cell r="B948">
            <v>20211116</v>
          </cell>
          <cell r="C948">
            <v>47100</v>
          </cell>
          <cell r="D948">
            <v>0</v>
          </cell>
          <cell r="E948">
            <v>0</v>
          </cell>
          <cell r="F948" t="str">
            <v>CAISSE MOIS DE  novembre 2021</v>
          </cell>
          <cell r="H948" t="str">
            <v>16 C 11</v>
          </cell>
        </row>
        <row r="949">
          <cell r="B949">
            <v>20211116</v>
          </cell>
          <cell r="C949">
            <v>58200</v>
          </cell>
          <cell r="D949">
            <v>0</v>
          </cell>
          <cell r="E949">
            <v>0</v>
          </cell>
          <cell r="F949" t="str">
            <v>CAISSE MOIS DE  novembre 2021</v>
          </cell>
          <cell r="H949" t="str">
            <v>16 C 11</v>
          </cell>
        </row>
        <row r="950">
          <cell r="B950">
            <v>20211116</v>
          </cell>
          <cell r="C950">
            <v>45520</v>
          </cell>
          <cell r="D950">
            <v>0</v>
          </cell>
          <cell r="E950">
            <v>0</v>
          </cell>
          <cell r="F950" t="str">
            <v>CAISSE MOIS DE  novembre 2021</v>
          </cell>
          <cell r="H950" t="str">
            <v>16 C 11</v>
          </cell>
        </row>
        <row r="951">
          <cell r="B951">
            <v>20211116</v>
          </cell>
          <cell r="C951">
            <v>45520</v>
          </cell>
          <cell r="D951">
            <v>0</v>
          </cell>
          <cell r="E951">
            <v>0</v>
          </cell>
          <cell r="F951" t="str">
            <v>CAISSE MOIS DE  novembre 2021</v>
          </cell>
          <cell r="H951" t="str">
            <v>16 C 11</v>
          </cell>
        </row>
        <row r="952">
          <cell r="B952">
            <v>20211116</v>
          </cell>
          <cell r="C952">
            <v>58200</v>
          </cell>
          <cell r="D952">
            <v>2000</v>
          </cell>
          <cell r="E952">
            <v>0</v>
          </cell>
          <cell r="F952" t="str">
            <v>CAISSE MOIS DE  novembre 2021</v>
          </cell>
          <cell r="H952" t="str">
            <v>16 C 11</v>
          </cell>
        </row>
        <row r="953">
          <cell r="B953">
            <v>20211116</v>
          </cell>
          <cell r="C953">
            <v>51121</v>
          </cell>
          <cell r="D953">
            <v>0</v>
          </cell>
          <cell r="E953">
            <v>0</v>
          </cell>
          <cell r="F953" t="str">
            <v>CAISSE MOIS DE  novembre 2021</v>
          </cell>
          <cell r="H953" t="str">
            <v>16 C 11</v>
          </cell>
        </row>
        <row r="954">
          <cell r="B954">
            <v>20211116</v>
          </cell>
          <cell r="C954">
            <v>51120</v>
          </cell>
          <cell r="D954">
            <v>0</v>
          </cell>
          <cell r="E954">
            <v>0</v>
          </cell>
          <cell r="F954" t="str">
            <v>CAISSE MOIS DE  novembre 2021</v>
          </cell>
          <cell r="H954" t="str">
            <v>16 C 11</v>
          </cell>
        </row>
        <row r="955">
          <cell r="B955">
            <v>20211116</v>
          </cell>
          <cell r="C955">
            <v>51122</v>
          </cell>
          <cell r="D955">
            <v>0</v>
          </cell>
          <cell r="E955">
            <v>0</v>
          </cell>
          <cell r="F955" t="str">
            <v>CAISSE MOIS DE  novembre 2021</v>
          </cell>
          <cell r="H955" t="str">
            <v>16 C 11</v>
          </cell>
        </row>
        <row r="956">
          <cell r="B956">
            <v>20211116</v>
          </cell>
          <cell r="C956">
            <v>51123</v>
          </cell>
          <cell r="D956">
            <v>0</v>
          </cell>
          <cell r="E956">
            <v>0</v>
          </cell>
          <cell r="F956" t="str">
            <v>CAISSE MOIS DE  novembre 2021</v>
          </cell>
          <cell r="H956" t="str">
            <v>16 C 11</v>
          </cell>
        </row>
        <row r="957">
          <cell r="B957">
            <v>20211116</v>
          </cell>
          <cell r="C957">
            <v>58210</v>
          </cell>
          <cell r="D957">
            <v>0</v>
          </cell>
          <cell r="E957">
            <v>0</v>
          </cell>
          <cell r="F957" t="str">
            <v>CAISSE MOIS DE  novembre 2021</v>
          </cell>
          <cell r="H957" t="str">
            <v>16 C 11</v>
          </cell>
        </row>
        <row r="958">
          <cell r="B958">
            <v>20211116</v>
          </cell>
          <cell r="C958">
            <v>45520</v>
          </cell>
          <cell r="D958">
            <v>0</v>
          </cell>
          <cell r="E958">
            <v>0</v>
          </cell>
          <cell r="F958" t="str">
            <v>CAISSE MOIS DE  novembre 2021</v>
          </cell>
          <cell r="H958" t="str">
            <v>16 C 11</v>
          </cell>
        </row>
        <row r="959">
          <cell r="B959">
            <v>20211116</v>
          </cell>
          <cell r="C959">
            <v>58200</v>
          </cell>
          <cell r="D959">
            <v>0</v>
          </cell>
          <cell r="E959">
            <v>0</v>
          </cell>
          <cell r="F959" t="str">
            <v>CAISSE MOIS DE  novembre 2021</v>
          </cell>
          <cell r="H959" t="str">
            <v>16 C 11</v>
          </cell>
        </row>
        <row r="960">
          <cell r="B960">
            <v>20211116</v>
          </cell>
          <cell r="C960">
            <v>58230</v>
          </cell>
          <cell r="D960">
            <v>0</v>
          </cell>
          <cell r="E960">
            <v>0</v>
          </cell>
          <cell r="F960" t="str">
            <v>CAISSE MOIS DE  novembre 2021</v>
          </cell>
          <cell r="H960" t="str">
            <v>16 C 11</v>
          </cell>
        </row>
        <row r="961">
          <cell r="B961">
            <v>20211116</v>
          </cell>
          <cell r="C961">
            <v>53000</v>
          </cell>
          <cell r="D961">
            <v>0</v>
          </cell>
          <cell r="E961">
            <v>2000</v>
          </cell>
          <cell r="F961" t="str">
            <v>CAISSE MOIS DE  novembre 2021</v>
          </cell>
          <cell r="H961" t="str">
            <v>16 C 11</v>
          </cell>
        </row>
        <row r="962">
          <cell r="B962">
            <v>20211117</v>
          </cell>
          <cell r="C962">
            <v>70710</v>
          </cell>
          <cell r="D962">
            <v>0</v>
          </cell>
          <cell r="E962">
            <v>0</v>
          </cell>
          <cell r="F962" t="str">
            <v>CAISSE MOIS DE  novembre 2021</v>
          </cell>
          <cell r="H962" t="str">
            <v>17 C 11</v>
          </cell>
        </row>
        <row r="963">
          <cell r="B963">
            <v>20211117</v>
          </cell>
          <cell r="C963">
            <v>70711</v>
          </cell>
          <cell r="D963">
            <v>0</v>
          </cell>
          <cell r="E963">
            <v>0</v>
          </cell>
          <cell r="F963" t="str">
            <v>CAISSE MOIS DE  novembre 2021</v>
          </cell>
          <cell r="H963" t="str">
            <v>17 C 11</v>
          </cell>
        </row>
        <row r="964">
          <cell r="B964">
            <v>20211117</v>
          </cell>
          <cell r="C964">
            <v>70720</v>
          </cell>
          <cell r="D964">
            <v>0</v>
          </cell>
          <cell r="E964">
            <v>0</v>
          </cell>
          <cell r="F964" t="str">
            <v>CAISSE MOIS DE  novembre 2021</v>
          </cell>
          <cell r="H964" t="str">
            <v>17 C 11</v>
          </cell>
        </row>
        <row r="965">
          <cell r="B965">
            <v>20211117</v>
          </cell>
          <cell r="C965">
            <v>70730</v>
          </cell>
          <cell r="D965">
            <v>0</v>
          </cell>
          <cell r="E965">
            <v>0</v>
          </cell>
          <cell r="F965" t="str">
            <v>CAISSE MOIS DE  novembre 2021</v>
          </cell>
          <cell r="H965" t="str">
            <v>17 C 11</v>
          </cell>
        </row>
        <row r="966">
          <cell r="B966">
            <v>20211117</v>
          </cell>
          <cell r="C966">
            <v>70740</v>
          </cell>
          <cell r="D966">
            <v>0</v>
          </cell>
          <cell r="E966">
            <v>0</v>
          </cell>
          <cell r="F966" t="str">
            <v>CAISSE MOIS DE  novembre 2021</v>
          </cell>
          <cell r="H966" t="str">
            <v>17 C 11</v>
          </cell>
        </row>
        <row r="967">
          <cell r="B967">
            <v>20211117</v>
          </cell>
          <cell r="C967">
            <v>70741</v>
          </cell>
          <cell r="D967">
            <v>0</v>
          </cell>
          <cell r="E967">
            <v>0</v>
          </cell>
          <cell r="F967" t="str">
            <v>CAISSE MOIS DE  novembre 2021</v>
          </cell>
          <cell r="H967" t="str">
            <v>17 C 11</v>
          </cell>
        </row>
        <row r="968">
          <cell r="B968">
            <v>20211117</v>
          </cell>
          <cell r="C968">
            <v>46121</v>
          </cell>
          <cell r="D968">
            <v>0</v>
          </cell>
          <cell r="E968">
            <v>0</v>
          </cell>
          <cell r="F968" t="str">
            <v>CAISSE MOIS DE  novembre 2021</v>
          </cell>
          <cell r="H968" t="str">
            <v>17 C 11</v>
          </cell>
        </row>
        <row r="969">
          <cell r="B969">
            <v>20211117</v>
          </cell>
          <cell r="C969">
            <v>46760</v>
          </cell>
          <cell r="D969">
            <v>0</v>
          </cell>
          <cell r="E969">
            <v>0</v>
          </cell>
          <cell r="F969" t="str">
            <v>CAISSE MOIS DE  novembre 2021</v>
          </cell>
          <cell r="H969" t="str">
            <v>17 C 11</v>
          </cell>
        </row>
        <row r="970">
          <cell r="B970">
            <v>20211117</v>
          </cell>
          <cell r="C970">
            <v>46761</v>
          </cell>
          <cell r="D970">
            <v>0</v>
          </cell>
          <cell r="E970">
            <v>0</v>
          </cell>
          <cell r="F970" t="str">
            <v>CAISSE MOIS DE  novembre 2021</v>
          </cell>
          <cell r="H970" t="str">
            <v>17 C 11</v>
          </cell>
        </row>
        <row r="971">
          <cell r="B971">
            <v>20211117</v>
          </cell>
          <cell r="C971">
            <v>46120</v>
          </cell>
          <cell r="D971">
            <v>0</v>
          </cell>
          <cell r="E971">
            <v>0</v>
          </cell>
          <cell r="F971" t="str">
            <v>CAISSE MOIS DE  novembre 2021</v>
          </cell>
          <cell r="H971" t="str">
            <v>17 C 11</v>
          </cell>
        </row>
        <row r="972">
          <cell r="B972">
            <v>20211117</v>
          </cell>
          <cell r="C972">
            <v>70750</v>
          </cell>
          <cell r="D972">
            <v>0</v>
          </cell>
          <cell r="E972">
            <v>0</v>
          </cell>
          <cell r="F972" t="str">
            <v>CAISSE MOIS DE  novembre 2021</v>
          </cell>
          <cell r="H972" t="str">
            <v>17 C 11</v>
          </cell>
        </row>
        <row r="973">
          <cell r="B973">
            <v>20211117</v>
          </cell>
          <cell r="C973">
            <v>70751</v>
          </cell>
          <cell r="D973">
            <v>0</v>
          </cell>
          <cell r="E973">
            <v>0</v>
          </cell>
          <cell r="F973" t="str">
            <v>CAISSE MOIS DE  novembre 2021</v>
          </cell>
          <cell r="H973" t="str">
            <v>17 C 11</v>
          </cell>
        </row>
        <row r="974">
          <cell r="B974">
            <v>20211117</v>
          </cell>
          <cell r="C974">
            <v>70750</v>
          </cell>
          <cell r="D974">
            <v>0</v>
          </cell>
          <cell r="E974">
            <v>0</v>
          </cell>
          <cell r="F974" t="str">
            <v>CAISSE MOIS DE  novembre 2021</v>
          </cell>
          <cell r="H974" t="str">
            <v>17 C 11</v>
          </cell>
        </row>
        <row r="975">
          <cell r="B975">
            <v>20211117</v>
          </cell>
          <cell r="C975">
            <v>70760</v>
          </cell>
          <cell r="D975">
            <v>0</v>
          </cell>
          <cell r="E975">
            <v>0</v>
          </cell>
          <cell r="F975" t="str">
            <v>CAISSE MOIS DE  novembre 2021</v>
          </cell>
          <cell r="H975" t="str">
            <v>17 C 11</v>
          </cell>
        </row>
        <row r="976">
          <cell r="B976">
            <v>20211117</v>
          </cell>
          <cell r="C976">
            <v>46124</v>
          </cell>
          <cell r="D976">
            <v>0</v>
          </cell>
          <cell r="E976">
            <v>0</v>
          </cell>
          <cell r="F976" t="str">
            <v>CAISSE MOIS DE  novembre 2021</v>
          </cell>
          <cell r="H976" t="str">
            <v>17 C 11</v>
          </cell>
        </row>
        <row r="977">
          <cell r="B977">
            <v>20211117</v>
          </cell>
          <cell r="C977">
            <v>46122</v>
          </cell>
          <cell r="D977">
            <v>0</v>
          </cell>
          <cell r="E977">
            <v>0</v>
          </cell>
          <cell r="F977" t="str">
            <v>CAISSE MOIS DE  novembre 2021</v>
          </cell>
          <cell r="H977" t="str">
            <v>17 C 11</v>
          </cell>
        </row>
        <row r="978">
          <cell r="B978">
            <v>20211117</v>
          </cell>
          <cell r="C978">
            <v>46125</v>
          </cell>
          <cell r="D978">
            <v>0</v>
          </cell>
          <cell r="E978">
            <v>0</v>
          </cell>
          <cell r="F978" t="str">
            <v>CAISSE MOIS DE  novembre 2021</v>
          </cell>
          <cell r="H978" t="str">
            <v>17 C 11</v>
          </cell>
        </row>
        <row r="979">
          <cell r="B979">
            <v>20211117</v>
          </cell>
          <cell r="C979">
            <v>46123</v>
          </cell>
          <cell r="D979">
            <v>0</v>
          </cell>
          <cell r="E979">
            <v>0</v>
          </cell>
          <cell r="F979" t="str">
            <v>CAISSE MOIS DE  novembre 2021</v>
          </cell>
          <cell r="H979" t="str">
            <v>17 C 11</v>
          </cell>
        </row>
        <row r="980">
          <cell r="B980">
            <v>20211117</v>
          </cell>
          <cell r="C980">
            <v>46126</v>
          </cell>
          <cell r="D980">
            <v>0</v>
          </cell>
          <cell r="E980">
            <v>0</v>
          </cell>
          <cell r="F980" t="str">
            <v>CAISSE MOIS DE  novembre 2021</v>
          </cell>
          <cell r="H980" t="str">
            <v>17 C 11</v>
          </cell>
        </row>
        <row r="981">
          <cell r="B981">
            <v>20211117</v>
          </cell>
          <cell r="C981">
            <v>46127</v>
          </cell>
          <cell r="D981">
            <v>0</v>
          </cell>
          <cell r="E981">
            <v>0</v>
          </cell>
          <cell r="F981" t="str">
            <v>CAISSE MOIS DE  novembre 2021</v>
          </cell>
          <cell r="H981" t="str">
            <v>17 C 11</v>
          </cell>
        </row>
        <row r="982">
          <cell r="B982">
            <v>20211117</v>
          </cell>
          <cell r="C982">
            <v>0</v>
          </cell>
          <cell r="D982">
            <v>0</v>
          </cell>
          <cell r="E982">
            <v>0</v>
          </cell>
          <cell r="F982" t="str">
            <v>CAISSE MOIS DE  novembre 2021</v>
          </cell>
          <cell r="H982" t="str">
            <v>17 C 11</v>
          </cell>
        </row>
        <row r="983">
          <cell r="B983">
            <v>20211117</v>
          </cell>
          <cell r="C983">
            <v>0</v>
          </cell>
          <cell r="D983">
            <v>0</v>
          </cell>
          <cell r="E983">
            <v>0</v>
          </cell>
          <cell r="F983" t="str">
            <v>CAISSE MOIS DE  novembre 2021</v>
          </cell>
          <cell r="H983" t="str">
            <v>17 C 11</v>
          </cell>
        </row>
        <row r="984">
          <cell r="B984">
            <v>20211117</v>
          </cell>
          <cell r="C984">
            <v>0</v>
          </cell>
          <cell r="D984">
            <v>0</v>
          </cell>
          <cell r="E984">
            <v>0</v>
          </cell>
          <cell r="F984" t="str">
            <v>CAISSE MOIS DE  novembre 2021</v>
          </cell>
          <cell r="H984" t="str">
            <v>17 C 11</v>
          </cell>
        </row>
        <row r="985">
          <cell r="B985">
            <v>20211117</v>
          </cell>
          <cell r="C985">
            <v>0</v>
          </cell>
          <cell r="D985">
            <v>0</v>
          </cell>
          <cell r="E985">
            <v>0</v>
          </cell>
          <cell r="F985" t="str">
            <v>CAISSE MOIS DE  novembre 2021</v>
          </cell>
          <cell r="H985" t="str">
            <v>17 C 11</v>
          </cell>
        </row>
        <row r="986">
          <cell r="B986">
            <v>20211117</v>
          </cell>
          <cell r="C986">
            <v>0</v>
          </cell>
          <cell r="D986">
            <v>0</v>
          </cell>
          <cell r="E986">
            <v>0</v>
          </cell>
          <cell r="F986" t="str">
            <v>CAISSE MOIS DE  novembre 2021</v>
          </cell>
          <cell r="H986" t="str">
            <v>17 C 11</v>
          </cell>
        </row>
        <row r="987">
          <cell r="B987">
            <v>20211117</v>
          </cell>
          <cell r="C987">
            <v>0</v>
          </cell>
          <cell r="D987">
            <v>0</v>
          </cell>
          <cell r="E987">
            <v>0</v>
          </cell>
          <cell r="F987" t="str">
            <v>CAISSE MOIS DE  novembre 2021</v>
          </cell>
          <cell r="H987" t="str">
            <v>17 C 11</v>
          </cell>
        </row>
        <row r="988">
          <cell r="B988">
            <v>20211117</v>
          </cell>
          <cell r="C988">
            <v>0</v>
          </cell>
          <cell r="D988">
            <v>0</v>
          </cell>
          <cell r="E988">
            <v>0</v>
          </cell>
          <cell r="F988" t="str">
            <v>CAISSE MOIS DE  novembre 2021</v>
          </cell>
          <cell r="H988" t="str">
            <v>17 C 11</v>
          </cell>
        </row>
        <row r="989">
          <cell r="B989">
            <v>20211117</v>
          </cell>
          <cell r="C989">
            <v>0</v>
          </cell>
          <cell r="D989">
            <v>0</v>
          </cell>
          <cell r="E989">
            <v>0</v>
          </cell>
          <cell r="F989" t="str">
            <v>CAISSE MOIS DE  novembre 2021</v>
          </cell>
          <cell r="H989" t="str">
            <v>17 C 11</v>
          </cell>
        </row>
        <row r="990">
          <cell r="B990">
            <v>20211117</v>
          </cell>
          <cell r="C990">
            <v>0</v>
          </cell>
          <cell r="D990">
            <v>0</v>
          </cell>
          <cell r="E990">
            <v>0</v>
          </cell>
          <cell r="F990" t="str">
            <v>CAISSE MOIS DE  novembre 2021</v>
          </cell>
          <cell r="H990" t="str">
            <v>17 C 11</v>
          </cell>
        </row>
        <row r="991">
          <cell r="B991">
            <v>20211117</v>
          </cell>
          <cell r="C991">
            <v>0</v>
          </cell>
          <cell r="D991">
            <v>0</v>
          </cell>
          <cell r="E991">
            <v>0</v>
          </cell>
          <cell r="F991" t="str">
            <v>CAISSE MOIS DE  novembre 2021</v>
          </cell>
          <cell r="H991" t="str">
            <v>17 C 11</v>
          </cell>
        </row>
        <row r="992">
          <cell r="B992">
            <v>20211117</v>
          </cell>
          <cell r="C992">
            <v>0</v>
          </cell>
          <cell r="D992">
            <v>0</v>
          </cell>
          <cell r="E992">
            <v>0</v>
          </cell>
          <cell r="F992" t="str">
            <v>CAISSE MOIS DE  novembre 2021</v>
          </cell>
          <cell r="H992" t="str">
            <v>17 C 11</v>
          </cell>
        </row>
        <row r="993">
          <cell r="B993">
            <v>20211117</v>
          </cell>
          <cell r="C993">
            <v>0</v>
          </cell>
          <cell r="D993">
            <v>0</v>
          </cell>
          <cell r="E993">
            <v>0</v>
          </cell>
          <cell r="F993" t="str">
            <v>CAISSE MOIS DE  novembre 2021</v>
          </cell>
          <cell r="H993" t="str">
            <v>17 C 11</v>
          </cell>
        </row>
        <row r="994">
          <cell r="B994">
            <v>20211117</v>
          </cell>
          <cell r="C994">
            <v>0</v>
          </cell>
          <cell r="D994">
            <v>0</v>
          </cell>
          <cell r="E994">
            <v>0</v>
          </cell>
          <cell r="F994" t="str">
            <v>CAISSE MOIS DE  novembre 2021</v>
          </cell>
          <cell r="H994" t="str">
            <v>17 C 11</v>
          </cell>
        </row>
        <row r="995">
          <cell r="B995">
            <v>20211117</v>
          </cell>
          <cell r="C995">
            <v>0</v>
          </cell>
          <cell r="D995">
            <v>0</v>
          </cell>
          <cell r="E995">
            <v>0</v>
          </cell>
          <cell r="F995" t="str">
            <v>CAISSE MOIS DE  novembre 2021</v>
          </cell>
          <cell r="H995" t="str">
            <v>17 C 11</v>
          </cell>
        </row>
        <row r="996">
          <cell r="B996">
            <v>20211117</v>
          </cell>
          <cell r="C996">
            <v>0</v>
          </cell>
          <cell r="D996">
            <v>0</v>
          </cell>
          <cell r="E996">
            <v>0</v>
          </cell>
          <cell r="F996" t="str">
            <v>CAISSE MOIS DE  novembre 2021</v>
          </cell>
          <cell r="H996" t="str">
            <v>17 C 11</v>
          </cell>
        </row>
        <row r="997">
          <cell r="B997">
            <v>20211117</v>
          </cell>
          <cell r="C997">
            <v>53000</v>
          </cell>
          <cell r="D997">
            <v>0</v>
          </cell>
          <cell r="E997">
            <v>0</v>
          </cell>
          <cell r="F997" t="str">
            <v>CAISSE MOIS DE  novembre 2021</v>
          </cell>
          <cell r="H997" t="str">
            <v>17 C 11</v>
          </cell>
        </row>
        <row r="998">
          <cell r="B998">
            <v>20211117</v>
          </cell>
          <cell r="C998">
            <v>51120</v>
          </cell>
          <cell r="D998">
            <v>0</v>
          </cell>
          <cell r="E998">
            <v>0</v>
          </cell>
          <cell r="F998" t="str">
            <v>CAISSE MOIS DE  novembre 2021</v>
          </cell>
          <cell r="H998" t="str">
            <v>17 C 11</v>
          </cell>
        </row>
        <row r="999">
          <cell r="B999">
            <v>20211117</v>
          </cell>
          <cell r="C999">
            <v>51121</v>
          </cell>
          <cell r="D999">
            <v>0</v>
          </cell>
          <cell r="E999">
            <v>0</v>
          </cell>
          <cell r="F999" t="str">
            <v>CAISSE MOIS DE  novembre 2021</v>
          </cell>
          <cell r="H999" t="str">
            <v>17 C 11</v>
          </cell>
        </row>
        <row r="1000">
          <cell r="B1000">
            <v>20211117</v>
          </cell>
          <cell r="C1000">
            <v>46760</v>
          </cell>
          <cell r="D1000">
            <v>0</v>
          </cell>
          <cell r="E1000">
            <v>0</v>
          </cell>
          <cell r="F1000" t="str">
            <v>CAISSE MOIS DE  novembre 2021</v>
          </cell>
          <cell r="H1000" t="str">
            <v>17 C 11</v>
          </cell>
        </row>
        <row r="1001">
          <cell r="B1001">
            <v>20211117</v>
          </cell>
          <cell r="C1001">
            <v>46761</v>
          </cell>
          <cell r="D1001">
            <v>0</v>
          </cell>
          <cell r="E1001">
            <v>0</v>
          </cell>
          <cell r="F1001" t="str">
            <v>CAISSE MOIS DE  novembre 2021</v>
          </cell>
          <cell r="H1001" t="str">
            <v>17 C 11</v>
          </cell>
        </row>
        <row r="1002">
          <cell r="B1002">
            <v>20211117</v>
          </cell>
          <cell r="C1002">
            <v>51122</v>
          </cell>
          <cell r="D1002">
            <v>0</v>
          </cell>
          <cell r="E1002">
            <v>0</v>
          </cell>
          <cell r="F1002" t="str">
            <v>CAISSE MOIS DE  novembre 2021</v>
          </cell>
          <cell r="H1002" t="str">
            <v>17 C 11</v>
          </cell>
        </row>
        <row r="1003">
          <cell r="B1003">
            <v>20211117</v>
          </cell>
          <cell r="C1003">
            <v>51122</v>
          </cell>
          <cell r="D1003">
            <v>0</v>
          </cell>
          <cell r="E1003">
            <v>0</v>
          </cell>
          <cell r="F1003" t="str">
            <v>CAISSE MOIS DE  novembre 2021</v>
          </cell>
          <cell r="H1003" t="str">
            <v>17 C 11</v>
          </cell>
        </row>
        <row r="1004">
          <cell r="B1004">
            <v>20211117</v>
          </cell>
          <cell r="C1004">
            <v>0</v>
          </cell>
          <cell r="D1004">
            <v>0</v>
          </cell>
          <cell r="E1004">
            <v>0</v>
          </cell>
          <cell r="F1004" t="str">
            <v>CAISSE MOIS DE  novembre 2021</v>
          </cell>
          <cell r="H1004" t="str">
            <v>17 C 11</v>
          </cell>
        </row>
        <row r="1005">
          <cell r="B1005">
            <v>20211117</v>
          </cell>
          <cell r="C1005">
            <v>0</v>
          </cell>
          <cell r="D1005">
            <v>0</v>
          </cell>
          <cell r="E1005">
            <v>0</v>
          </cell>
          <cell r="F1005" t="str">
            <v>CAISSE MOIS DE  novembre 2021</v>
          </cell>
          <cell r="H1005" t="str">
            <v>17 C 11</v>
          </cell>
        </row>
        <row r="1006">
          <cell r="B1006">
            <v>20211117</v>
          </cell>
          <cell r="C1006">
            <v>0</v>
          </cell>
          <cell r="D1006">
            <v>0</v>
          </cell>
          <cell r="E1006">
            <v>0</v>
          </cell>
          <cell r="F1006" t="str">
            <v>CAISSE MOIS DE  novembre 2021</v>
          </cell>
          <cell r="H1006" t="str">
            <v>17 C 11</v>
          </cell>
        </row>
        <row r="1007">
          <cell r="B1007">
            <v>20211117</v>
          </cell>
          <cell r="C1007">
            <v>0</v>
          </cell>
          <cell r="D1007">
            <v>0</v>
          </cell>
          <cell r="E1007">
            <v>0</v>
          </cell>
          <cell r="F1007" t="str">
            <v>CAISSE MOIS DE  novembre 2021</v>
          </cell>
          <cell r="H1007" t="str">
            <v>17 C 11</v>
          </cell>
        </row>
        <row r="1008">
          <cell r="B1008">
            <v>20211117</v>
          </cell>
          <cell r="C1008">
            <v>47100</v>
          </cell>
          <cell r="D1008">
            <v>0</v>
          </cell>
          <cell r="E1008">
            <v>0</v>
          </cell>
          <cell r="F1008" t="str">
            <v>CAISSE MOIS DE  novembre 2021</v>
          </cell>
          <cell r="H1008" t="str">
            <v>17 C 11</v>
          </cell>
        </row>
        <row r="1009">
          <cell r="B1009">
            <v>20211117</v>
          </cell>
          <cell r="C1009">
            <v>58200</v>
          </cell>
          <cell r="D1009">
            <v>0</v>
          </cell>
          <cell r="E1009">
            <v>560</v>
          </cell>
          <cell r="F1009" t="str">
            <v>CAISSE MOIS DE  novembre 2021</v>
          </cell>
          <cell r="H1009" t="str">
            <v>17 C 11</v>
          </cell>
        </row>
        <row r="1010">
          <cell r="B1010">
            <v>20211117</v>
          </cell>
          <cell r="C1010">
            <v>45520</v>
          </cell>
          <cell r="D1010">
            <v>0</v>
          </cell>
          <cell r="E1010">
            <v>0</v>
          </cell>
          <cell r="F1010" t="str">
            <v>CAISSE MOIS DE  novembre 2021</v>
          </cell>
          <cell r="H1010" t="str">
            <v>17 C 11</v>
          </cell>
        </row>
        <row r="1011">
          <cell r="B1011">
            <v>20211117</v>
          </cell>
          <cell r="C1011">
            <v>45520</v>
          </cell>
          <cell r="D1011">
            <v>0</v>
          </cell>
          <cell r="E1011">
            <v>0</v>
          </cell>
          <cell r="F1011" t="str">
            <v>CAISSE MOIS DE  novembre 2021</v>
          </cell>
          <cell r="H1011" t="str">
            <v>17 C 11</v>
          </cell>
        </row>
        <row r="1012">
          <cell r="B1012">
            <v>20211117</v>
          </cell>
          <cell r="C1012">
            <v>58200</v>
          </cell>
          <cell r="D1012">
            <v>0</v>
          </cell>
          <cell r="E1012">
            <v>0</v>
          </cell>
          <cell r="F1012" t="str">
            <v>CAISSE MOIS DE  novembre 2021</v>
          </cell>
          <cell r="H1012" t="str">
            <v>17 C 11</v>
          </cell>
        </row>
        <row r="1013">
          <cell r="B1013">
            <v>20211117</v>
          </cell>
          <cell r="C1013">
            <v>51121</v>
          </cell>
          <cell r="D1013">
            <v>0</v>
          </cell>
          <cell r="E1013">
            <v>0</v>
          </cell>
          <cell r="F1013" t="str">
            <v>CAISSE MOIS DE  novembre 2021</v>
          </cell>
          <cell r="H1013" t="str">
            <v>17 C 11</v>
          </cell>
        </row>
        <row r="1014">
          <cell r="B1014">
            <v>20211117</v>
          </cell>
          <cell r="C1014">
            <v>51120</v>
          </cell>
          <cell r="D1014">
            <v>0</v>
          </cell>
          <cell r="E1014">
            <v>0</v>
          </cell>
          <cell r="F1014" t="str">
            <v>CAISSE MOIS DE  novembre 2021</v>
          </cell>
          <cell r="H1014" t="str">
            <v>17 C 11</v>
          </cell>
        </row>
        <row r="1015">
          <cell r="B1015">
            <v>20211117</v>
          </cell>
          <cell r="C1015">
            <v>51122</v>
          </cell>
          <cell r="D1015">
            <v>0</v>
          </cell>
          <cell r="E1015">
            <v>0</v>
          </cell>
          <cell r="F1015" t="str">
            <v>CAISSE MOIS DE  novembre 2021</v>
          </cell>
          <cell r="H1015" t="str">
            <v>17 C 11</v>
          </cell>
        </row>
        <row r="1016">
          <cell r="B1016">
            <v>20211117</v>
          </cell>
          <cell r="C1016">
            <v>51123</v>
          </cell>
          <cell r="D1016">
            <v>0</v>
          </cell>
          <cell r="E1016">
            <v>0</v>
          </cell>
          <cell r="F1016" t="str">
            <v>CAISSE MOIS DE  novembre 2021</v>
          </cell>
          <cell r="H1016" t="str">
            <v>17 C 11</v>
          </cell>
        </row>
        <row r="1017">
          <cell r="B1017">
            <v>20211117</v>
          </cell>
          <cell r="C1017">
            <v>58210</v>
          </cell>
          <cell r="D1017">
            <v>0</v>
          </cell>
          <cell r="E1017">
            <v>0</v>
          </cell>
          <cell r="F1017" t="str">
            <v>CAISSE MOIS DE  novembre 2021</v>
          </cell>
          <cell r="H1017" t="str">
            <v>17 C 11</v>
          </cell>
        </row>
        <row r="1018">
          <cell r="B1018">
            <v>20211117</v>
          </cell>
          <cell r="C1018">
            <v>45520</v>
          </cell>
          <cell r="D1018">
            <v>0</v>
          </cell>
          <cell r="E1018">
            <v>0</v>
          </cell>
          <cell r="F1018" t="str">
            <v>CAISSE MOIS DE  novembre 2021</v>
          </cell>
          <cell r="H1018" t="str">
            <v>17 C 11</v>
          </cell>
        </row>
        <row r="1019">
          <cell r="B1019">
            <v>20211117</v>
          </cell>
          <cell r="C1019">
            <v>58200</v>
          </cell>
          <cell r="D1019">
            <v>0</v>
          </cell>
          <cell r="E1019">
            <v>0</v>
          </cell>
          <cell r="F1019" t="str">
            <v>CAISSE MOIS DE  novembre 2021</v>
          </cell>
          <cell r="H1019" t="str">
            <v>17 C 11</v>
          </cell>
        </row>
        <row r="1020">
          <cell r="B1020">
            <v>20211117</v>
          </cell>
          <cell r="C1020">
            <v>58230</v>
          </cell>
          <cell r="D1020">
            <v>0</v>
          </cell>
          <cell r="E1020">
            <v>0</v>
          </cell>
          <cell r="F1020" t="str">
            <v>CAISSE MOIS DE  novembre 2021</v>
          </cell>
          <cell r="H1020" t="str">
            <v>17 C 11</v>
          </cell>
        </row>
        <row r="1021">
          <cell r="B1021">
            <v>20211117</v>
          </cell>
          <cell r="C1021">
            <v>53000</v>
          </cell>
          <cell r="D1021">
            <v>560</v>
          </cell>
          <cell r="E1021">
            <v>0</v>
          </cell>
          <cell r="F1021" t="str">
            <v>CAISSE MOIS DE  novembre 2021</v>
          </cell>
          <cell r="H1021" t="str">
            <v>17 C 11</v>
          </cell>
        </row>
        <row r="1022">
          <cell r="B1022">
            <v>20211118</v>
          </cell>
          <cell r="C1022">
            <v>70710</v>
          </cell>
          <cell r="D1022">
            <v>0</v>
          </cell>
          <cell r="E1022">
            <v>67.2</v>
          </cell>
          <cell r="F1022" t="str">
            <v>CAISSE MOIS DE  novembre 2021</v>
          </cell>
          <cell r="H1022" t="str">
            <v>18 C 11</v>
          </cell>
        </row>
        <row r="1023">
          <cell r="B1023">
            <v>20211118</v>
          </cell>
          <cell r="C1023">
            <v>70711</v>
          </cell>
          <cell r="D1023">
            <v>0</v>
          </cell>
          <cell r="E1023">
            <v>161.5</v>
          </cell>
          <cell r="F1023" t="str">
            <v>CAISSE MOIS DE  novembre 2021</v>
          </cell>
          <cell r="H1023" t="str">
            <v>18 C 11</v>
          </cell>
        </row>
        <row r="1024">
          <cell r="B1024">
            <v>20211118</v>
          </cell>
          <cell r="C1024">
            <v>70720</v>
          </cell>
          <cell r="D1024">
            <v>0</v>
          </cell>
          <cell r="E1024">
            <v>9.8000000000000007</v>
          </cell>
          <cell r="F1024" t="str">
            <v>CAISSE MOIS DE  novembre 2021</v>
          </cell>
          <cell r="H1024" t="str">
            <v>18 C 11</v>
          </cell>
        </row>
        <row r="1025">
          <cell r="B1025">
            <v>20211118</v>
          </cell>
          <cell r="C1025">
            <v>70730</v>
          </cell>
          <cell r="D1025">
            <v>0</v>
          </cell>
          <cell r="E1025">
            <v>5.5</v>
          </cell>
          <cell r="F1025" t="str">
            <v>CAISSE MOIS DE  novembre 2021</v>
          </cell>
          <cell r="H1025" t="str">
            <v>18 C 11</v>
          </cell>
        </row>
        <row r="1026">
          <cell r="B1026">
            <v>20211118</v>
          </cell>
          <cell r="C1026">
            <v>70740</v>
          </cell>
          <cell r="D1026">
            <v>0</v>
          </cell>
          <cell r="E1026">
            <v>3.6</v>
          </cell>
          <cell r="F1026" t="str">
            <v>CAISSE MOIS DE  novembre 2021</v>
          </cell>
          <cell r="H1026" t="str">
            <v>18 C 11</v>
          </cell>
        </row>
        <row r="1027">
          <cell r="B1027">
            <v>20211118</v>
          </cell>
          <cell r="C1027">
            <v>70741</v>
          </cell>
          <cell r="D1027">
            <v>0</v>
          </cell>
          <cell r="E1027">
            <v>4.2</v>
          </cell>
          <cell r="F1027" t="str">
            <v>CAISSE MOIS DE  novembre 2021</v>
          </cell>
          <cell r="H1027" t="str">
            <v>18 C 11</v>
          </cell>
        </row>
        <row r="1028">
          <cell r="B1028">
            <v>20211118</v>
          </cell>
          <cell r="C1028">
            <v>46121</v>
          </cell>
          <cell r="D1028">
            <v>0</v>
          </cell>
          <cell r="E1028">
            <v>104.49</v>
          </cell>
          <cell r="F1028" t="str">
            <v>CAISSE MOIS DE  novembre 2021</v>
          </cell>
          <cell r="H1028" t="str">
            <v>18 C 11</v>
          </cell>
        </row>
        <row r="1029">
          <cell r="B1029">
            <v>20211118</v>
          </cell>
          <cell r="C1029">
            <v>46760</v>
          </cell>
          <cell r="D1029">
            <v>0</v>
          </cell>
          <cell r="E1029">
            <v>1202</v>
          </cell>
          <cell r="F1029" t="str">
            <v>CAISSE MOIS DE  novembre 2021</v>
          </cell>
          <cell r="H1029" t="str">
            <v>18 C 11</v>
          </cell>
        </row>
        <row r="1030">
          <cell r="B1030">
            <v>20211118</v>
          </cell>
          <cell r="C1030">
            <v>46761</v>
          </cell>
          <cell r="D1030">
            <v>0</v>
          </cell>
          <cell r="E1030">
            <v>645.5</v>
          </cell>
          <cell r="F1030" t="str">
            <v>CAISSE MOIS DE  novembre 2021</v>
          </cell>
          <cell r="H1030" t="str">
            <v>18 C 11</v>
          </cell>
        </row>
        <row r="1031">
          <cell r="B1031">
            <v>20211118</v>
          </cell>
          <cell r="C1031">
            <v>46120</v>
          </cell>
          <cell r="D1031">
            <v>0</v>
          </cell>
          <cell r="E1031">
            <v>4760.6000000000004</v>
          </cell>
          <cell r="F1031" t="str">
            <v>CAISSE MOIS DE  novembre 2021</v>
          </cell>
          <cell r="H1031" t="str">
            <v>18 C 11</v>
          </cell>
        </row>
        <row r="1032">
          <cell r="B1032">
            <v>20211118</v>
          </cell>
          <cell r="C1032">
            <v>70750</v>
          </cell>
          <cell r="D1032">
            <v>0</v>
          </cell>
          <cell r="E1032">
            <v>373.7</v>
          </cell>
          <cell r="F1032" t="str">
            <v>CAISSE MOIS DE  novembre 2021</v>
          </cell>
          <cell r="H1032" t="str">
            <v>18 C 11</v>
          </cell>
        </row>
        <row r="1033">
          <cell r="B1033">
            <v>20211118</v>
          </cell>
          <cell r="C1033">
            <v>70751</v>
          </cell>
          <cell r="D1033">
            <v>0</v>
          </cell>
          <cell r="E1033">
            <v>63.4</v>
          </cell>
          <cell r="F1033" t="str">
            <v>CAISSE MOIS DE  novembre 2021</v>
          </cell>
          <cell r="H1033" t="str">
            <v>18 C 11</v>
          </cell>
        </row>
        <row r="1034">
          <cell r="B1034">
            <v>20211118</v>
          </cell>
          <cell r="C1034">
            <v>70750</v>
          </cell>
          <cell r="D1034">
            <v>0</v>
          </cell>
          <cell r="E1034">
            <v>63.92</v>
          </cell>
          <cell r="F1034" t="str">
            <v>CAISSE MOIS DE  novembre 2021</v>
          </cell>
          <cell r="H1034" t="str">
            <v>18 C 11</v>
          </cell>
        </row>
        <row r="1035">
          <cell r="B1035">
            <v>20211118</v>
          </cell>
          <cell r="C1035">
            <v>70760</v>
          </cell>
          <cell r="D1035">
            <v>0</v>
          </cell>
          <cell r="E1035">
            <v>10</v>
          </cell>
          <cell r="F1035" t="str">
            <v>CAISSE MOIS DE  novembre 2021</v>
          </cell>
          <cell r="H1035" t="str">
            <v>18 C 11</v>
          </cell>
        </row>
        <row r="1036">
          <cell r="B1036">
            <v>20211118</v>
          </cell>
          <cell r="C1036">
            <v>46124</v>
          </cell>
          <cell r="D1036">
            <v>0</v>
          </cell>
          <cell r="E1036">
            <v>0</v>
          </cell>
          <cell r="F1036" t="str">
            <v>CAISSE MOIS DE  novembre 2021</v>
          </cell>
          <cell r="H1036" t="str">
            <v>18 C 11</v>
          </cell>
        </row>
        <row r="1037">
          <cell r="B1037">
            <v>20211118</v>
          </cell>
          <cell r="C1037">
            <v>46122</v>
          </cell>
          <cell r="D1037">
            <v>0</v>
          </cell>
          <cell r="E1037">
            <v>17.920000000000002</v>
          </cell>
          <cell r="F1037" t="str">
            <v>CAISSE MOIS DE  novembre 2021</v>
          </cell>
          <cell r="H1037" t="str">
            <v>18 C 11</v>
          </cell>
        </row>
        <row r="1038">
          <cell r="B1038">
            <v>20211118</v>
          </cell>
          <cell r="C1038">
            <v>46125</v>
          </cell>
          <cell r="D1038">
            <v>0</v>
          </cell>
          <cell r="E1038">
            <v>42</v>
          </cell>
          <cell r="F1038" t="str">
            <v>CAISSE MOIS DE  novembre 2021</v>
          </cell>
          <cell r="H1038" t="str">
            <v>18 C 11</v>
          </cell>
        </row>
        <row r="1039">
          <cell r="B1039">
            <v>20211118</v>
          </cell>
          <cell r="C1039">
            <v>46123</v>
          </cell>
          <cell r="D1039">
            <v>0</v>
          </cell>
          <cell r="E1039">
            <v>111</v>
          </cell>
          <cell r="F1039" t="str">
            <v>CAISSE MOIS DE  novembre 2021</v>
          </cell>
          <cell r="H1039" t="str">
            <v>18 C 11</v>
          </cell>
        </row>
        <row r="1040">
          <cell r="B1040">
            <v>20211118</v>
          </cell>
          <cell r="C1040">
            <v>46126</v>
          </cell>
          <cell r="D1040">
            <v>0</v>
          </cell>
          <cell r="E1040">
            <v>0</v>
          </cell>
          <cell r="F1040" t="str">
            <v>CAISSE MOIS DE  novembre 2021</v>
          </cell>
          <cell r="H1040" t="str">
            <v>18 C 11</v>
          </cell>
        </row>
        <row r="1041">
          <cell r="B1041">
            <v>20211118</v>
          </cell>
          <cell r="C1041">
            <v>46127</v>
          </cell>
          <cell r="D1041">
            <v>0</v>
          </cell>
          <cell r="E1041">
            <v>138</v>
          </cell>
          <cell r="F1041" t="str">
            <v>CAISSE MOIS DE  novembre 2021</v>
          </cell>
          <cell r="H1041" t="str">
            <v>18 C 11</v>
          </cell>
        </row>
        <row r="1042">
          <cell r="B1042">
            <v>20211118</v>
          </cell>
          <cell r="C1042">
            <v>0</v>
          </cell>
          <cell r="D1042">
            <v>0</v>
          </cell>
          <cell r="E1042">
            <v>0</v>
          </cell>
          <cell r="F1042" t="str">
            <v>CAISSE MOIS DE  novembre 2021</v>
          </cell>
          <cell r="H1042" t="str">
            <v>18 C 11</v>
          </cell>
        </row>
        <row r="1043">
          <cell r="B1043">
            <v>20211118</v>
          </cell>
          <cell r="C1043">
            <v>0</v>
          </cell>
          <cell r="D1043">
            <v>0</v>
          </cell>
          <cell r="E1043">
            <v>0</v>
          </cell>
          <cell r="F1043" t="str">
            <v>CAISSE MOIS DE  novembre 2021</v>
          </cell>
          <cell r="H1043" t="str">
            <v>18 C 11</v>
          </cell>
        </row>
        <row r="1044">
          <cell r="B1044">
            <v>20211118</v>
          </cell>
          <cell r="C1044">
            <v>0</v>
          </cell>
          <cell r="D1044">
            <v>0</v>
          </cell>
          <cell r="E1044">
            <v>0</v>
          </cell>
          <cell r="F1044" t="str">
            <v>CAISSE MOIS DE  novembre 2021</v>
          </cell>
          <cell r="H1044" t="str">
            <v>18 C 11</v>
          </cell>
        </row>
        <row r="1045">
          <cell r="B1045">
            <v>20211118</v>
          </cell>
          <cell r="C1045">
            <v>0</v>
          </cell>
          <cell r="D1045">
            <v>0</v>
          </cell>
          <cell r="E1045">
            <v>0</v>
          </cell>
          <cell r="F1045" t="str">
            <v>CAISSE MOIS DE  novembre 2021</v>
          </cell>
          <cell r="H1045" t="str">
            <v>18 C 11</v>
          </cell>
        </row>
        <row r="1046">
          <cell r="B1046">
            <v>20211118</v>
          </cell>
          <cell r="C1046">
            <v>0</v>
          </cell>
          <cell r="D1046">
            <v>0</v>
          </cell>
          <cell r="E1046">
            <v>0</v>
          </cell>
          <cell r="F1046" t="str">
            <v>CAISSE MOIS DE  novembre 2021</v>
          </cell>
          <cell r="H1046" t="str">
            <v>18 C 11</v>
          </cell>
        </row>
        <row r="1047">
          <cell r="B1047">
            <v>20211118</v>
          </cell>
          <cell r="C1047">
            <v>0</v>
          </cell>
          <cell r="D1047">
            <v>0</v>
          </cell>
          <cell r="E1047">
            <v>0</v>
          </cell>
          <cell r="F1047" t="str">
            <v>CAISSE MOIS DE  novembre 2021</v>
          </cell>
          <cell r="H1047" t="str">
            <v>18 C 11</v>
          </cell>
        </row>
        <row r="1048">
          <cell r="B1048">
            <v>20211118</v>
          </cell>
          <cell r="C1048">
            <v>0</v>
          </cell>
          <cell r="D1048">
            <v>0</v>
          </cell>
          <cell r="E1048">
            <v>0</v>
          </cell>
          <cell r="F1048" t="str">
            <v>CAISSE MOIS DE  novembre 2021</v>
          </cell>
          <cell r="H1048" t="str">
            <v>18 C 11</v>
          </cell>
        </row>
        <row r="1049">
          <cell r="B1049">
            <v>20211118</v>
          </cell>
          <cell r="C1049">
            <v>0</v>
          </cell>
          <cell r="D1049">
            <v>0</v>
          </cell>
          <cell r="E1049">
            <v>0</v>
          </cell>
          <cell r="F1049" t="str">
            <v>CAISSE MOIS DE  novembre 2021</v>
          </cell>
          <cell r="H1049" t="str">
            <v>18 C 11</v>
          </cell>
        </row>
        <row r="1050">
          <cell r="B1050">
            <v>20211118</v>
          </cell>
          <cell r="C1050">
            <v>0</v>
          </cell>
          <cell r="D1050">
            <v>0</v>
          </cell>
          <cell r="E1050">
            <v>0</v>
          </cell>
          <cell r="F1050" t="str">
            <v>CAISSE MOIS DE  novembre 2021</v>
          </cell>
          <cell r="H1050" t="str">
            <v>18 C 11</v>
          </cell>
        </row>
        <row r="1051">
          <cell r="B1051">
            <v>20211118</v>
          </cell>
          <cell r="C1051">
            <v>0</v>
          </cell>
          <cell r="D1051">
            <v>0</v>
          </cell>
          <cell r="E1051">
            <v>0</v>
          </cell>
          <cell r="F1051" t="str">
            <v>CAISSE MOIS DE  novembre 2021</v>
          </cell>
          <cell r="H1051" t="str">
            <v>18 C 11</v>
          </cell>
        </row>
        <row r="1052">
          <cell r="B1052">
            <v>20211118</v>
          </cell>
          <cell r="C1052">
            <v>0</v>
          </cell>
          <cell r="D1052">
            <v>0</v>
          </cell>
          <cell r="E1052">
            <v>0</v>
          </cell>
          <cell r="F1052" t="str">
            <v>CAISSE MOIS DE  novembre 2021</v>
          </cell>
          <cell r="H1052" t="str">
            <v>18 C 11</v>
          </cell>
        </row>
        <row r="1053">
          <cell r="B1053">
            <v>20211118</v>
          </cell>
          <cell r="C1053">
            <v>0</v>
          </cell>
          <cell r="D1053">
            <v>0</v>
          </cell>
          <cell r="E1053">
            <v>0</v>
          </cell>
          <cell r="F1053" t="str">
            <v>CAISSE MOIS DE  novembre 2021</v>
          </cell>
          <cell r="H1053" t="str">
            <v>18 C 11</v>
          </cell>
        </row>
        <row r="1054">
          <cell r="B1054">
            <v>20211118</v>
          </cell>
          <cell r="C1054">
            <v>0</v>
          </cell>
          <cell r="D1054">
            <v>0</v>
          </cell>
          <cell r="E1054">
            <v>0</v>
          </cell>
          <cell r="F1054" t="str">
            <v>CAISSE MOIS DE  novembre 2021</v>
          </cell>
          <cell r="H1054" t="str">
            <v>18 C 11</v>
          </cell>
        </row>
        <row r="1055">
          <cell r="B1055">
            <v>20211118</v>
          </cell>
          <cell r="C1055">
            <v>0</v>
          </cell>
          <cell r="D1055">
            <v>0</v>
          </cell>
          <cell r="E1055">
            <v>0</v>
          </cell>
          <cell r="F1055" t="str">
            <v>CAISSE MOIS DE  novembre 2021</v>
          </cell>
          <cell r="H1055" t="str">
            <v>18 C 11</v>
          </cell>
        </row>
        <row r="1056">
          <cell r="B1056">
            <v>20211118</v>
          </cell>
          <cell r="C1056">
            <v>0</v>
          </cell>
          <cell r="D1056">
            <v>0</v>
          </cell>
          <cell r="E1056">
            <v>0</v>
          </cell>
          <cell r="F1056" t="str">
            <v>CAISSE MOIS DE  novembre 2021</v>
          </cell>
          <cell r="H1056" t="str">
            <v>18 C 11</v>
          </cell>
        </row>
        <row r="1057">
          <cell r="B1057">
            <v>20211118</v>
          </cell>
          <cell r="C1057">
            <v>53000</v>
          </cell>
          <cell r="D1057">
            <v>2619.79</v>
          </cell>
          <cell r="E1057">
            <v>0</v>
          </cell>
          <cell r="F1057" t="str">
            <v>CAISSE MOIS DE  novembre 2021</v>
          </cell>
          <cell r="H1057" t="str">
            <v>18 C 11</v>
          </cell>
        </row>
        <row r="1058">
          <cell r="B1058">
            <v>20211118</v>
          </cell>
          <cell r="C1058">
            <v>51120</v>
          </cell>
          <cell r="D1058">
            <v>68.099999999999994</v>
          </cell>
          <cell r="E1058">
            <v>0</v>
          </cell>
          <cell r="F1058" t="str">
            <v>CAISSE MOIS DE  novembre 2021</v>
          </cell>
          <cell r="H1058" t="str">
            <v>18 C 11</v>
          </cell>
        </row>
        <row r="1059">
          <cell r="B1059">
            <v>20211118</v>
          </cell>
          <cell r="C1059">
            <v>51121</v>
          </cell>
          <cell r="D1059">
            <v>4369.84</v>
          </cell>
          <cell r="E1059">
            <v>0</v>
          </cell>
          <cell r="F1059" t="str">
            <v>CAISSE MOIS DE  novembre 2021</v>
          </cell>
          <cell r="H1059" t="str">
            <v>18 C 11</v>
          </cell>
        </row>
        <row r="1060">
          <cell r="B1060">
            <v>20211118</v>
          </cell>
          <cell r="C1060">
            <v>46760</v>
          </cell>
          <cell r="D1060">
            <v>607</v>
          </cell>
          <cell r="E1060">
            <v>0</v>
          </cell>
          <cell r="F1060" t="str">
            <v>CAISSE MOIS DE  novembre 2021</v>
          </cell>
          <cell r="H1060" t="str">
            <v>18 C 11</v>
          </cell>
        </row>
        <row r="1061">
          <cell r="B1061">
            <v>20211118</v>
          </cell>
          <cell r="C1061">
            <v>46761</v>
          </cell>
          <cell r="D1061">
            <v>112.9</v>
          </cell>
          <cell r="E1061">
            <v>0</v>
          </cell>
          <cell r="F1061" t="str">
            <v>CAISSE MOIS DE  novembre 2021</v>
          </cell>
          <cell r="H1061" t="str">
            <v>18 C 11</v>
          </cell>
        </row>
        <row r="1062">
          <cell r="B1062">
            <v>20211118</v>
          </cell>
          <cell r="C1062">
            <v>51122</v>
          </cell>
          <cell r="D1062">
            <v>6.7</v>
          </cell>
          <cell r="E1062">
            <v>0</v>
          </cell>
          <cell r="F1062" t="str">
            <v>CAISSE MOIS DE  novembre 2021</v>
          </cell>
          <cell r="H1062" t="str">
            <v>18 C 11</v>
          </cell>
        </row>
        <row r="1063">
          <cell r="B1063">
            <v>20211118</v>
          </cell>
          <cell r="C1063">
            <v>51122</v>
          </cell>
          <cell r="D1063">
            <v>0</v>
          </cell>
          <cell r="E1063">
            <v>0</v>
          </cell>
          <cell r="F1063" t="str">
            <v>CAISSE MOIS DE  novembre 2021</v>
          </cell>
          <cell r="H1063" t="str">
            <v>18 C 11</v>
          </cell>
        </row>
        <row r="1064">
          <cell r="B1064">
            <v>20211118</v>
          </cell>
          <cell r="C1064">
            <v>0</v>
          </cell>
          <cell r="D1064">
            <v>0</v>
          </cell>
          <cell r="E1064">
            <v>0</v>
          </cell>
          <cell r="F1064" t="str">
            <v>CAISSE MOIS DE  novembre 2021</v>
          </cell>
          <cell r="H1064" t="str">
            <v>18 C 11</v>
          </cell>
        </row>
        <row r="1065">
          <cell r="B1065">
            <v>20211118</v>
          </cell>
          <cell r="C1065">
            <v>0</v>
          </cell>
          <cell r="D1065">
            <v>0</v>
          </cell>
          <cell r="E1065">
            <v>0</v>
          </cell>
          <cell r="F1065" t="str">
            <v>CAISSE MOIS DE  novembre 2021</v>
          </cell>
          <cell r="H1065" t="str">
            <v>18 C 11</v>
          </cell>
        </row>
        <row r="1066">
          <cell r="B1066">
            <v>20211118</v>
          </cell>
          <cell r="C1066">
            <v>0</v>
          </cell>
          <cell r="D1066">
            <v>0</v>
          </cell>
          <cell r="E1066">
            <v>0</v>
          </cell>
          <cell r="F1066" t="str">
            <v>CAISSE MOIS DE  novembre 2021</v>
          </cell>
          <cell r="H1066" t="str">
            <v>18 C 11</v>
          </cell>
        </row>
        <row r="1067">
          <cell r="B1067">
            <v>20211118</v>
          </cell>
          <cell r="C1067">
            <v>0</v>
          </cell>
          <cell r="D1067">
            <v>0</v>
          </cell>
          <cell r="E1067">
            <v>0</v>
          </cell>
          <cell r="F1067" t="str">
            <v>CAISSE MOIS DE  novembre 2021</v>
          </cell>
          <cell r="H1067" t="str">
            <v>18 C 11</v>
          </cell>
        </row>
        <row r="1068">
          <cell r="B1068">
            <v>20211118</v>
          </cell>
          <cell r="C1068">
            <v>47100</v>
          </cell>
          <cell r="D1068">
            <v>0</v>
          </cell>
          <cell r="E1068">
            <v>0</v>
          </cell>
          <cell r="F1068" t="str">
            <v>CAISSE MOIS DE  novembre 2021</v>
          </cell>
          <cell r="H1068" t="str">
            <v>18 C 11</v>
          </cell>
        </row>
        <row r="1069">
          <cell r="B1069">
            <v>20211118</v>
          </cell>
          <cell r="C1069">
            <v>58200</v>
          </cell>
          <cell r="D1069">
            <v>0</v>
          </cell>
          <cell r="E1069">
            <v>0</v>
          </cell>
          <cell r="F1069" t="str">
            <v>CAISSE MOIS DE  novembre 2021</v>
          </cell>
          <cell r="H1069" t="str">
            <v>18 C 11</v>
          </cell>
        </row>
        <row r="1070">
          <cell r="B1070">
            <v>20211118</v>
          </cell>
          <cell r="C1070">
            <v>45520</v>
          </cell>
          <cell r="D1070">
            <v>0</v>
          </cell>
          <cell r="E1070">
            <v>0</v>
          </cell>
          <cell r="F1070" t="str">
            <v>CAISSE MOIS DE  novembre 2021</v>
          </cell>
          <cell r="H1070" t="str">
            <v>18 C 11</v>
          </cell>
        </row>
        <row r="1071">
          <cell r="B1071">
            <v>20211118</v>
          </cell>
          <cell r="C1071">
            <v>45520</v>
          </cell>
          <cell r="D1071">
            <v>0</v>
          </cell>
          <cell r="E1071">
            <v>0</v>
          </cell>
          <cell r="F1071" t="str">
            <v>CAISSE MOIS DE  novembre 2021</v>
          </cell>
          <cell r="H1071" t="str">
            <v>18 C 11</v>
          </cell>
        </row>
        <row r="1072">
          <cell r="B1072">
            <v>20211118</v>
          </cell>
          <cell r="C1072">
            <v>58200</v>
          </cell>
          <cell r="D1072">
            <v>2700</v>
          </cell>
          <cell r="E1072">
            <v>0</v>
          </cell>
          <cell r="F1072" t="str">
            <v>CAISSE MOIS DE  novembre 2021</v>
          </cell>
          <cell r="H1072" t="str">
            <v>18 C 11</v>
          </cell>
        </row>
        <row r="1073">
          <cell r="B1073">
            <v>20211118</v>
          </cell>
          <cell r="C1073">
            <v>51121</v>
          </cell>
          <cell r="D1073">
            <v>0</v>
          </cell>
          <cell r="E1073">
            <v>0</v>
          </cell>
          <cell r="F1073" t="str">
            <v>CAISSE MOIS DE  novembre 2021</v>
          </cell>
          <cell r="H1073" t="str">
            <v>18 C 11</v>
          </cell>
        </row>
        <row r="1074">
          <cell r="B1074">
            <v>20211118</v>
          </cell>
          <cell r="C1074">
            <v>51120</v>
          </cell>
          <cell r="D1074">
            <v>0</v>
          </cell>
          <cell r="E1074">
            <v>0</v>
          </cell>
          <cell r="F1074" t="str">
            <v>CAISSE MOIS DE  novembre 2021</v>
          </cell>
          <cell r="H1074" t="str">
            <v>18 C 11</v>
          </cell>
        </row>
        <row r="1075">
          <cell r="B1075">
            <v>20211118</v>
          </cell>
          <cell r="C1075">
            <v>51122</v>
          </cell>
          <cell r="D1075">
            <v>0</v>
          </cell>
          <cell r="E1075">
            <v>0</v>
          </cell>
          <cell r="F1075" t="str">
            <v>CAISSE MOIS DE  novembre 2021</v>
          </cell>
          <cell r="H1075" t="str">
            <v>18 C 11</v>
          </cell>
        </row>
        <row r="1076">
          <cell r="B1076">
            <v>20211118</v>
          </cell>
          <cell r="C1076">
            <v>51123</v>
          </cell>
          <cell r="D1076">
            <v>0</v>
          </cell>
          <cell r="E1076">
            <v>0</v>
          </cell>
          <cell r="F1076" t="str">
            <v>CAISSE MOIS DE  novembre 2021</v>
          </cell>
          <cell r="H1076" t="str">
            <v>18 C 11</v>
          </cell>
        </row>
        <row r="1077">
          <cell r="B1077">
            <v>20211118</v>
          </cell>
          <cell r="C1077">
            <v>58210</v>
          </cell>
          <cell r="D1077">
            <v>0</v>
          </cell>
          <cell r="E1077">
            <v>0</v>
          </cell>
          <cell r="F1077" t="str">
            <v>CAISSE MOIS DE  novembre 2021</v>
          </cell>
          <cell r="H1077" t="str">
            <v>18 C 11</v>
          </cell>
        </row>
        <row r="1078">
          <cell r="B1078">
            <v>20211118</v>
          </cell>
          <cell r="C1078">
            <v>45520</v>
          </cell>
          <cell r="D1078">
            <v>0</v>
          </cell>
          <cell r="E1078">
            <v>0</v>
          </cell>
          <cell r="F1078" t="str">
            <v>CAISSE MOIS DE  novembre 2021</v>
          </cell>
          <cell r="H1078" t="str">
            <v>18 C 11</v>
          </cell>
        </row>
        <row r="1079">
          <cell r="B1079">
            <v>20211118</v>
          </cell>
          <cell r="C1079">
            <v>58200</v>
          </cell>
          <cell r="D1079">
            <v>0</v>
          </cell>
          <cell r="E1079">
            <v>0</v>
          </cell>
          <cell r="F1079" t="str">
            <v>CAISSE MOIS DE  novembre 2021</v>
          </cell>
          <cell r="H1079" t="str">
            <v>18 C 11</v>
          </cell>
        </row>
        <row r="1080">
          <cell r="B1080">
            <v>20211118</v>
          </cell>
          <cell r="C1080">
            <v>58230</v>
          </cell>
          <cell r="D1080">
            <v>0</v>
          </cell>
          <cell r="E1080">
            <v>0</v>
          </cell>
          <cell r="F1080" t="str">
            <v>CAISSE MOIS DE  novembre 2021</v>
          </cell>
          <cell r="H1080" t="str">
            <v>18 C 11</v>
          </cell>
        </row>
        <row r="1081">
          <cell r="B1081">
            <v>20211118</v>
          </cell>
          <cell r="C1081">
            <v>53000</v>
          </cell>
          <cell r="D1081">
            <v>0</v>
          </cell>
          <cell r="E1081">
            <v>2700</v>
          </cell>
          <cell r="F1081" t="str">
            <v>CAISSE MOIS DE  novembre 2021</v>
          </cell>
          <cell r="H1081" t="str">
            <v>18 C 11</v>
          </cell>
        </row>
        <row r="1082">
          <cell r="B1082">
            <v>20211119</v>
          </cell>
          <cell r="C1082">
            <v>70710</v>
          </cell>
          <cell r="D1082">
            <v>0</v>
          </cell>
          <cell r="E1082">
            <v>102.4</v>
          </cell>
          <cell r="F1082" t="str">
            <v>CAISSE MOIS DE  novembre 2021</v>
          </cell>
          <cell r="H1082" t="str">
            <v>19 C 11</v>
          </cell>
        </row>
        <row r="1083">
          <cell r="B1083">
            <v>20211119</v>
          </cell>
          <cell r="C1083">
            <v>70711</v>
          </cell>
          <cell r="D1083">
            <v>0</v>
          </cell>
          <cell r="E1083">
            <v>504.5</v>
          </cell>
          <cell r="F1083" t="str">
            <v>CAISSE MOIS DE  novembre 2021</v>
          </cell>
          <cell r="H1083" t="str">
            <v>19 C 11</v>
          </cell>
        </row>
        <row r="1084">
          <cell r="B1084">
            <v>20211119</v>
          </cell>
          <cell r="C1084">
            <v>70720</v>
          </cell>
          <cell r="D1084">
            <v>0</v>
          </cell>
          <cell r="E1084">
            <v>6.4</v>
          </cell>
          <cell r="F1084" t="str">
            <v>CAISSE MOIS DE  novembre 2021</v>
          </cell>
          <cell r="H1084" t="str">
            <v>19 C 11</v>
          </cell>
        </row>
        <row r="1085">
          <cell r="B1085">
            <v>20211119</v>
          </cell>
          <cell r="C1085">
            <v>70730</v>
          </cell>
          <cell r="D1085">
            <v>0</v>
          </cell>
          <cell r="E1085">
            <v>4.5999999999999996</v>
          </cell>
          <cell r="F1085" t="str">
            <v>CAISSE MOIS DE  novembre 2021</v>
          </cell>
          <cell r="H1085" t="str">
            <v>19 C 11</v>
          </cell>
        </row>
        <row r="1086">
          <cell r="B1086">
            <v>20211119</v>
          </cell>
          <cell r="C1086">
            <v>70740</v>
          </cell>
          <cell r="D1086">
            <v>0</v>
          </cell>
          <cell r="E1086">
            <v>11.5</v>
          </cell>
          <cell r="F1086" t="str">
            <v>CAISSE MOIS DE  novembre 2021</v>
          </cell>
          <cell r="H1086" t="str">
            <v>19 C 11</v>
          </cell>
        </row>
        <row r="1087">
          <cell r="B1087">
            <v>20211119</v>
          </cell>
          <cell r="C1087">
            <v>70741</v>
          </cell>
          <cell r="D1087">
            <v>0</v>
          </cell>
          <cell r="E1087">
            <v>0</v>
          </cell>
          <cell r="F1087" t="str">
            <v>CAISSE MOIS DE  novembre 2021</v>
          </cell>
          <cell r="H1087" t="str">
            <v>19 C 11</v>
          </cell>
        </row>
        <row r="1088">
          <cell r="B1088">
            <v>20211119</v>
          </cell>
          <cell r="C1088">
            <v>46121</v>
          </cell>
          <cell r="D1088">
            <v>0</v>
          </cell>
          <cell r="E1088">
            <v>150.63999999999999</v>
          </cell>
          <cell r="F1088" t="str">
            <v>CAISSE MOIS DE  novembre 2021</v>
          </cell>
          <cell r="H1088" t="str">
            <v>19 C 11</v>
          </cell>
        </row>
        <row r="1089">
          <cell r="B1089">
            <v>20211119</v>
          </cell>
          <cell r="C1089">
            <v>46760</v>
          </cell>
          <cell r="D1089">
            <v>0</v>
          </cell>
          <cell r="E1089">
            <v>1246</v>
          </cell>
          <cell r="F1089" t="str">
            <v>CAISSE MOIS DE  novembre 2021</v>
          </cell>
          <cell r="H1089" t="str">
            <v>19 C 11</v>
          </cell>
        </row>
        <row r="1090">
          <cell r="B1090">
            <v>20211119</v>
          </cell>
          <cell r="C1090">
            <v>46761</v>
          </cell>
          <cell r="D1090">
            <v>0</v>
          </cell>
          <cell r="E1090">
            <v>768.4</v>
          </cell>
          <cell r="F1090" t="str">
            <v>CAISSE MOIS DE  novembre 2021</v>
          </cell>
          <cell r="H1090" t="str">
            <v>19 C 11</v>
          </cell>
        </row>
        <row r="1091">
          <cell r="B1091">
            <v>20211119</v>
          </cell>
          <cell r="C1091">
            <v>46120</v>
          </cell>
          <cell r="D1091">
            <v>0</v>
          </cell>
          <cell r="E1091">
            <v>5240.8</v>
          </cell>
          <cell r="F1091" t="str">
            <v>CAISSE MOIS DE  novembre 2021</v>
          </cell>
          <cell r="H1091" t="str">
            <v>19 C 11</v>
          </cell>
        </row>
        <row r="1092">
          <cell r="B1092">
            <v>20211119</v>
          </cell>
          <cell r="C1092">
            <v>70750</v>
          </cell>
          <cell r="D1092">
            <v>0</v>
          </cell>
          <cell r="E1092">
            <v>130.6</v>
          </cell>
          <cell r="F1092" t="str">
            <v>CAISSE MOIS DE  novembre 2021</v>
          </cell>
          <cell r="H1092" t="str">
            <v>19 C 11</v>
          </cell>
        </row>
        <row r="1093">
          <cell r="B1093">
            <v>20211119</v>
          </cell>
          <cell r="C1093">
            <v>70751</v>
          </cell>
          <cell r="D1093">
            <v>0</v>
          </cell>
          <cell r="E1093">
            <v>0.8</v>
          </cell>
          <cell r="F1093" t="str">
            <v>CAISSE MOIS DE  novembre 2021</v>
          </cell>
          <cell r="H1093" t="str">
            <v>19 C 11</v>
          </cell>
        </row>
        <row r="1094">
          <cell r="B1094">
            <v>20211119</v>
          </cell>
          <cell r="C1094">
            <v>70750</v>
          </cell>
          <cell r="D1094">
            <v>0</v>
          </cell>
          <cell r="E1094">
            <v>16.98</v>
          </cell>
          <cell r="F1094" t="str">
            <v>CAISSE MOIS DE  novembre 2021</v>
          </cell>
          <cell r="H1094" t="str">
            <v>19 C 11</v>
          </cell>
        </row>
        <row r="1095">
          <cell r="B1095">
            <v>20211119</v>
          </cell>
          <cell r="C1095">
            <v>70760</v>
          </cell>
          <cell r="D1095">
            <v>0</v>
          </cell>
          <cell r="E1095">
            <v>5</v>
          </cell>
          <cell r="F1095" t="str">
            <v>CAISSE MOIS DE  novembre 2021</v>
          </cell>
          <cell r="H1095" t="str">
            <v>19 C 11</v>
          </cell>
        </row>
        <row r="1096">
          <cell r="B1096">
            <v>20211119</v>
          </cell>
          <cell r="C1096">
            <v>46124</v>
          </cell>
          <cell r="D1096">
            <v>0</v>
          </cell>
          <cell r="E1096">
            <v>50</v>
          </cell>
          <cell r="F1096" t="str">
            <v>CAISSE MOIS DE  novembre 2021</v>
          </cell>
          <cell r="H1096" t="str">
            <v>19 C 11</v>
          </cell>
        </row>
        <row r="1097">
          <cell r="B1097">
            <v>20211119</v>
          </cell>
          <cell r="C1097">
            <v>46122</v>
          </cell>
          <cell r="D1097">
            <v>0</v>
          </cell>
          <cell r="E1097">
            <v>48.64</v>
          </cell>
          <cell r="F1097" t="str">
            <v>CAISSE MOIS DE  novembre 2021</v>
          </cell>
          <cell r="H1097" t="str">
            <v>19 C 11</v>
          </cell>
        </row>
        <row r="1098">
          <cell r="B1098">
            <v>20211119</v>
          </cell>
          <cell r="C1098">
            <v>46125</v>
          </cell>
          <cell r="D1098">
            <v>0</v>
          </cell>
          <cell r="E1098">
            <v>0</v>
          </cell>
          <cell r="F1098" t="str">
            <v>CAISSE MOIS DE  novembre 2021</v>
          </cell>
          <cell r="H1098" t="str">
            <v>19 C 11</v>
          </cell>
        </row>
        <row r="1099">
          <cell r="B1099">
            <v>20211119</v>
          </cell>
          <cell r="C1099">
            <v>46123</v>
          </cell>
          <cell r="D1099">
            <v>0</v>
          </cell>
          <cell r="E1099">
            <v>0</v>
          </cell>
          <cell r="F1099" t="str">
            <v>CAISSE MOIS DE  novembre 2021</v>
          </cell>
          <cell r="H1099" t="str">
            <v>19 C 11</v>
          </cell>
        </row>
        <row r="1100">
          <cell r="B1100">
            <v>20211119</v>
          </cell>
          <cell r="C1100">
            <v>46126</v>
          </cell>
          <cell r="D1100">
            <v>0</v>
          </cell>
          <cell r="E1100">
            <v>0</v>
          </cell>
          <cell r="F1100" t="str">
            <v>CAISSE MOIS DE  novembre 2021</v>
          </cell>
          <cell r="H1100" t="str">
            <v>19 C 11</v>
          </cell>
        </row>
        <row r="1101">
          <cell r="B1101">
            <v>20211119</v>
          </cell>
          <cell r="C1101">
            <v>46127</v>
          </cell>
          <cell r="D1101">
            <v>0</v>
          </cell>
          <cell r="E1101">
            <v>0</v>
          </cell>
          <cell r="F1101" t="str">
            <v>CAISSE MOIS DE  novembre 2021</v>
          </cell>
          <cell r="H1101" t="str">
            <v>19 C 11</v>
          </cell>
        </row>
        <row r="1102">
          <cell r="B1102">
            <v>20211119</v>
          </cell>
          <cell r="C1102">
            <v>0</v>
          </cell>
          <cell r="D1102">
            <v>0</v>
          </cell>
          <cell r="E1102">
            <v>0</v>
          </cell>
          <cell r="F1102" t="str">
            <v>CAISSE MOIS DE  novembre 2021</v>
          </cell>
          <cell r="H1102" t="str">
            <v>19 C 11</v>
          </cell>
        </row>
        <row r="1103">
          <cell r="B1103">
            <v>20211119</v>
          </cell>
          <cell r="C1103">
            <v>0</v>
          </cell>
          <cell r="D1103">
            <v>0</v>
          </cell>
          <cell r="E1103">
            <v>0</v>
          </cell>
          <cell r="F1103" t="str">
            <v>CAISSE MOIS DE  novembre 2021</v>
          </cell>
          <cell r="H1103" t="str">
            <v>19 C 11</v>
          </cell>
        </row>
        <row r="1104">
          <cell r="B1104">
            <v>20211119</v>
          </cell>
          <cell r="C1104">
            <v>0</v>
          </cell>
          <cell r="D1104">
            <v>0</v>
          </cell>
          <cell r="E1104">
            <v>0</v>
          </cell>
          <cell r="F1104" t="str">
            <v>CAISSE MOIS DE  novembre 2021</v>
          </cell>
          <cell r="H1104" t="str">
            <v>19 C 11</v>
          </cell>
        </row>
        <row r="1105">
          <cell r="B1105">
            <v>20211119</v>
          </cell>
          <cell r="C1105">
            <v>0</v>
          </cell>
          <cell r="D1105">
            <v>0</v>
          </cell>
          <cell r="E1105">
            <v>0</v>
          </cell>
          <cell r="F1105" t="str">
            <v>CAISSE MOIS DE  novembre 2021</v>
          </cell>
          <cell r="H1105" t="str">
            <v>19 C 11</v>
          </cell>
        </row>
        <row r="1106">
          <cell r="B1106">
            <v>20211119</v>
          </cell>
          <cell r="C1106">
            <v>0</v>
          </cell>
          <cell r="D1106">
            <v>0</v>
          </cell>
          <cell r="E1106">
            <v>0</v>
          </cell>
          <cell r="F1106" t="str">
            <v>CAISSE MOIS DE  novembre 2021</v>
          </cell>
          <cell r="H1106" t="str">
            <v>19 C 11</v>
          </cell>
        </row>
        <row r="1107">
          <cell r="B1107">
            <v>20211119</v>
          </cell>
          <cell r="C1107">
            <v>0</v>
          </cell>
          <cell r="D1107">
            <v>0</v>
          </cell>
          <cell r="E1107">
            <v>0</v>
          </cell>
          <cell r="F1107" t="str">
            <v>CAISSE MOIS DE  novembre 2021</v>
          </cell>
          <cell r="H1107" t="str">
            <v>19 C 11</v>
          </cell>
        </row>
        <row r="1108">
          <cell r="B1108">
            <v>20211119</v>
          </cell>
          <cell r="C1108">
            <v>0</v>
          </cell>
          <cell r="D1108">
            <v>0</v>
          </cell>
          <cell r="E1108">
            <v>0</v>
          </cell>
          <cell r="F1108" t="str">
            <v>CAISSE MOIS DE  novembre 2021</v>
          </cell>
          <cell r="H1108" t="str">
            <v>19 C 11</v>
          </cell>
        </row>
        <row r="1109">
          <cell r="B1109">
            <v>20211119</v>
          </cell>
          <cell r="C1109">
            <v>0</v>
          </cell>
          <cell r="D1109">
            <v>0</v>
          </cell>
          <cell r="E1109">
            <v>0</v>
          </cell>
          <cell r="F1109" t="str">
            <v>CAISSE MOIS DE  novembre 2021</v>
          </cell>
          <cell r="H1109" t="str">
            <v>19 C 11</v>
          </cell>
        </row>
        <row r="1110">
          <cell r="B1110">
            <v>20211119</v>
          </cell>
          <cell r="C1110">
            <v>0</v>
          </cell>
          <cell r="D1110">
            <v>0</v>
          </cell>
          <cell r="E1110">
            <v>0</v>
          </cell>
          <cell r="F1110" t="str">
            <v>CAISSE MOIS DE  novembre 2021</v>
          </cell>
          <cell r="H1110" t="str">
            <v>19 C 11</v>
          </cell>
        </row>
        <row r="1111">
          <cell r="B1111">
            <v>20211119</v>
          </cell>
          <cell r="C1111">
            <v>0</v>
          </cell>
          <cell r="D1111">
            <v>0</v>
          </cell>
          <cell r="E1111">
            <v>0</v>
          </cell>
          <cell r="F1111" t="str">
            <v>CAISSE MOIS DE  novembre 2021</v>
          </cell>
          <cell r="H1111" t="str">
            <v>19 C 11</v>
          </cell>
        </row>
        <row r="1112">
          <cell r="B1112">
            <v>20211119</v>
          </cell>
          <cell r="C1112">
            <v>0</v>
          </cell>
          <cell r="D1112">
            <v>0</v>
          </cell>
          <cell r="E1112">
            <v>0</v>
          </cell>
          <cell r="F1112" t="str">
            <v>CAISSE MOIS DE  novembre 2021</v>
          </cell>
          <cell r="H1112" t="str">
            <v>19 C 11</v>
          </cell>
        </row>
        <row r="1113">
          <cell r="B1113">
            <v>20211119</v>
          </cell>
          <cell r="C1113">
            <v>0</v>
          </cell>
          <cell r="D1113">
            <v>0</v>
          </cell>
          <cell r="E1113">
            <v>0</v>
          </cell>
          <cell r="F1113" t="str">
            <v>CAISSE MOIS DE  novembre 2021</v>
          </cell>
          <cell r="H1113" t="str">
            <v>19 C 11</v>
          </cell>
        </row>
        <row r="1114">
          <cell r="B1114">
            <v>20211119</v>
          </cell>
          <cell r="C1114">
            <v>0</v>
          </cell>
          <cell r="D1114">
            <v>0</v>
          </cell>
          <cell r="E1114">
            <v>0</v>
          </cell>
          <cell r="F1114" t="str">
            <v>CAISSE MOIS DE  novembre 2021</v>
          </cell>
          <cell r="H1114" t="str">
            <v>19 C 11</v>
          </cell>
        </row>
        <row r="1115">
          <cell r="B1115">
            <v>20211119</v>
          </cell>
          <cell r="C1115">
            <v>0</v>
          </cell>
          <cell r="D1115">
            <v>0</v>
          </cell>
          <cell r="E1115">
            <v>0</v>
          </cell>
          <cell r="F1115" t="str">
            <v>CAISSE MOIS DE  novembre 2021</v>
          </cell>
          <cell r="H1115" t="str">
            <v>19 C 11</v>
          </cell>
        </row>
        <row r="1116">
          <cell r="B1116">
            <v>20211119</v>
          </cell>
          <cell r="C1116">
            <v>0</v>
          </cell>
          <cell r="D1116">
            <v>0</v>
          </cell>
          <cell r="E1116">
            <v>0</v>
          </cell>
          <cell r="F1116" t="str">
            <v>CAISSE MOIS DE  novembre 2021</v>
          </cell>
          <cell r="H1116" t="str">
            <v>19 C 11</v>
          </cell>
        </row>
        <row r="1117">
          <cell r="B1117">
            <v>20211119</v>
          </cell>
          <cell r="C1117">
            <v>53000</v>
          </cell>
          <cell r="D1117">
            <v>2343.86</v>
          </cell>
          <cell r="E1117">
            <v>0</v>
          </cell>
          <cell r="F1117" t="str">
            <v>CAISSE MOIS DE  novembre 2021</v>
          </cell>
          <cell r="H1117" t="str">
            <v>19 C 11</v>
          </cell>
        </row>
        <row r="1118">
          <cell r="B1118">
            <v>20211119</v>
          </cell>
          <cell r="C1118">
            <v>51120</v>
          </cell>
          <cell r="D1118">
            <v>397</v>
          </cell>
          <cell r="E1118">
            <v>0</v>
          </cell>
          <cell r="F1118" t="str">
            <v>CAISSE MOIS DE  novembre 2021</v>
          </cell>
          <cell r="H1118" t="str">
            <v>19 C 11</v>
          </cell>
        </row>
        <row r="1119">
          <cell r="B1119">
            <v>20211119</v>
          </cell>
          <cell r="C1119">
            <v>51121</v>
          </cell>
          <cell r="D1119">
            <v>4576.3999999999996</v>
          </cell>
          <cell r="E1119">
            <v>0</v>
          </cell>
          <cell r="F1119" t="str">
            <v>CAISSE MOIS DE  novembre 2021</v>
          </cell>
          <cell r="H1119" t="str">
            <v>19 C 11</v>
          </cell>
        </row>
        <row r="1120">
          <cell r="B1120">
            <v>20211119</v>
          </cell>
          <cell r="C1120">
            <v>46760</v>
          </cell>
          <cell r="D1120">
            <v>721</v>
          </cell>
          <cell r="E1120">
            <v>0</v>
          </cell>
          <cell r="F1120" t="str">
            <v>CAISSE MOIS DE  novembre 2021</v>
          </cell>
          <cell r="H1120" t="str">
            <v>19 C 11</v>
          </cell>
        </row>
        <row r="1121">
          <cell r="B1121">
            <v>20211119</v>
          </cell>
          <cell r="C1121">
            <v>46761</v>
          </cell>
          <cell r="D1121">
            <v>241.8</v>
          </cell>
          <cell r="E1121">
            <v>0</v>
          </cell>
          <cell r="F1121" t="str">
            <v>CAISSE MOIS DE  novembre 2021</v>
          </cell>
          <cell r="H1121" t="str">
            <v>19 C 11</v>
          </cell>
        </row>
        <row r="1122">
          <cell r="B1122">
            <v>20211119</v>
          </cell>
          <cell r="C1122">
            <v>51122</v>
          </cell>
          <cell r="D1122">
            <v>7.2</v>
          </cell>
          <cell r="E1122">
            <v>0</v>
          </cell>
          <cell r="F1122" t="str">
            <v>CAISSE MOIS DE  novembre 2021</v>
          </cell>
          <cell r="H1122" t="str">
            <v>19 C 11</v>
          </cell>
        </row>
        <row r="1123">
          <cell r="B1123">
            <v>20211119</v>
          </cell>
          <cell r="C1123">
            <v>51122</v>
          </cell>
          <cell r="D1123">
            <v>0</v>
          </cell>
          <cell r="E1123">
            <v>0</v>
          </cell>
          <cell r="F1123" t="str">
            <v>CAISSE MOIS DE  novembre 2021</v>
          </cell>
          <cell r="H1123" t="str">
            <v>19 C 11</v>
          </cell>
        </row>
        <row r="1124">
          <cell r="B1124">
            <v>20211119</v>
          </cell>
          <cell r="C1124">
            <v>0</v>
          </cell>
          <cell r="D1124">
            <v>0</v>
          </cell>
          <cell r="E1124">
            <v>0</v>
          </cell>
          <cell r="F1124" t="str">
            <v>CAISSE MOIS DE  novembre 2021</v>
          </cell>
          <cell r="H1124" t="str">
            <v>19 C 11</v>
          </cell>
        </row>
        <row r="1125">
          <cell r="B1125">
            <v>20211119</v>
          </cell>
          <cell r="C1125">
            <v>0</v>
          </cell>
          <cell r="D1125">
            <v>0</v>
          </cell>
          <cell r="E1125">
            <v>0</v>
          </cell>
          <cell r="F1125" t="str">
            <v>CAISSE MOIS DE  novembre 2021</v>
          </cell>
          <cell r="H1125" t="str">
            <v>19 C 11</v>
          </cell>
        </row>
        <row r="1126">
          <cell r="B1126">
            <v>20211119</v>
          </cell>
          <cell r="C1126">
            <v>0</v>
          </cell>
          <cell r="D1126">
            <v>0</v>
          </cell>
          <cell r="E1126">
            <v>0</v>
          </cell>
          <cell r="F1126" t="str">
            <v>CAISSE MOIS DE  novembre 2021</v>
          </cell>
          <cell r="H1126" t="str">
            <v>19 C 11</v>
          </cell>
        </row>
        <row r="1127">
          <cell r="B1127">
            <v>20211119</v>
          </cell>
          <cell r="C1127">
            <v>0</v>
          </cell>
          <cell r="D1127">
            <v>0</v>
          </cell>
          <cell r="E1127">
            <v>0</v>
          </cell>
          <cell r="F1127" t="str">
            <v>CAISSE MOIS DE  novembre 2021</v>
          </cell>
          <cell r="H1127" t="str">
            <v>19 C 11</v>
          </cell>
        </row>
        <row r="1128">
          <cell r="B1128">
            <v>20211119</v>
          </cell>
          <cell r="C1128">
            <v>47100</v>
          </cell>
          <cell r="D1128">
            <v>0</v>
          </cell>
          <cell r="E1128">
            <v>0</v>
          </cell>
          <cell r="F1128" t="str">
            <v>CAISSE MOIS DE  novembre 2021</v>
          </cell>
          <cell r="H1128" t="str">
            <v>19 C 11</v>
          </cell>
        </row>
        <row r="1129">
          <cell r="B1129">
            <v>20211119</v>
          </cell>
          <cell r="C1129">
            <v>58200</v>
          </cell>
          <cell r="D1129">
            <v>0</v>
          </cell>
          <cell r="E1129">
            <v>0</v>
          </cell>
          <cell r="F1129" t="str">
            <v>CAISSE MOIS DE  novembre 2021</v>
          </cell>
          <cell r="H1129" t="str">
            <v>19 C 11</v>
          </cell>
        </row>
        <row r="1130">
          <cell r="B1130">
            <v>20211119</v>
          </cell>
          <cell r="C1130">
            <v>45520</v>
          </cell>
          <cell r="D1130">
            <v>0</v>
          </cell>
          <cell r="E1130">
            <v>0</v>
          </cell>
          <cell r="F1130" t="str">
            <v>CAISSE MOIS DE  novembre 2021</v>
          </cell>
          <cell r="H1130" t="str">
            <v>19 C 11</v>
          </cell>
        </row>
        <row r="1131">
          <cell r="B1131">
            <v>20211119</v>
          </cell>
          <cell r="C1131">
            <v>45520</v>
          </cell>
          <cell r="D1131">
            <v>0</v>
          </cell>
          <cell r="E1131">
            <v>0</v>
          </cell>
          <cell r="F1131" t="str">
            <v>CAISSE MOIS DE  novembre 2021</v>
          </cell>
          <cell r="H1131" t="str">
            <v>19 C 11</v>
          </cell>
        </row>
        <row r="1132">
          <cell r="B1132">
            <v>20211119</v>
          </cell>
          <cell r="C1132">
            <v>58200</v>
          </cell>
          <cell r="D1132">
            <v>2300</v>
          </cell>
          <cell r="E1132">
            <v>0</v>
          </cell>
          <cell r="F1132" t="str">
            <v>CAISSE MOIS DE  novembre 2021</v>
          </cell>
          <cell r="H1132" t="str">
            <v>19 C 11</v>
          </cell>
        </row>
        <row r="1133">
          <cell r="B1133">
            <v>20211119</v>
          </cell>
          <cell r="C1133">
            <v>51121</v>
          </cell>
          <cell r="D1133">
            <v>0</v>
          </cell>
          <cell r="E1133">
            <v>0</v>
          </cell>
          <cell r="F1133" t="str">
            <v>CAISSE MOIS DE  novembre 2021</v>
          </cell>
          <cell r="H1133" t="str">
            <v>19 C 11</v>
          </cell>
        </row>
        <row r="1134">
          <cell r="B1134">
            <v>20211119</v>
          </cell>
          <cell r="C1134">
            <v>51120</v>
          </cell>
          <cell r="D1134">
            <v>0</v>
          </cell>
          <cell r="E1134">
            <v>0</v>
          </cell>
          <cell r="F1134" t="str">
            <v>CAISSE MOIS DE  novembre 2021</v>
          </cell>
          <cell r="H1134" t="str">
            <v>19 C 11</v>
          </cell>
        </row>
        <row r="1135">
          <cell r="B1135">
            <v>20211119</v>
          </cell>
          <cell r="C1135">
            <v>51122</v>
          </cell>
          <cell r="D1135">
            <v>0</v>
          </cell>
          <cell r="E1135">
            <v>0</v>
          </cell>
          <cell r="F1135" t="str">
            <v>CAISSE MOIS DE  novembre 2021</v>
          </cell>
          <cell r="H1135" t="str">
            <v>19 C 11</v>
          </cell>
        </row>
        <row r="1136">
          <cell r="B1136">
            <v>20211119</v>
          </cell>
          <cell r="C1136">
            <v>51123</v>
          </cell>
          <cell r="D1136">
            <v>0</v>
          </cell>
          <cell r="E1136">
            <v>0</v>
          </cell>
          <cell r="F1136" t="str">
            <v>CAISSE MOIS DE  novembre 2021</v>
          </cell>
          <cell r="H1136" t="str">
            <v>19 C 11</v>
          </cell>
        </row>
        <row r="1137">
          <cell r="B1137">
            <v>20211119</v>
          </cell>
          <cell r="C1137">
            <v>58210</v>
          </cell>
          <cell r="D1137">
            <v>0</v>
          </cell>
          <cell r="E1137">
            <v>0</v>
          </cell>
          <cell r="F1137" t="str">
            <v>CAISSE MOIS DE  novembre 2021</v>
          </cell>
          <cell r="H1137" t="str">
            <v>19 C 11</v>
          </cell>
        </row>
        <row r="1138">
          <cell r="B1138">
            <v>20211119</v>
          </cell>
          <cell r="C1138">
            <v>45520</v>
          </cell>
          <cell r="D1138">
            <v>0</v>
          </cell>
          <cell r="E1138">
            <v>0</v>
          </cell>
          <cell r="F1138" t="str">
            <v>CAISSE MOIS DE  novembre 2021</v>
          </cell>
          <cell r="H1138" t="str">
            <v>19 C 11</v>
          </cell>
        </row>
        <row r="1139">
          <cell r="B1139">
            <v>20211119</v>
          </cell>
          <cell r="C1139">
            <v>58200</v>
          </cell>
          <cell r="D1139">
            <v>0</v>
          </cell>
          <cell r="E1139">
            <v>0</v>
          </cell>
          <cell r="F1139" t="str">
            <v>CAISSE MOIS DE  novembre 2021</v>
          </cell>
          <cell r="H1139" t="str">
            <v>19 C 11</v>
          </cell>
        </row>
        <row r="1140">
          <cell r="B1140">
            <v>20211119</v>
          </cell>
          <cell r="C1140">
            <v>58230</v>
          </cell>
          <cell r="D1140">
            <v>0</v>
          </cell>
          <cell r="E1140">
            <v>0</v>
          </cell>
          <cell r="F1140" t="str">
            <v>CAISSE MOIS DE  novembre 2021</v>
          </cell>
          <cell r="H1140" t="str">
            <v>19 C 11</v>
          </cell>
        </row>
        <row r="1141">
          <cell r="B1141">
            <v>20211119</v>
          </cell>
          <cell r="C1141">
            <v>53000</v>
          </cell>
          <cell r="D1141">
            <v>0</v>
          </cell>
          <cell r="E1141">
            <v>2300</v>
          </cell>
          <cell r="F1141" t="str">
            <v>CAISSE MOIS DE  novembre 2021</v>
          </cell>
          <cell r="H1141" t="str">
            <v>19 C 11</v>
          </cell>
        </row>
        <row r="1142">
          <cell r="B1142">
            <v>20211120</v>
          </cell>
          <cell r="C1142">
            <v>70710</v>
          </cell>
          <cell r="D1142">
            <v>0</v>
          </cell>
          <cell r="E1142">
            <v>108.9</v>
          </cell>
          <cell r="F1142" t="str">
            <v>CAISSE MOIS DE  novembre 2021</v>
          </cell>
          <cell r="H1142" t="str">
            <v>20 C 11</v>
          </cell>
        </row>
        <row r="1143">
          <cell r="B1143">
            <v>20211120</v>
          </cell>
          <cell r="C1143">
            <v>70711</v>
          </cell>
          <cell r="D1143">
            <v>0</v>
          </cell>
          <cell r="E1143">
            <v>374.3</v>
          </cell>
          <cell r="F1143" t="str">
            <v>CAISSE MOIS DE  novembre 2021</v>
          </cell>
          <cell r="H1143" t="str">
            <v>20 C 11</v>
          </cell>
        </row>
        <row r="1144">
          <cell r="B1144">
            <v>20211120</v>
          </cell>
          <cell r="C1144">
            <v>70720</v>
          </cell>
          <cell r="D1144">
            <v>0</v>
          </cell>
          <cell r="E1144">
            <v>20.6</v>
          </cell>
          <cell r="F1144" t="str">
            <v>CAISSE MOIS DE  novembre 2021</v>
          </cell>
          <cell r="H1144" t="str">
            <v>20 C 11</v>
          </cell>
        </row>
        <row r="1145">
          <cell r="B1145">
            <v>20211120</v>
          </cell>
          <cell r="C1145">
            <v>70730</v>
          </cell>
          <cell r="D1145">
            <v>0</v>
          </cell>
          <cell r="E1145">
            <v>0</v>
          </cell>
          <cell r="F1145" t="str">
            <v>CAISSE MOIS DE  novembre 2021</v>
          </cell>
          <cell r="H1145" t="str">
            <v>20 C 11</v>
          </cell>
        </row>
        <row r="1146">
          <cell r="B1146">
            <v>20211120</v>
          </cell>
          <cell r="C1146">
            <v>70740</v>
          </cell>
          <cell r="D1146">
            <v>0</v>
          </cell>
          <cell r="E1146">
            <v>12.1</v>
          </cell>
          <cell r="F1146" t="str">
            <v>CAISSE MOIS DE  novembre 2021</v>
          </cell>
          <cell r="H1146" t="str">
            <v>20 C 11</v>
          </cell>
        </row>
        <row r="1147">
          <cell r="B1147">
            <v>20211120</v>
          </cell>
          <cell r="C1147">
            <v>70741</v>
          </cell>
          <cell r="D1147">
            <v>0</v>
          </cell>
          <cell r="E1147">
            <v>0</v>
          </cell>
          <cell r="F1147" t="str">
            <v>CAISSE MOIS DE  novembre 2021</v>
          </cell>
          <cell r="H1147" t="str">
            <v>20 C 11</v>
          </cell>
        </row>
        <row r="1148">
          <cell r="B1148">
            <v>20211120</v>
          </cell>
          <cell r="C1148">
            <v>46121</v>
          </cell>
          <cell r="D1148">
            <v>0</v>
          </cell>
          <cell r="E1148">
            <v>97.8</v>
          </cell>
          <cell r="F1148" t="str">
            <v>CAISSE MOIS DE  novembre 2021</v>
          </cell>
          <cell r="H1148" t="str">
            <v>20 C 11</v>
          </cell>
        </row>
        <row r="1149">
          <cell r="B1149">
            <v>20211120</v>
          </cell>
          <cell r="C1149">
            <v>46760</v>
          </cell>
          <cell r="D1149">
            <v>0</v>
          </cell>
          <cell r="E1149">
            <v>1396</v>
          </cell>
          <cell r="F1149" t="str">
            <v>CAISSE MOIS DE  novembre 2021</v>
          </cell>
          <cell r="H1149" t="str">
            <v>20 C 11</v>
          </cell>
        </row>
        <row r="1150">
          <cell r="B1150">
            <v>20211120</v>
          </cell>
          <cell r="C1150">
            <v>46761</v>
          </cell>
          <cell r="D1150">
            <v>0</v>
          </cell>
          <cell r="E1150">
            <v>531.79999999999995</v>
          </cell>
          <cell r="F1150" t="str">
            <v>CAISSE MOIS DE  novembre 2021</v>
          </cell>
          <cell r="H1150" t="str">
            <v>20 C 11</v>
          </cell>
        </row>
        <row r="1151">
          <cell r="B1151">
            <v>20211120</v>
          </cell>
          <cell r="C1151">
            <v>46120</v>
          </cell>
          <cell r="D1151">
            <v>0</v>
          </cell>
          <cell r="E1151">
            <v>5163.7</v>
          </cell>
          <cell r="F1151" t="str">
            <v>CAISSE MOIS DE  novembre 2021</v>
          </cell>
          <cell r="H1151" t="str">
            <v>20 C 11</v>
          </cell>
        </row>
        <row r="1152">
          <cell r="B1152">
            <v>20211120</v>
          </cell>
          <cell r="C1152">
            <v>70750</v>
          </cell>
          <cell r="D1152">
            <v>0</v>
          </cell>
          <cell r="E1152">
            <v>211.6</v>
          </cell>
          <cell r="F1152" t="str">
            <v>CAISSE MOIS DE  novembre 2021</v>
          </cell>
          <cell r="H1152" t="str">
            <v>20 C 11</v>
          </cell>
        </row>
        <row r="1153">
          <cell r="B1153">
            <v>20211120</v>
          </cell>
          <cell r="C1153">
            <v>70751</v>
          </cell>
          <cell r="D1153">
            <v>0</v>
          </cell>
          <cell r="E1153">
            <v>20.7</v>
          </cell>
          <cell r="F1153" t="str">
            <v>CAISSE MOIS DE  novembre 2021</v>
          </cell>
          <cell r="H1153" t="str">
            <v>20 C 11</v>
          </cell>
        </row>
        <row r="1154">
          <cell r="B1154">
            <v>20211120</v>
          </cell>
          <cell r="C1154">
            <v>70750</v>
          </cell>
          <cell r="D1154">
            <v>0</v>
          </cell>
          <cell r="E1154">
            <v>7.49</v>
          </cell>
          <cell r="F1154" t="str">
            <v>CAISSE MOIS DE  novembre 2021</v>
          </cell>
          <cell r="H1154" t="str">
            <v>20 C 11</v>
          </cell>
        </row>
        <row r="1155">
          <cell r="B1155">
            <v>20211120</v>
          </cell>
          <cell r="C1155">
            <v>70760</v>
          </cell>
          <cell r="D1155">
            <v>0</v>
          </cell>
          <cell r="E1155">
            <v>0</v>
          </cell>
          <cell r="F1155" t="str">
            <v>CAISSE MOIS DE  novembre 2021</v>
          </cell>
          <cell r="H1155" t="str">
            <v>20 C 11</v>
          </cell>
        </row>
        <row r="1156">
          <cell r="B1156">
            <v>20211120</v>
          </cell>
          <cell r="C1156">
            <v>46124</v>
          </cell>
          <cell r="D1156">
            <v>0</v>
          </cell>
          <cell r="E1156">
            <v>310</v>
          </cell>
          <cell r="F1156" t="str">
            <v>CAISSE MOIS DE  novembre 2021</v>
          </cell>
          <cell r="H1156" t="str">
            <v>20 C 11</v>
          </cell>
        </row>
        <row r="1157">
          <cell r="B1157">
            <v>20211120</v>
          </cell>
          <cell r="C1157">
            <v>46122</v>
          </cell>
          <cell r="D1157">
            <v>0</v>
          </cell>
          <cell r="E1157">
            <v>28.16</v>
          </cell>
          <cell r="F1157" t="str">
            <v>CAISSE MOIS DE  novembre 2021</v>
          </cell>
          <cell r="H1157" t="str">
            <v>20 C 11</v>
          </cell>
        </row>
        <row r="1158">
          <cell r="B1158">
            <v>20211120</v>
          </cell>
          <cell r="C1158">
            <v>46125</v>
          </cell>
          <cell r="D1158">
            <v>0</v>
          </cell>
          <cell r="E1158">
            <v>0</v>
          </cell>
          <cell r="F1158" t="str">
            <v>CAISSE MOIS DE  novembre 2021</v>
          </cell>
          <cell r="H1158" t="str">
            <v>20 C 11</v>
          </cell>
        </row>
        <row r="1159">
          <cell r="B1159">
            <v>20211120</v>
          </cell>
          <cell r="C1159">
            <v>46123</v>
          </cell>
          <cell r="D1159">
            <v>0</v>
          </cell>
          <cell r="E1159">
            <v>70</v>
          </cell>
          <cell r="F1159" t="str">
            <v>CAISSE MOIS DE  novembre 2021</v>
          </cell>
          <cell r="H1159" t="str">
            <v>20 C 11</v>
          </cell>
        </row>
        <row r="1160">
          <cell r="B1160">
            <v>20211120</v>
          </cell>
          <cell r="C1160">
            <v>46126</v>
          </cell>
          <cell r="D1160">
            <v>0</v>
          </cell>
          <cell r="E1160">
            <v>0</v>
          </cell>
          <cell r="F1160" t="str">
            <v>CAISSE MOIS DE  novembre 2021</v>
          </cell>
          <cell r="H1160" t="str">
            <v>20 C 11</v>
          </cell>
        </row>
        <row r="1161">
          <cell r="B1161">
            <v>20211120</v>
          </cell>
          <cell r="C1161">
            <v>46127</v>
          </cell>
          <cell r="D1161">
            <v>0</v>
          </cell>
          <cell r="E1161">
            <v>0</v>
          </cell>
          <cell r="F1161" t="str">
            <v>CAISSE MOIS DE  novembre 2021</v>
          </cell>
          <cell r="H1161" t="str">
            <v>20 C 11</v>
          </cell>
        </row>
        <row r="1162">
          <cell r="B1162">
            <v>20211120</v>
          </cell>
          <cell r="C1162">
            <v>0</v>
          </cell>
          <cell r="D1162">
            <v>0</v>
          </cell>
          <cell r="E1162">
            <v>0</v>
          </cell>
          <cell r="F1162" t="str">
            <v>CAISSE MOIS DE  novembre 2021</v>
          </cell>
          <cell r="H1162" t="str">
            <v>20 C 11</v>
          </cell>
        </row>
        <row r="1163">
          <cell r="B1163">
            <v>20211120</v>
          </cell>
          <cell r="C1163">
            <v>0</v>
          </cell>
          <cell r="D1163">
            <v>0</v>
          </cell>
          <cell r="E1163">
            <v>0</v>
          </cell>
          <cell r="F1163" t="str">
            <v>CAISSE MOIS DE  novembre 2021</v>
          </cell>
          <cell r="H1163" t="str">
            <v>20 C 11</v>
          </cell>
        </row>
        <row r="1164">
          <cell r="B1164">
            <v>20211120</v>
          </cell>
          <cell r="C1164">
            <v>0</v>
          </cell>
          <cell r="D1164">
            <v>0</v>
          </cell>
          <cell r="E1164">
            <v>0</v>
          </cell>
          <cell r="F1164" t="str">
            <v>CAISSE MOIS DE  novembre 2021</v>
          </cell>
          <cell r="H1164" t="str">
            <v>20 C 11</v>
          </cell>
        </row>
        <row r="1165">
          <cell r="B1165">
            <v>20211120</v>
          </cell>
          <cell r="C1165">
            <v>0</v>
          </cell>
          <cell r="D1165">
            <v>0</v>
          </cell>
          <cell r="E1165">
            <v>0</v>
          </cell>
          <cell r="F1165" t="str">
            <v>CAISSE MOIS DE  novembre 2021</v>
          </cell>
          <cell r="H1165" t="str">
            <v>20 C 11</v>
          </cell>
        </row>
        <row r="1166">
          <cell r="B1166">
            <v>20211120</v>
          </cell>
          <cell r="C1166">
            <v>0</v>
          </cell>
          <cell r="D1166">
            <v>0</v>
          </cell>
          <cell r="E1166">
            <v>0</v>
          </cell>
          <cell r="F1166" t="str">
            <v>CAISSE MOIS DE  novembre 2021</v>
          </cell>
          <cell r="H1166" t="str">
            <v>20 C 11</v>
          </cell>
        </row>
        <row r="1167">
          <cell r="B1167">
            <v>20211120</v>
          </cell>
          <cell r="C1167">
            <v>0</v>
          </cell>
          <cell r="D1167">
            <v>0</v>
          </cell>
          <cell r="E1167">
            <v>0</v>
          </cell>
          <cell r="F1167" t="str">
            <v>CAISSE MOIS DE  novembre 2021</v>
          </cell>
          <cell r="H1167" t="str">
            <v>20 C 11</v>
          </cell>
        </row>
        <row r="1168">
          <cell r="B1168">
            <v>20211120</v>
          </cell>
          <cell r="C1168">
            <v>0</v>
          </cell>
          <cell r="D1168">
            <v>0</v>
          </cell>
          <cell r="E1168">
            <v>0</v>
          </cell>
          <cell r="F1168" t="str">
            <v>CAISSE MOIS DE  novembre 2021</v>
          </cell>
          <cell r="H1168" t="str">
            <v>20 C 11</v>
          </cell>
        </row>
        <row r="1169">
          <cell r="B1169">
            <v>20211120</v>
          </cell>
          <cell r="C1169">
            <v>0</v>
          </cell>
          <cell r="D1169">
            <v>0</v>
          </cell>
          <cell r="E1169">
            <v>0</v>
          </cell>
          <cell r="F1169" t="str">
            <v>CAISSE MOIS DE  novembre 2021</v>
          </cell>
          <cell r="H1169" t="str">
            <v>20 C 11</v>
          </cell>
        </row>
        <row r="1170">
          <cell r="B1170">
            <v>20211120</v>
          </cell>
          <cell r="C1170">
            <v>0</v>
          </cell>
          <cell r="D1170">
            <v>0</v>
          </cell>
          <cell r="E1170">
            <v>0</v>
          </cell>
          <cell r="F1170" t="str">
            <v>CAISSE MOIS DE  novembre 2021</v>
          </cell>
          <cell r="H1170" t="str">
            <v>20 C 11</v>
          </cell>
        </row>
        <row r="1171">
          <cell r="B1171">
            <v>20211120</v>
          </cell>
          <cell r="C1171">
            <v>0</v>
          </cell>
          <cell r="D1171">
            <v>0</v>
          </cell>
          <cell r="E1171">
            <v>0</v>
          </cell>
          <cell r="F1171" t="str">
            <v>CAISSE MOIS DE  novembre 2021</v>
          </cell>
          <cell r="H1171" t="str">
            <v>20 C 11</v>
          </cell>
        </row>
        <row r="1172">
          <cell r="B1172">
            <v>20211120</v>
          </cell>
          <cell r="C1172">
            <v>0</v>
          </cell>
          <cell r="D1172">
            <v>0</v>
          </cell>
          <cell r="E1172">
            <v>0</v>
          </cell>
          <cell r="F1172" t="str">
            <v>CAISSE MOIS DE  novembre 2021</v>
          </cell>
          <cell r="H1172" t="str">
            <v>20 C 11</v>
          </cell>
        </row>
        <row r="1173">
          <cell r="B1173">
            <v>20211120</v>
          </cell>
          <cell r="C1173">
            <v>0</v>
          </cell>
          <cell r="D1173">
            <v>0</v>
          </cell>
          <cell r="E1173">
            <v>0</v>
          </cell>
          <cell r="F1173" t="str">
            <v>CAISSE MOIS DE  novembre 2021</v>
          </cell>
          <cell r="H1173" t="str">
            <v>20 C 11</v>
          </cell>
        </row>
        <row r="1174">
          <cell r="B1174">
            <v>20211120</v>
          </cell>
          <cell r="C1174">
            <v>0</v>
          </cell>
          <cell r="D1174">
            <v>0</v>
          </cell>
          <cell r="E1174">
            <v>0</v>
          </cell>
          <cell r="F1174" t="str">
            <v>CAISSE MOIS DE  novembre 2021</v>
          </cell>
          <cell r="H1174" t="str">
            <v>20 C 11</v>
          </cell>
        </row>
        <row r="1175">
          <cell r="B1175">
            <v>20211120</v>
          </cell>
          <cell r="C1175">
            <v>0</v>
          </cell>
          <cell r="D1175">
            <v>0</v>
          </cell>
          <cell r="E1175">
            <v>0</v>
          </cell>
          <cell r="F1175" t="str">
            <v>CAISSE MOIS DE  novembre 2021</v>
          </cell>
          <cell r="H1175" t="str">
            <v>20 C 11</v>
          </cell>
        </row>
        <row r="1176">
          <cell r="B1176">
            <v>20211120</v>
          </cell>
          <cell r="C1176">
            <v>0</v>
          </cell>
          <cell r="D1176">
            <v>0</v>
          </cell>
          <cell r="E1176">
            <v>0</v>
          </cell>
          <cell r="F1176" t="str">
            <v>CAISSE MOIS DE  novembre 2021</v>
          </cell>
          <cell r="H1176" t="str">
            <v>20 C 11</v>
          </cell>
        </row>
        <row r="1177">
          <cell r="B1177">
            <v>20211120</v>
          </cell>
          <cell r="C1177">
            <v>53000</v>
          </cell>
          <cell r="D1177">
            <v>2291.62</v>
          </cell>
          <cell r="E1177">
            <v>0</v>
          </cell>
          <cell r="F1177" t="str">
            <v>CAISSE MOIS DE  novembre 2021</v>
          </cell>
          <cell r="H1177" t="str">
            <v>20 C 11</v>
          </cell>
        </row>
        <row r="1178">
          <cell r="B1178">
            <v>20211120</v>
          </cell>
          <cell r="C1178">
            <v>51120</v>
          </cell>
          <cell r="D1178">
            <v>235.5</v>
          </cell>
          <cell r="E1178">
            <v>0</v>
          </cell>
          <cell r="F1178" t="str">
            <v>CAISSE MOIS DE  novembre 2021</v>
          </cell>
          <cell r="H1178" t="str">
            <v>20 C 11</v>
          </cell>
        </row>
        <row r="1179">
          <cell r="B1179">
            <v>20211120</v>
          </cell>
          <cell r="C1179">
            <v>51121</v>
          </cell>
          <cell r="D1179">
            <v>4860.83</v>
          </cell>
          <cell r="E1179">
            <v>0</v>
          </cell>
          <cell r="F1179" t="str">
            <v>CAISSE MOIS DE  novembre 2021</v>
          </cell>
          <cell r="H1179" t="str">
            <v>20 C 11</v>
          </cell>
        </row>
        <row r="1180">
          <cell r="B1180">
            <v>20211120</v>
          </cell>
          <cell r="C1180">
            <v>46760</v>
          </cell>
          <cell r="D1180">
            <v>847</v>
          </cell>
          <cell r="E1180">
            <v>0</v>
          </cell>
          <cell r="F1180" t="str">
            <v>CAISSE MOIS DE  novembre 2021</v>
          </cell>
          <cell r="H1180" t="str">
            <v>20 C 11</v>
          </cell>
        </row>
        <row r="1181">
          <cell r="B1181">
            <v>20211120</v>
          </cell>
          <cell r="C1181">
            <v>46761</v>
          </cell>
          <cell r="D1181">
            <v>112.6</v>
          </cell>
          <cell r="E1181">
            <v>0</v>
          </cell>
          <cell r="F1181" t="str">
            <v>CAISSE MOIS DE  novembre 2021</v>
          </cell>
          <cell r="H1181" t="str">
            <v>20 C 11</v>
          </cell>
        </row>
        <row r="1182">
          <cell r="B1182">
            <v>20211120</v>
          </cell>
          <cell r="C1182">
            <v>51122</v>
          </cell>
          <cell r="D1182">
            <v>5.6</v>
          </cell>
          <cell r="E1182">
            <v>0</v>
          </cell>
          <cell r="F1182" t="str">
            <v>CAISSE MOIS DE  novembre 2021</v>
          </cell>
          <cell r="H1182" t="str">
            <v>20 C 11</v>
          </cell>
        </row>
        <row r="1183">
          <cell r="B1183">
            <v>20211120</v>
          </cell>
          <cell r="C1183">
            <v>51122</v>
          </cell>
          <cell r="D1183">
            <v>0</v>
          </cell>
          <cell r="E1183">
            <v>0</v>
          </cell>
          <cell r="F1183" t="str">
            <v>CAISSE MOIS DE  novembre 2021</v>
          </cell>
          <cell r="H1183" t="str">
            <v>20 C 11</v>
          </cell>
        </row>
        <row r="1184">
          <cell r="B1184">
            <v>20211120</v>
          </cell>
          <cell r="C1184">
            <v>0</v>
          </cell>
          <cell r="D1184">
            <v>0</v>
          </cell>
          <cell r="E1184">
            <v>0</v>
          </cell>
          <cell r="F1184" t="str">
            <v>CAISSE MOIS DE  novembre 2021</v>
          </cell>
          <cell r="H1184" t="str">
            <v>20 C 11</v>
          </cell>
        </row>
        <row r="1185">
          <cell r="B1185">
            <v>20211120</v>
          </cell>
          <cell r="C1185">
            <v>0</v>
          </cell>
          <cell r="D1185">
            <v>0</v>
          </cell>
          <cell r="E1185">
            <v>0</v>
          </cell>
          <cell r="F1185" t="str">
            <v>CAISSE MOIS DE  novembre 2021</v>
          </cell>
          <cell r="H1185" t="str">
            <v>20 C 11</v>
          </cell>
        </row>
        <row r="1186">
          <cell r="B1186">
            <v>20211120</v>
          </cell>
          <cell r="C1186">
            <v>0</v>
          </cell>
          <cell r="D1186">
            <v>0</v>
          </cell>
          <cell r="E1186">
            <v>0</v>
          </cell>
          <cell r="F1186" t="str">
            <v>CAISSE MOIS DE  novembre 2021</v>
          </cell>
          <cell r="H1186" t="str">
            <v>20 C 11</v>
          </cell>
        </row>
        <row r="1187">
          <cell r="B1187">
            <v>20211120</v>
          </cell>
          <cell r="C1187">
            <v>0</v>
          </cell>
          <cell r="D1187">
            <v>0</v>
          </cell>
          <cell r="E1187">
            <v>0</v>
          </cell>
          <cell r="F1187" t="str">
            <v>CAISSE MOIS DE  novembre 2021</v>
          </cell>
          <cell r="H1187" t="str">
            <v>20 C 11</v>
          </cell>
        </row>
        <row r="1188">
          <cell r="B1188">
            <v>20211120</v>
          </cell>
          <cell r="C1188">
            <v>47100</v>
          </cell>
          <cell r="D1188">
            <v>0</v>
          </cell>
          <cell r="E1188">
            <v>0</v>
          </cell>
          <cell r="F1188" t="str">
            <v>CAISSE MOIS DE  novembre 2021</v>
          </cell>
          <cell r="H1188" t="str">
            <v>20 C 11</v>
          </cell>
        </row>
        <row r="1189">
          <cell r="B1189">
            <v>20211120</v>
          </cell>
          <cell r="C1189">
            <v>58200</v>
          </cell>
          <cell r="D1189">
            <v>0</v>
          </cell>
          <cell r="E1189">
            <v>0</v>
          </cell>
          <cell r="F1189" t="str">
            <v>CAISSE MOIS DE  novembre 2021</v>
          </cell>
          <cell r="H1189" t="str">
            <v>20 C 11</v>
          </cell>
        </row>
        <row r="1190">
          <cell r="B1190">
            <v>20211120</v>
          </cell>
          <cell r="C1190">
            <v>45520</v>
          </cell>
          <cell r="D1190">
            <v>0</v>
          </cell>
          <cell r="E1190">
            <v>0</v>
          </cell>
          <cell r="F1190" t="str">
            <v>CAISSE MOIS DE  novembre 2021</v>
          </cell>
          <cell r="H1190" t="str">
            <v>20 C 11</v>
          </cell>
        </row>
        <row r="1191">
          <cell r="B1191">
            <v>20211120</v>
          </cell>
          <cell r="C1191">
            <v>45520</v>
          </cell>
          <cell r="D1191">
            <v>0</v>
          </cell>
          <cell r="E1191">
            <v>0</v>
          </cell>
          <cell r="F1191" t="str">
            <v>CAISSE MOIS DE  novembre 2021</v>
          </cell>
          <cell r="H1191" t="str">
            <v>20 C 11</v>
          </cell>
        </row>
        <row r="1192">
          <cell r="B1192">
            <v>20211120</v>
          </cell>
          <cell r="C1192">
            <v>58200</v>
          </cell>
          <cell r="D1192">
            <v>2200</v>
          </cell>
          <cell r="E1192">
            <v>0</v>
          </cell>
          <cell r="F1192" t="str">
            <v>CAISSE MOIS DE  novembre 2021</v>
          </cell>
          <cell r="H1192" t="str">
            <v>20 C 11</v>
          </cell>
        </row>
        <row r="1193">
          <cell r="B1193">
            <v>20211120</v>
          </cell>
          <cell r="C1193">
            <v>51121</v>
          </cell>
          <cell r="D1193">
            <v>0</v>
          </cell>
          <cell r="E1193">
            <v>0</v>
          </cell>
          <cell r="F1193" t="str">
            <v>CAISSE MOIS DE  novembre 2021</v>
          </cell>
          <cell r="H1193" t="str">
            <v>20 C 11</v>
          </cell>
        </row>
        <row r="1194">
          <cell r="B1194">
            <v>20211120</v>
          </cell>
          <cell r="C1194">
            <v>51120</v>
          </cell>
          <cell r="D1194">
            <v>0</v>
          </cell>
          <cell r="E1194">
            <v>0</v>
          </cell>
          <cell r="F1194" t="str">
            <v>CAISSE MOIS DE  novembre 2021</v>
          </cell>
          <cell r="H1194" t="str">
            <v>20 C 11</v>
          </cell>
        </row>
        <row r="1195">
          <cell r="B1195">
            <v>20211120</v>
          </cell>
          <cell r="C1195">
            <v>51122</v>
          </cell>
          <cell r="D1195">
            <v>0</v>
          </cell>
          <cell r="E1195">
            <v>0</v>
          </cell>
          <cell r="F1195" t="str">
            <v>CAISSE MOIS DE  novembre 2021</v>
          </cell>
          <cell r="H1195" t="str">
            <v>20 C 11</v>
          </cell>
        </row>
        <row r="1196">
          <cell r="B1196">
            <v>20211120</v>
          </cell>
          <cell r="C1196">
            <v>51123</v>
          </cell>
          <cell r="D1196">
            <v>0</v>
          </cell>
          <cell r="E1196">
            <v>0</v>
          </cell>
          <cell r="F1196" t="str">
            <v>CAISSE MOIS DE  novembre 2021</v>
          </cell>
          <cell r="H1196" t="str">
            <v>20 C 11</v>
          </cell>
        </row>
        <row r="1197">
          <cell r="B1197">
            <v>20211120</v>
          </cell>
          <cell r="C1197">
            <v>58210</v>
          </cell>
          <cell r="D1197">
            <v>0</v>
          </cell>
          <cell r="E1197">
            <v>0</v>
          </cell>
          <cell r="F1197" t="str">
            <v>CAISSE MOIS DE  novembre 2021</v>
          </cell>
          <cell r="H1197" t="str">
            <v>20 C 11</v>
          </cell>
        </row>
        <row r="1198">
          <cell r="B1198">
            <v>20211120</v>
          </cell>
          <cell r="C1198">
            <v>45520</v>
          </cell>
          <cell r="D1198">
            <v>0</v>
          </cell>
          <cell r="E1198">
            <v>0</v>
          </cell>
          <cell r="F1198" t="str">
            <v>CAISSE MOIS DE  novembre 2021</v>
          </cell>
          <cell r="H1198" t="str">
            <v>20 C 11</v>
          </cell>
        </row>
        <row r="1199">
          <cell r="B1199">
            <v>20211120</v>
          </cell>
          <cell r="C1199">
            <v>58200</v>
          </cell>
          <cell r="D1199">
            <v>0</v>
          </cell>
          <cell r="E1199">
            <v>0</v>
          </cell>
          <cell r="F1199" t="str">
            <v>CAISSE MOIS DE  novembre 2021</v>
          </cell>
          <cell r="H1199" t="str">
            <v>20 C 11</v>
          </cell>
        </row>
        <row r="1200">
          <cell r="B1200">
            <v>20211120</v>
          </cell>
          <cell r="C1200">
            <v>58230</v>
          </cell>
          <cell r="D1200">
            <v>0</v>
          </cell>
          <cell r="E1200">
            <v>0</v>
          </cell>
          <cell r="F1200" t="str">
            <v>CAISSE MOIS DE  novembre 2021</v>
          </cell>
          <cell r="H1200" t="str">
            <v>20 C 11</v>
          </cell>
        </row>
        <row r="1201">
          <cell r="B1201">
            <v>20211120</v>
          </cell>
          <cell r="C1201">
            <v>53000</v>
          </cell>
          <cell r="D1201">
            <v>0</v>
          </cell>
          <cell r="E1201">
            <v>2200</v>
          </cell>
          <cell r="F1201" t="str">
            <v>CAISSE MOIS DE  novembre 2021</v>
          </cell>
          <cell r="H1201" t="str">
            <v>20 C 11</v>
          </cell>
        </row>
        <row r="1202">
          <cell r="B1202">
            <v>20211121</v>
          </cell>
          <cell r="C1202">
            <v>70710</v>
          </cell>
          <cell r="D1202">
            <v>0</v>
          </cell>
          <cell r="E1202">
            <v>141.9</v>
          </cell>
          <cell r="F1202" t="str">
            <v>CAISSE MOIS DE  novembre 2021</v>
          </cell>
          <cell r="H1202" t="str">
            <v>21 C 11</v>
          </cell>
        </row>
        <row r="1203">
          <cell r="B1203">
            <v>20211121</v>
          </cell>
          <cell r="C1203">
            <v>70711</v>
          </cell>
          <cell r="D1203">
            <v>0</v>
          </cell>
          <cell r="E1203">
            <v>219.7</v>
          </cell>
          <cell r="F1203" t="str">
            <v>CAISSE MOIS DE  novembre 2021</v>
          </cell>
          <cell r="H1203" t="str">
            <v>21 C 11</v>
          </cell>
        </row>
        <row r="1204">
          <cell r="B1204">
            <v>20211121</v>
          </cell>
          <cell r="C1204">
            <v>70720</v>
          </cell>
          <cell r="D1204">
            <v>0</v>
          </cell>
          <cell r="E1204">
            <v>3.2</v>
          </cell>
          <cell r="F1204" t="str">
            <v>CAISSE MOIS DE  novembre 2021</v>
          </cell>
          <cell r="H1204" t="str">
            <v>21 C 11</v>
          </cell>
        </row>
        <row r="1205">
          <cell r="B1205">
            <v>20211121</v>
          </cell>
          <cell r="C1205">
            <v>70730</v>
          </cell>
          <cell r="D1205">
            <v>0</v>
          </cell>
          <cell r="E1205">
            <v>2.6</v>
          </cell>
          <cell r="F1205" t="str">
            <v>CAISSE MOIS DE  novembre 2021</v>
          </cell>
          <cell r="H1205" t="str">
            <v>21 C 11</v>
          </cell>
        </row>
        <row r="1206">
          <cell r="B1206">
            <v>20211121</v>
          </cell>
          <cell r="C1206">
            <v>70740</v>
          </cell>
          <cell r="D1206">
            <v>0</v>
          </cell>
          <cell r="E1206">
            <v>0.8</v>
          </cell>
          <cell r="F1206" t="str">
            <v>CAISSE MOIS DE  novembre 2021</v>
          </cell>
          <cell r="H1206" t="str">
            <v>21 C 11</v>
          </cell>
        </row>
        <row r="1207">
          <cell r="B1207">
            <v>20211121</v>
          </cell>
          <cell r="C1207">
            <v>70741</v>
          </cell>
          <cell r="D1207">
            <v>0</v>
          </cell>
          <cell r="E1207">
            <v>0</v>
          </cell>
          <cell r="F1207" t="str">
            <v>CAISSE MOIS DE  novembre 2021</v>
          </cell>
          <cell r="H1207" t="str">
            <v>21 C 11</v>
          </cell>
        </row>
        <row r="1208">
          <cell r="B1208">
            <v>20211121</v>
          </cell>
          <cell r="C1208">
            <v>46121</v>
          </cell>
          <cell r="D1208">
            <v>0</v>
          </cell>
          <cell r="E1208">
            <v>129.49</v>
          </cell>
          <cell r="F1208" t="str">
            <v>CAISSE MOIS DE  novembre 2021</v>
          </cell>
          <cell r="H1208" t="str">
            <v>21 C 11</v>
          </cell>
        </row>
        <row r="1209">
          <cell r="B1209">
            <v>20211121</v>
          </cell>
          <cell r="C1209">
            <v>46760</v>
          </cell>
          <cell r="D1209">
            <v>0</v>
          </cell>
          <cell r="E1209">
            <v>893</v>
          </cell>
          <cell r="F1209" t="str">
            <v>CAISSE MOIS DE  novembre 2021</v>
          </cell>
          <cell r="H1209" t="str">
            <v>21 C 11</v>
          </cell>
        </row>
        <row r="1210">
          <cell r="B1210">
            <v>20211121</v>
          </cell>
          <cell r="C1210">
            <v>46761</v>
          </cell>
          <cell r="D1210">
            <v>0</v>
          </cell>
          <cell r="E1210">
            <v>772</v>
          </cell>
          <cell r="F1210" t="str">
            <v>CAISSE MOIS DE  novembre 2021</v>
          </cell>
          <cell r="H1210" t="str">
            <v>21 C 11</v>
          </cell>
        </row>
        <row r="1211">
          <cell r="B1211">
            <v>20211121</v>
          </cell>
          <cell r="C1211">
            <v>46120</v>
          </cell>
          <cell r="D1211">
            <v>0</v>
          </cell>
          <cell r="E1211">
            <v>2092.15</v>
          </cell>
          <cell r="F1211" t="str">
            <v>CAISSE MOIS DE  novembre 2021</v>
          </cell>
          <cell r="H1211" t="str">
            <v>21 C 11</v>
          </cell>
        </row>
        <row r="1212">
          <cell r="B1212">
            <v>20211121</v>
          </cell>
          <cell r="C1212">
            <v>70750</v>
          </cell>
          <cell r="D1212">
            <v>0</v>
          </cell>
          <cell r="E1212">
            <v>66.7</v>
          </cell>
          <cell r="F1212" t="str">
            <v>CAISSE MOIS DE  novembre 2021</v>
          </cell>
          <cell r="H1212" t="str">
            <v>21 C 11</v>
          </cell>
        </row>
        <row r="1213">
          <cell r="B1213">
            <v>20211121</v>
          </cell>
          <cell r="C1213">
            <v>70751</v>
          </cell>
          <cell r="D1213">
            <v>0</v>
          </cell>
          <cell r="E1213">
            <v>0.8</v>
          </cell>
          <cell r="F1213" t="str">
            <v>CAISSE MOIS DE  novembre 2021</v>
          </cell>
          <cell r="H1213" t="str">
            <v>21 C 11</v>
          </cell>
        </row>
        <row r="1214">
          <cell r="B1214">
            <v>20211121</v>
          </cell>
          <cell r="C1214">
            <v>70750</v>
          </cell>
          <cell r="D1214">
            <v>0</v>
          </cell>
          <cell r="E1214">
            <v>0</v>
          </cell>
          <cell r="F1214" t="str">
            <v>CAISSE MOIS DE  novembre 2021</v>
          </cell>
          <cell r="H1214" t="str">
            <v>21 C 11</v>
          </cell>
        </row>
        <row r="1215">
          <cell r="B1215">
            <v>20211121</v>
          </cell>
          <cell r="C1215">
            <v>70760</v>
          </cell>
          <cell r="D1215">
            <v>0</v>
          </cell>
          <cell r="E1215">
            <v>20</v>
          </cell>
          <cell r="F1215" t="str">
            <v>CAISSE MOIS DE  novembre 2021</v>
          </cell>
          <cell r="H1215" t="str">
            <v>21 C 11</v>
          </cell>
        </row>
        <row r="1216">
          <cell r="B1216">
            <v>20211121</v>
          </cell>
          <cell r="C1216">
            <v>46124</v>
          </cell>
          <cell r="D1216">
            <v>0</v>
          </cell>
          <cell r="E1216">
            <v>0</v>
          </cell>
          <cell r="F1216" t="str">
            <v>CAISSE MOIS DE  novembre 2021</v>
          </cell>
          <cell r="H1216" t="str">
            <v>21 C 11</v>
          </cell>
        </row>
        <row r="1217">
          <cell r="B1217">
            <v>20211121</v>
          </cell>
          <cell r="C1217">
            <v>46122</v>
          </cell>
          <cell r="D1217">
            <v>0</v>
          </cell>
          <cell r="E1217">
            <v>0</v>
          </cell>
          <cell r="F1217" t="str">
            <v>CAISSE MOIS DE  novembre 2021</v>
          </cell>
          <cell r="H1217" t="str">
            <v>21 C 11</v>
          </cell>
        </row>
        <row r="1218">
          <cell r="B1218">
            <v>20211121</v>
          </cell>
          <cell r="C1218">
            <v>46125</v>
          </cell>
          <cell r="D1218">
            <v>0</v>
          </cell>
          <cell r="E1218">
            <v>0</v>
          </cell>
          <cell r="F1218" t="str">
            <v>CAISSE MOIS DE  novembre 2021</v>
          </cell>
          <cell r="H1218" t="str">
            <v>21 C 11</v>
          </cell>
        </row>
        <row r="1219">
          <cell r="B1219">
            <v>20211121</v>
          </cell>
          <cell r="C1219">
            <v>46123</v>
          </cell>
          <cell r="D1219">
            <v>0</v>
          </cell>
          <cell r="E1219">
            <v>0</v>
          </cell>
          <cell r="F1219" t="str">
            <v>CAISSE MOIS DE  novembre 2021</v>
          </cell>
          <cell r="H1219" t="str">
            <v>21 C 11</v>
          </cell>
        </row>
        <row r="1220">
          <cell r="B1220">
            <v>20211121</v>
          </cell>
          <cell r="C1220">
            <v>46126</v>
          </cell>
          <cell r="D1220">
            <v>0</v>
          </cell>
          <cell r="E1220">
            <v>0</v>
          </cell>
          <cell r="F1220" t="str">
            <v>CAISSE MOIS DE  novembre 2021</v>
          </cell>
          <cell r="H1220" t="str">
            <v>21 C 11</v>
          </cell>
        </row>
        <row r="1221">
          <cell r="B1221">
            <v>20211121</v>
          </cell>
          <cell r="C1221">
            <v>46127</v>
          </cell>
          <cell r="D1221">
            <v>0</v>
          </cell>
          <cell r="E1221">
            <v>0</v>
          </cell>
          <cell r="F1221" t="str">
            <v>CAISSE MOIS DE  novembre 2021</v>
          </cell>
          <cell r="H1221" t="str">
            <v>21 C 11</v>
          </cell>
        </row>
        <row r="1222">
          <cell r="B1222">
            <v>20211121</v>
          </cell>
          <cell r="C1222">
            <v>0</v>
          </cell>
          <cell r="D1222">
            <v>0</v>
          </cell>
          <cell r="E1222">
            <v>0</v>
          </cell>
          <cell r="F1222" t="str">
            <v>CAISSE MOIS DE  novembre 2021</v>
          </cell>
          <cell r="H1222" t="str">
            <v>21 C 11</v>
          </cell>
        </row>
        <row r="1223">
          <cell r="B1223">
            <v>20211121</v>
          </cell>
          <cell r="C1223">
            <v>0</v>
          </cell>
          <cell r="D1223">
            <v>0</v>
          </cell>
          <cell r="E1223">
            <v>0</v>
          </cell>
          <cell r="F1223" t="str">
            <v>CAISSE MOIS DE  novembre 2021</v>
          </cell>
          <cell r="H1223" t="str">
            <v>21 C 11</v>
          </cell>
        </row>
        <row r="1224">
          <cell r="B1224">
            <v>20211121</v>
          </cell>
          <cell r="C1224">
            <v>0</v>
          </cell>
          <cell r="D1224">
            <v>0</v>
          </cell>
          <cell r="E1224">
            <v>0</v>
          </cell>
          <cell r="F1224" t="str">
            <v>CAISSE MOIS DE  novembre 2021</v>
          </cell>
          <cell r="H1224" t="str">
            <v>21 C 11</v>
          </cell>
        </row>
        <row r="1225">
          <cell r="B1225">
            <v>20211121</v>
          </cell>
          <cell r="C1225">
            <v>0</v>
          </cell>
          <cell r="D1225">
            <v>0</v>
          </cell>
          <cell r="E1225">
            <v>0</v>
          </cell>
          <cell r="F1225" t="str">
            <v>CAISSE MOIS DE  novembre 2021</v>
          </cell>
          <cell r="H1225" t="str">
            <v>21 C 11</v>
          </cell>
        </row>
        <row r="1226">
          <cell r="B1226">
            <v>20211121</v>
          </cell>
          <cell r="C1226">
            <v>0</v>
          </cell>
          <cell r="D1226">
            <v>0</v>
          </cell>
          <cell r="E1226">
            <v>0</v>
          </cell>
          <cell r="F1226" t="str">
            <v>CAISSE MOIS DE  novembre 2021</v>
          </cell>
          <cell r="H1226" t="str">
            <v>21 C 11</v>
          </cell>
        </row>
        <row r="1227">
          <cell r="B1227">
            <v>20211121</v>
          </cell>
          <cell r="C1227">
            <v>0</v>
          </cell>
          <cell r="D1227">
            <v>0</v>
          </cell>
          <cell r="E1227">
            <v>0</v>
          </cell>
          <cell r="F1227" t="str">
            <v>CAISSE MOIS DE  novembre 2021</v>
          </cell>
          <cell r="H1227" t="str">
            <v>21 C 11</v>
          </cell>
        </row>
        <row r="1228">
          <cell r="B1228">
            <v>20211121</v>
          </cell>
          <cell r="C1228">
            <v>0</v>
          </cell>
          <cell r="D1228">
            <v>0</v>
          </cell>
          <cell r="E1228">
            <v>0</v>
          </cell>
          <cell r="F1228" t="str">
            <v>CAISSE MOIS DE  novembre 2021</v>
          </cell>
          <cell r="H1228" t="str">
            <v>21 C 11</v>
          </cell>
        </row>
        <row r="1229">
          <cell r="B1229">
            <v>20211121</v>
          </cell>
          <cell r="C1229">
            <v>0</v>
          </cell>
          <cell r="D1229">
            <v>0</v>
          </cell>
          <cell r="E1229">
            <v>0</v>
          </cell>
          <cell r="F1229" t="str">
            <v>CAISSE MOIS DE  novembre 2021</v>
          </cell>
          <cell r="H1229" t="str">
            <v>21 C 11</v>
          </cell>
        </row>
        <row r="1230">
          <cell r="B1230">
            <v>20211121</v>
          </cell>
          <cell r="C1230">
            <v>0</v>
          </cell>
          <cell r="D1230">
            <v>0</v>
          </cell>
          <cell r="E1230">
            <v>0</v>
          </cell>
          <cell r="F1230" t="str">
            <v>CAISSE MOIS DE  novembre 2021</v>
          </cell>
          <cell r="H1230" t="str">
            <v>21 C 11</v>
          </cell>
        </row>
        <row r="1231">
          <cell r="B1231">
            <v>20211121</v>
          </cell>
          <cell r="C1231">
            <v>0</v>
          </cell>
          <cell r="D1231">
            <v>0</v>
          </cell>
          <cell r="E1231">
            <v>0</v>
          </cell>
          <cell r="F1231" t="str">
            <v>CAISSE MOIS DE  novembre 2021</v>
          </cell>
          <cell r="H1231" t="str">
            <v>21 C 11</v>
          </cell>
        </row>
        <row r="1232">
          <cell r="B1232">
            <v>20211121</v>
          </cell>
          <cell r="C1232">
            <v>0</v>
          </cell>
          <cell r="D1232">
            <v>0</v>
          </cell>
          <cell r="E1232">
            <v>0</v>
          </cell>
          <cell r="F1232" t="str">
            <v>CAISSE MOIS DE  novembre 2021</v>
          </cell>
          <cell r="H1232" t="str">
            <v>21 C 11</v>
          </cell>
        </row>
        <row r="1233">
          <cell r="B1233">
            <v>20211121</v>
          </cell>
          <cell r="C1233">
            <v>0</v>
          </cell>
          <cell r="D1233">
            <v>0</v>
          </cell>
          <cell r="E1233">
            <v>0</v>
          </cell>
          <cell r="F1233" t="str">
            <v>CAISSE MOIS DE  novembre 2021</v>
          </cell>
          <cell r="H1233" t="str">
            <v>21 C 11</v>
          </cell>
        </row>
        <row r="1234">
          <cell r="B1234">
            <v>20211121</v>
          </cell>
          <cell r="C1234">
            <v>0</v>
          </cell>
          <cell r="D1234">
            <v>0</v>
          </cell>
          <cell r="E1234">
            <v>0</v>
          </cell>
          <cell r="F1234" t="str">
            <v>CAISSE MOIS DE  novembre 2021</v>
          </cell>
          <cell r="H1234" t="str">
            <v>21 C 11</v>
          </cell>
        </row>
        <row r="1235">
          <cell r="B1235">
            <v>20211121</v>
          </cell>
          <cell r="C1235">
            <v>0</v>
          </cell>
          <cell r="D1235">
            <v>0</v>
          </cell>
          <cell r="E1235">
            <v>0</v>
          </cell>
          <cell r="F1235" t="str">
            <v>CAISSE MOIS DE  novembre 2021</v>
          </cell>
          <cell r="H1235" t="str">
            <v>21 C 11</v>
          </cell>
        </row>
        <row r="1236">
          <cell r="B1236">
            <v>20211121</v>
          </cell>
          <cell r="C1236">
            <v>0</v>
          </cell>
          <cell r="D1236">
            <v>0</v>
          </cell>
          <cell r="E1236">
            <v>0</v>
          </cell>
          <cell r="F1236" t="str">
            <v>CAISSE MOIS DE  novembre 2021</v>
          </cell>
          <cell r="H1236" t="str">
            <v>21 C 11</v>
          </cell>
        </row>
        <row r="1237">
          <cell r="B1237">
            <v>20211121</v>
          </cell>
          <cell r="C1237">
            <v>53000</v>
          </cell>
          <cell r="D1237">
            <v>1482.55</v>
          </cell>
          <cell r="E1237">
            <v>0</v>
          </cell>
          <cell r="F1237" t="str">
            <v>CAISSE MOIS DE  novembre 2021</v>
          </cell>
          <cell r="H1237" t="str">
            <v>21 C 11</v>
          </cell>
        </row>
        <row r="1238">
          <cell r="B1238">
            <v>20211121</v>
          </cell>
          <cell r="C1238">
            <v>51120</v>
          </cell>
          <cell r="D1238">
            <v>40</v>
          </cell>
          <cell r="E1238">
            <v>0</v>
          </cell>
          <cell r="F1238" t="str">
            <v>CAISSE MOIS DE  novembre 2021</v>
          </cell>
          <cell r="H1238" t="str">
            <v>21 C 11</v>
          </cell>
        </row>
        <row r="1239">
          <cell r="B1239">
            <v>20211121</v>
          </cell>
          <cell r="C1239">
            <v>51121</v>
          </cell>
          <cell r="D1239">
            <v>1812.29</v>
          </cell>
          <cell r="E1239">
            <v>0</v>
          </cell>
          <cell r="F1239" t="str">
            <v>CAISSE MOIS DE  novembre 2021</v>
          </cell>
          <cell r="H1239" t="str">
            <v>21 C 11</v>
          </cell>
        </row>
        <row r="1240">
          <cell r="B1240">
            <v>20211121</v>
          </cell>
          <cell r="C1240">
            <v>46760</v>
          </cell>
          <cell r="D1240">
            <v>475</v>
          </cell>
          <cell r="E1240">
            <v>0</v>
          </cell>
          <cell r="F1240" t="str">
            <v>CAISSE MOIS DE  novembre 2021</v>
          </cell>
          <cell r="H1240" t="str">
            <v>21 C 11</v>
          </cell>
        </row>
        <row r="1241">
          <cell r="B1241">
            <v>20211121</v>
          </cell>
          <cell r="C1241">
            <v>46761</v>
          </cell>
          <cell r="D1241">
            <v>526.5</v>
          </cell>
          <cell r="E1241">
            <v>0</v>
          </cell>
          <cell r="F1241" t="str">
            <v>CAISSE MOIS DE  novembre 2021</v>
          </cell>
          <cell r="H1241" t="str">
            <v>21 C 11</v>
          </cell>
        </row>
        <row r="1242">
          <cell r="B1242">
            <v>20211121</v>
          </cell>
          <cell r="C1242">
            <v>51122</v>
          </cell>
          <cell r="D1242">
            <v>6</v>
          </cell>
          <cell r="E1242">
            <v>0</v>
          </cell>
          <cell r="F1242" t="str">
            <v>CAISSE MOIS DE  novembre 2021</v>
          </cell>
          <cell r="H1242" t="str">
            <v>21 C 11</v>
          </cell>
        </row>
        <row r="1243">
          <cell r="B1243">
            <v>20211121</v>
          </cell>
          <cell r="C1243">
            <v>51122</v>
          </cell>
          <cell r="D1243">
            <v>0</v>
          </cell>
          <cell r="E1243">
            <v>0</v>
          </cell>
          <cell r="F1243" t="str">
            <v>CAISSE MOIS DE  novembre 2021</v>
          </cell>
          <cell r="H1243" t="str">
            <v>21 C 11</v>
          </cell>
        </row>
        <row r="1244">
          <cell r="B1244">
            <v>20211121</v>
          </cell>
          <cell r="C1244">
            <v>0</v>
          </cell>
          <cell r="D1244">
            <v>0</v>
          </cell>
          <cell r="E1244">
            <v>0</v>
          </cell>
          <cell r="F1244" t="str">
            <v>CAISSE MOIS DE  novembre 2021</v>
          </cell>
          <cell r="H1244" t="str">
            <v>21 C 11</v>
          </cell>
        </row>
        <row r="1245">
          <cell r="B1245">
            <v>20211121</v>
          </cell>
          <cell r="C1245">
            <v>0</v>
          </cell>
          <cell r="D1245">
            <v>0</v>
          </cell>
          <cell r="E1245">
            <v>0</v>
          </cell>
          <cell r="F1245" t="str">
            <v>CAISSE MOIS DE  novembre 2021</v>
          </cell>
          <cell r="H1245" t="str">
            <v>21 C 11</v>
          </cell>
        </row>
        <row r="1246">
          <cell r="B1246">
            <v>20211121</v>
          </cell>
          <cell r="C1246">
            <v>0</v>
          </cell>
          <cell r="D1246">
            <v>0</v>
          </cell>
          <cell r="E1246">
            <v>0</v>
          </cell>
          <cell r="F1246" t="str">
            <v>CAISSE MOIS DE  novembre 2021</v>
          </cell>
          <cell r="H1246" t="str">
            <v>21 C 11</v>
          </cell>
        </row>
        <row r="1247">
          <cell r="B1247">
            <v>20211121</v>
          </cell>
          <cell r="C1247">
            <v>0</v>
          </cell>
          <cell r="D1247">
            <v>0</v>
          </cell>
          <cell r="E1247">
            <v>0</v>
          </cell>
          <cell r="F1247" t="str">
            <v>CAISSE MOIS DE  novembre 2021</v>
          </cell>
          <cell r="H1247" t="str">
            <v>21 C 11</v>
          </cell>
        </row>
        <row r="1248">
          <cell r="B1248">
            <v>20211121</v>
          </cell>
          <cell r="C1248">
            <v>47100</v>
          </cell>
          <cell r="D1248">
            <v>0</v>
          </cell>
          <cell r="E1248">
            <v>0</v>
          </cell>
          <cell r="F1248" t="str">
            <v>CAISSE MOIS DE  novembre 2021</v>
          </cell>
          <cell r="H1248" t="str">
            <v>21 C 11</v>
          </cell>
        </row>
        <row r="1249">
          <cell r="B1249">
            <v>20211121</v>
          </cell>
          <cell r="C1249">
            <v>58200</v>
          </cell>
          <cell r="D1249">
            <v>0</v>
          </cell>
          <cell r="E1249">
            <v>0</v>
          </cell>
          <cell r="F1249" t="str">
            <v>CAISSE MOIS DE  novembre 2021</v>
          </cell>
          <cell r="H1249" t="str">
            <v>21 C 11</v>
          </cell>
        </row>
        <row r="1250">
          <cell r="B1250">
            <v>20211121</v>
          </cell>
          <cell r="C1250">
            <v>45520</v>
          </cell>
          <cell r="D1250">
            <v>0</v>
          </cell>
          <cell r="E1250">
            <v>0</v>
          </cell>
          <cell r="F1250" t="str">
            <v>CAISSE MOIS DE  novembre 2021</v>
          </cell>
          <cell r="H1250" t="str">
            <v>21 C 11</v>
          </cell>
        </row>
        <row r="1251">
          <cell r="B1251">
            <v>20211121</v>
          </cell>
          <cell r="C1251">
            <v>45520</v>
          </cell>
          <cell r="D1251">
            <v>0</v>
          </cell>
          <cell r="E1251">
            <v>0</v>
          </cell>
          <cell r="F1251" t="str">
            <v>CAISSE MOIS DE  novembre 2021</v>
          </cell>
          <cell r="H1251" t="str">
            <v>21 C 11</v>
          </cell>
        </row>
        <row r="1252">
          <cell r="B1252">
            <v>20211121</v>
          </cell>
          <cell r="C1252">
            <v>58200</v>
          </cell>
          <cell r="D1252">
            <v>1450</v>
          </cell>
          <cell r="E1252">
            <v>0</v>
          </cell>
          <cell r="F1252" t="str">
            <v>CAISSE MOIS DE  novembre 2021</v>
          </cell>
          <cell r="H1252" t="str">
            <v>21 C 11</v>
          </cell>
        </row>
        <row r="1253">
          <cell r="B1253">
            <v>20211121</v>
          </cell>
          <cell r="C1253">
            <v>51121</v>
          </cell>
          <cell r="D1253">
            <v>0</v>
          </cell>
          <cell r="E1253">
            <v>0</v>
          </cell>
          <cell r="F1253" t="str">
            <v>CAISSE MOIS DE  novembre 2021</v>
          </cell>
          <cell r="H1253" t="str">
            <v>21 C 11</v>
          </cell>
        </row>
        <row r="1254">
          <cell r="B1254">
            <v>20211121</v>
          </cell>
          <cell r="C1254">
            <v>51120</v>
          </cell>
          <cell r="D1254">
            <v>0</v>
          </cell>
          <cell r="E1254">
            <v>0</v>
          </cell>
          <cell r="F1254" t="str">
            <v>CAISSE MOIS DE  novembre 2021</v>
          </cell>
          <cell r="H1254" t="str">
            <v>21 C 11</v>
          </cell>
        </row>
        <row r="1255">
          <cell r="B1255">
            <v>20211121</v>
          </cell>
          <cell r="C1255">
            <v>51122</v>
          </cell>
          <cell r="D1255">
            <v>0</v>
          </cell>
          <cell r="E1255">
            <v>0</v>
          </cell>
          <cell r="F1255" t="str">
            <v>CAISSE MOIS DE  novembre 2021</v>
          </cell>
          <cell r="H1255" t="str">
            <v>21 C 11</v>
          </cell>
        </row>
        <row r="1256">
          <cell r="B1256">
            <v>20211121</v>
          </cell>
          <cell r="C1256">
            <v>51123</v>
          </cell>
          <cell r="D1256">
            <v>0</v>
          </cell>
          <cell r="E1256">
            <v>0</v>
          </cell>
          <cell r="F1256" t="str">
            <v>CAISSE MOIS DE  novembre 2021</v>
          </cell>
          <cell r="H1256" t="str">
            <v>21 C 11</v>
          </cell>
        </row>
        <row r="1257">
          <cell r="B1257">
            <v>20211121</v>
          </cell>
          <cell r="C1257">
            <v>58210</v>
          </cell>
          <cell r="D1257">
            <v>0</v>
          </cell>
          <cell r="E1257">
            <v>0</v>
          </cell>
          <cell r="F1257" t="str">
            <v>CAISSE MOIS DE  novembre 2021</v>
          </cell>
          <cell r="H1257" t="str">
            <v>21 C 11</v>
          </cell>
        </row>
        <row r="1258">
          <cell r="B1258">
            <v>20211121</v>
          </cell>
          <cell r="C1258">
            <v>45520</v>
          </cell>
          <cell r="D1258">
            <v>0</v>
          </cell>
          <cell r="E1258">
            <v>0</v>
          </cell>
          <cell r="F1258" t="str">
            <v>CAISSE MOIS DE  novembre 2021</v>
          </cell>
          <cell r="H1258" t="str">
            <v>21 C 11</v>
          </cell>
        </row>
        <row r="1259">
          <cell r="B1259">
            <v>20211121</v>
          </cell>
          <cell r="C1259">
            <v>58200</v>
          </cell>
          <cell r="D1259">
            <v>0</v>
          </cell>
          <cell r="E1259">
            <v>0</v>
          </cell>
          <cell r="F1259" t="str">
            <v>CAISSE MOIS DE  novembre 2021</v>
          </cell>
          <cell r="H1259" t="str">
            <v>21 C 11</v>
          </cell>
        </row>
        <row r="1260">
          <cell r="B1260">
            <v>20211121</v>
          </cell>
          <cell r="C1260">
            <v>58230</v>
          </cell>
          <cell r="D1260">
            <v>0</v>
          </cell>
          <cell r="E1260">
            <v>0</v>
          </cell>
          <cell r="F1260" t="str">
            <v>CAISSE MOIS DE  novembre 2021</v>
          </cell>
          <cell r="H1260" t="str">
            <v>21 C 11</v>
          </cell>
        </row>
        <row r="1261">
          <cell r="B1261">
            <v>20211121</v>
          </cell>
          <cell r="C1261">
            <v>53000</v>
          </cell>
          <cell r="D1261">
            <v>0</v>
          </cell>
          <cell r="E1261">
            <v>1450</v>
          </cell>
          <cell r="F1261" t="str">
            <v>CAISSE MOIS DE  novembre 2021</v>
          </cell>
          <cell r="H1261" t="str">
            <v>21 C 11</v>
          </cell>
        </row>
        <row r="1262">
          <cell r="B1262">
            <v>20211122</v>
          </cell>
          <cell r="C1262">
            <v>70710</v>
          </cell>
          <cell r="D1262">
            <v>0</v>
          </cell>
          <cell r="E1262">
            <v>88.1</v>
          </cell>
          <cell r="F1262" t="str">
            <v>CAISSE MOIS DE  novembre 2021</v>
          </cell>
          <cell r="H1262" t="str">
            <v>22 C 11</v>
          </cell>
        </row>
        <row r="1263">
          <cell r="B1263">
            <v>20211122</v>
          </cell>
          <cell r="C1263">
            <v>70711</v>
          </cell>
          <cell r="D1263">
            <v>0</v>
          </cell>
          <cell r="E1263">
            <v>149.1</v>
          </cell>
          <cell r="F1263" t="str">
            <v>CAISSE MOIS DE  novembre 2021</v>
          </cell>
          <cell r="H1263" t="str">
            <v>22 C 11</v>
          </cell>
        </row>
        <row r="1264">
          <cell r="B1264">
            <v>20211122</v>
          </cell>
          <cell r="C1264">
            <v>70720</v>
          </cell>
          <cell r="D1264">
            <v>0</v>
          </cell>
          <cell r="E1264">
            <v>11.6</v>
          </cell>
          <cell r="F1264" t="str">
            <v>CAISSE MOIS DE  novembre 2021</v>
          </cell>
          <cell r="H1264" t="str">
            <v>22 C 11</v>
          </cell>
        </row>
        <row r="1265">
          <cell r="B1265">
            <v>20211122</v>
          </cell>
          <cell r="C1265">
            <v>70730</v>
          </cell>
          <cell r="D1265">
            <v>0</v>
          </cell>
          <cell r="E1265">
            <v>3.1</v>
          </cell>
          <cell r="F1265" t="str">
            <v>CAISSE MOIS DE  novembre 2021</v>
          </cell>
          <cell r="H1265" t="str">
            <v>22 C 11</v>
          </cell>
        </row>
        <row r="1266">
          <cell r="B1266">
            <v>20211122</v>
          </cell>
          <cell r="C1266">
            <v>70740</v>
          </cell>
          <cell r="D1266">
            <v>0</v>
          </cell>
          <cell r="E1266">
            <v>10.4</v>
          </cell>
          <cell r="F1266" t="str">
            <v>CAISSE MOIS DE  novembre 2021</v>
          </cell>
          <cell r="H1266" t="str">
            <v>22 C 11</v>
          </cell>
        </row>
        <row r="1267">
          <cell r="B1267">
            <v>20211122</v>
          </cell>
          <cell r="C1267">
            <v>70741</v>
          </cell>
          <cell r="D1267">
            <v>0</v>
          </cell>
          <cell r="E1267">
            <v>1.2</v>
          </cell>
          <cell r="F1267" t="str">
            <v>CAISSE MOIS DE  novembre 2021</v>
          </cell>
          <cell r="H1267" t="str">
            <v>22 C 11</v>
          </cell>
        </row>
        <row r="1268">
          <cell r="B1268">
            <v>20211122</v>
          </cell>
          <cell r="C1268">
            <v>46121</v>
          </cell>
          <cell r="D1268">
            <v>0</v>
          </cell>
          <cell r="E1268">
            <v>132.86000000000001</v>
          </cell>
          <cell r="F1268" t="str">
            <v>CAISSE MOIS DE  novembre 2021</v>
          </cell>
          <cell r="H1268" t="str">
            <v>22 C 11</v>
          </cell>
        </row>
        <row r="1269">
          <cell r="B1269">
            <v>20211122</v>
          </cell>
          <cell r="C1269">
            <v>46760</v>
          </cell>
          <cell r="D1269">
            <v>0</v>
          </cell>
          <cell r="E1269">
            <v>1175</v>
          </cell>
          <cell r="F1269" t="str">
            <v>CAISSE MOIS DE  novembre 2021</v>
          </cell>
          <cell r="H1269" t="str">
            <v>22 C 11</v>
          </cell>
        </row>
        <row r="1270">
          <cell r="B1270">
            <v>20211122</v>
          </cell>
          <cell r="C1270">
            <v>46761</v>
          </cell>
          <cell r="D1270">
            <v>0</v>
          </cell>
          <cell r="E1270">
            <v>502.5</v>
          </cell>
          <cell r="F1270" t="str">
            <v>CAISSE MOIS DE  novembre 2021</v>
          </cell>
          <cell r="H1270" t="str">
            <v>22 C 11</v>
          </cell>
        </row>
        <row r="1271">
          <cell r="B1271">
            <v>20211122</v>
          </cell>
          <cell r="C1271">
            <v>46120</v>
          </cell>
          <cell r="D1271">
            <v>0</v>
          </cell>
          <cell r="E1271">
            <v>4248.7</v>
          </cell>
          <cell r="F1271" t="str">
            <v>CAISSE MOIS DE  novembre 2021</v>
          </cell>
          <cell r="H1271" t="str">
            <v>22 C 11</v>
          </cell>
        </row>
        <row r="1272">
          <cell r="B1272">
            <v>20211122</v>
          </cell>
          <cell r="C1272">
            <v>70750</v>
          </cell>
          <cell r="D1272">
            <v>0</v>
          </cell>
          <cell r="E1272">
            <v>162.1</v>
          </cell>
          <cell r="F1272" t="str">
            <v>CAISSE MOIS DE  novembre 2021</v>
          </cell>
          <cell r="H1272" t="str">
            <v>22 C 11</v>
          </cell>
        </row>
        <row r="1273">
          <cell r="B1273">
            <v>20211122</v>
          </cell>
          <cell r="C1273">
            <v>70751</v>
          </cell>
          <cell r="D1273">
            <v>0</v>
          </cell>
          <cell r="E1273">
            <v>20.7</v>
          </cell>
          <cell r="F1273" t="str">
            <v>CAISSE MOIS DE  novembre 2021</v>
          </cell>
          <cell r="H1273" t="str">
            <v>22 C 11</v>
          </cell>
        </row>
        <row r="1274">
          <cell r="B1274">
            <v>20211122</v>
          </cell>
          <cell r="C1274">
            <v>70750</v>
          </cell>
          <cell r="D1274">
            <v>0</v>
          </cell>
          <cell r="E1274">
            <v>0</v>
          </cell>
          <cell r="F1274" t="str">
            <v>CAISSE MOIS DE  novembre 2021</v>
          </cell>
          <cell r="H1274" t="str">
            <v>22 C 11</v>
          </cell>
        </row>
        <row r="1275">
          <cell r="B1275">
            <v>20211122</v>
          </cell>
          <cell r="C1275">
            <v>70760</v>
          </cell>
          <cell r="D1275">
            <v>0</v>
          </cell>
          <cell r="E1275">
            <v>25</v>
          </cell>
          <cell r="F1275" t="str">
            <v>CAISSE MOIS DE  novembre 2021</v>
          </cell>
          <cell r="H1275" t="str">
            <v>22 C 11</v>
          </cell>
        </row>
        <row r="1276">
          <cell r="B1276">
            <v>20211122</v>
          </cell>
          <cell r="C1276">
            <v>46124</v>
          </cell>
          <cell r="D1276">
            <v>0</v>
          </cell>
          <cell r="E1276">
            <v>0</v>
          </cell>
          <cell r="F1276" t="str">
            <v>CAISSE MOIS DE  novembre 2021</v>
          </cell>
          <cell r="H1276" t="str">
            <v>22 C 11</v>
          </cell>
        </row>
        <row r="1277">
          <cell r="B1277">
            <v>20211122</v>
          </cell>
          <cell r="C1277">
            <v>46122</v>
          </cell>
          <cell r="D1277">
            <v>0</v>
          </cell>
          <cell r="E1277">
            <v>5.12</v>
          </cell>
          <cell r="F1277" t="str">
            <v>CAISSE MOIS DE  novembre 2021</v>
          </cell>
          <cell r="H1277" t="str">
            <v>22 C 11</v>
          </cell>
        </row>
        <row r="1278">
          <cell r="B1278">
            <v>20211122</v>
          </cell>
          <cell r="C1278">
            <v>46125</v>
          </cell>
          <cell r="D1278">
            <v>0</v>
          </cell>
          <cell r="E1278">
            <v>0</v>
          </cell>
          <cell r="F1278" t="str">
            <v>CAISSE MOIS DE  novembre 2021</v>
          </cell>
          <cell r="H1278" t="str">
            <v>22 C 11</v>
          </cell>
        </row>
        <row r="1279">
          <cell r="B1279">
            <v>20211122</v>
          </cell>
          <cell r="C1279">
            <v>46123</v>
          </cell>
          <cell r="D1279">
            <v>0</v>
          </cell>
          <cell r="E1279">
            <v>0</v>
          </cell>
          <cell r="F1279" t="str">
            <v>CAISSE MOIS DE  novembre 2021</v>
          </cell>
          <cell r="H1279" t="str">
            <v>22 C 11</v>
          </cell>
        </row>
        <row r="1280">
          <cell r="B1280">
            <v>20211122</v>
          </cell>
          <cell r="C1280">
            <v>46126</v>
          </cell>
          <cell r="D1280">
            <v>0</v>
          </cell>
          <cell r="E1280">
            <v>0</v>
          </cell>
          <cell r="F1280" t="str">
            <v>CAISSE MOIS DE  novembre 2021</v>
          </cell>
          <cell r="H1280" t="str">
            <v>22 C 11</v>
          </cell>
        </row>
        <row r="1281">
          <cell r="B1281">
            <v>20211122</v>
          </cell>
          <cell r="C1281">
            <v>46127</v>
          </cell>
          <cell r="D1281">
            <v>0</v>
          </cell>
          <cell r="E1281">
            <v>0</v>
          </cell>
          <cell r="F1281" t="str">
            <v>CAISSE MOIS DE  novembre 2021</v>
          </cell>
          <cell r="H1281" t="str">
            <v>22 C 11</v>
          </cell>
        </row>
        <row r="1282">
          <cell r="B1282">
            <v>20211122</v>
          </cell>
          <cell r="C1282">
            <v>0</v>
          </cell>
          <cell r="D1282">
            <v>0</v>
          </cell>
          <cell r="E1282">
            <v>0</v>
          </cell>
          <cell r="F1282" t="str">
            <v>CAISSE MOIS DE  novembre 2021</v>
          </cell>
          <cell r="H1282" t="str">
            <v>22 C 11</v>
          </cell>
        </row>
        <row r="1283">
          <cell r="B1283">
            <v>20211122</v>
          </cell>
          <cell r="C1283">
            <v>0</v>
          </cell>
          <cell r="D1283">
            <v>0</v>
          </cell>
          <cell r="E1283">
            <v>0</v>
          </cell>
          <cell r="F1283" t="str">
            <v>CAISSE MOIS DE  novembre 2021</v>
          </cell>
          <cell r="H1283" t="str">
            <v>22 C 11</v>
          </cell>
        </row>
        <row r="1284">
          <cell r="B1284">
            <v>20211122</v>
          </cell>
          <cell r="C1284">
            <v>0</v>
          </cell>
          <cell r="D1284">
            <v>0</v>
          </cell>
          <cell r="E1284">
            <v>0</v>
          </cell>
          <cell r="F1284" t="str">
            <v>CAISSE MOIS DE  novembre 2021</v>
          </cell>
          <cell r="H1284" t="str">
            <v>22 C 11</v>
          </cell>
        </row>
        <row r="1285">
          <cell r="B1285">
            <v>20211122</v>
          </cell>
          <cell r="C1285">
            <v>0</v>
          </cell>
          <cell r="D1285">
            <v>0</v>
          </cell>
          <cell r="E1285">
            <v>0</v>
          </cell>
          <cell r="F1285" t="str">
            <v>CAISSE MOIS DE  novembre 2021</v>
          </cell>
          <cell r="H1285" t="str">
            <v>22 C 11</v>
          </cell>
        </row>
        <row r="1286">
          <cell r="B1286">
            <v>20211122</v>
          </cell>
          <cell r="C1286">
            <v>0</v>
          </cell>
          <cell r="D1286">
            <v>0</v>
          </cell>
          <cell r="E1286">
            <v>0</v>
          </cell>
          <cell r="F1286" t="str">
            <v>CAISSE MOIS DE  novembre 2021</v>
          </cell>
          <cell r="H1286" t="str">
            <v>22 C 11</v>
          </cell>
        </row>
        <row r="1287">
          <cell r="B1287">
            <v>20211122</v>
          </cell>
          <cell r="C1287">
            <v>0</v>
          </cell>
          <cell r="D1287">
            <v>0</v>
          </cell>
          <cell r="E1287">
            <v>0</v>
          </cell>
          <cell r="F1287" t="str">
            <v>CAISSE MOIS DE  novembre 2021</v>
          </cell>
          <cell r="H1287" t="str">
            <v>22 C 11</v>
          </cell>
        </row>
        <row r="1288">
          <cell r="B1288">
            <v>20211122</v>
          </cell>
          <cell r="C1288">
            <v>0</v>
          </cell>
          <cell r="D1288">
            <v>0</v>
          </cell>
          <cell r="E1288">
            <v>0</v>
          </cell>
          <cell r="F1288" t="str">
            <v>CAISSE MOIS DE  novembre 2021</v>
          </cell>
          <cell r="H1288" t="str">
            <v>22 C 11</v>
          </cell>
        </row>
        <row r="1289">
          <cell r="B1289">
            <v>20211122</v>
          </cell>
          <cell r="C1289">
            <v>0</v>
          </cell>
          <cell r="D1289">
            <v>0</v>
          </cell>
          <cell r="E1289">
            <v>0</v>
          </cell>
          <cell r="F1289" t="str">
            <v>CAISSE MOIS DE  novembre 2021</v>
          </cell>
          <cell r="H1289" t="str">
            <v>22 C 11</v>
          </cell>
        </row>
        <row r="1290">
          <cell r="B1290">
            <v>20211122</v>
          </cell>
          <cell r="C1290">
            <v>0</v>
          </cell>
          <cell r="D1290">
            <v>0</v>
          </cell>
          <cell r="E1290">
            <v>0</v>
          </cell>
          <cell r="F1290" t="str">
            <v>CAISSE MOIS DE  novembre 2021</v>
          </cell>
          <cell r="H1290" t="str">
            <v>22 C 11</v>
          </cell>
        </row>
        <row r="1291">
          <cell r="B1291">
            <v>20211122</v>
          </cell>
          <cell r="C1291">
            <v>0</v>
          </cell>
          <cell r="D1291">
            <v>0</v>
          </cell>
          <cell r="E1291">
            <v>0</v>
          </cell>
          <cell r="F1291" t="str">
            <v>CAISSE MOIS DE  novembre 2021</v>
          </cell>
          <cell r="H1291" t="str">
            <v>22 C 11</v>
          </cell>
        </row>
        <row r="1292">
          <cell r="B1292">
            <v>20211122</v>
          </cell>
          <cell r="C1292">
            <v>0</v>
          </cell>
          <cell r="D1292">
            <v>0</v>
          </cell>
          <cell r="E1292">
            <v>0</v>
          </cell>
          <cell r="F1292" t="str">
            <v>CAISSE MOIS DE  novembre 2021</v>
          </cell>
          <cell r="H1292" t="str">
            <v>22 C 11</v>
          </cell>
        </row>
        <row r="1293">
          <cell r="B1293">
            <v>20211122</v>
          </cell>
          <cell r="C1293">
            <v>0</v>
          </cell>
          <cell r="D1293">
            <v>0</v>
          </cell>
          <cell r="E1293">
            <v>0</v>
          </cell>
          <cell r="F1293" t="str">
            <v>CAISSE MOIS DE  novembre 2021</v>
          </cell>
          <cell r="H1293" t="str">
            <v>22 C 11</v>
          </cell>
        </row>
        <row r="1294">
          <cell r="B1294">
            <v>20211122</v>
          </cell>
          <cell r="C1294">
            <v>0</v>
          </cell>
          <cell r="D1294">
            <v>0</v>
          </cell>
          <cell r="E1294">
            <v>0</v>
          </cell>
          <cell r="F1294" t="str">
            <v>CAISSE MOIS DE  novembre 2021</v>
          </cell>
          <cell r="H1294" t="str">
            <v>22 C 11</v>
          </cell>
        </row>
        <row r="1295">
          <cell r="B1295">
            <v>20211122</v>
          </cell>
          <cell r="C1295">
            <v>0</v>
          </cell>
          <cell r="D1295">
            <v>0</v>
          </cell>
          <cell r="E1295">
            <v>0</v>
          </cell>
          <cell r="F1295" t="str">
            <v>CAISSE MOIS DE  novembre 2021</v>
          </cell>
          <cell r="H1295" t="str">
            <v>22 C 11</v>
          </cell>
        </row>
        <row r="1296">
          <cell r="B1296">
            <v>20211122</v>
          </cell>
          <cell r="C1296">
            <v>0</v>
          </cell>
          <cell r="D1296">
            <v>0</v>
          </cell>
          <cell r="E1296">
            <v>0</v>
          </cell>
          <cell r="F1296" t="str">
            <v>CAISSE MOIS DE  novembre 2021</v>
          </cell>
          <cell r="H1296" t="str">
            <v>22 C 11</v>
          </cell>
        </row>
        <row r="1297">
          <cell r="B1297">
            <v>20211122</v>
          </cell>
          <cell r="C1297">
            <v>53000</v>
          </cell>
          <cell r="D1297">
            <v>1945.38</v>
          </cell>
          <cell r="E1297">
            <v>0</v>
          </cell>
          <cell r="F1297" t="str">
            <v>CAISSE MOIS DE  novembre 2021</v>
          </cell>
          <cell r="H1297" t="str">
            <v>22 C 11</v>
          </cell>
        </row>
        <row r="1298">
          <cell r="B1298">
            <v>20211122</v>
          </cell>
          <cell r="C1298">
            <v>51120</v>
          </cell>
          <cell r="D1298">
            <v>11.8</v>
          </cell>
          <cell r="E1298">
            <v>0</v>
          </cell>
          <cell r="F1298" t="str">
            <v>CAISSE MOIS DE  novembre 2021</v>
          </cell>
          <cell r="H1298" t="str">
            <v>22 C 11</v>
          </cell>
        </row>
        <row r="1299">
          <cell r="B1299">
            <v>20211122</v>
          </cell>
          <cell r="C1299">
            <v>51121</v>
          </cell>
          <cell r="D1299">
            <v>3440.4</v>
          </cell>
          <cell r="E1299">
            <v>0</v>
          </cell>
          <cell r="F1299" t="str">
            <v>CAISSE MOIS DE  novembre 2021</v>
          </cell>
          <cell r="H1299" t="str">
            <v>22 C 11</v>
          </cell>
        </row>
        <row r="1300">
          <cell r="B1300">
            <v>20211122</v>
          </cell>
          <cell r="C1300">
            <v>46760</v>
          </cell>
          <cell r="D1300">
            <v>927</v>
          </cell>
          <cell r="E1300">
            <v>0</v>
          </cell>
          <cell r="F1300" t="str">
            <v>CAISSE MOIS DE  novembre 2021</v>
          </cell>
          <cell r="H1300" t="str">
            <v>22 C 11</v>
          </cell>
        </row>
        <row r="1301">
          <cell r="B1301">
            <v>20211122</v>
          </cell>
          <cell r="C1301">
            <v>46761</v>
          </cell>
          <cell r="D1301">
            <v>204.2</v>
          </cell>
          <cell r="E1301">
            <v>0</v>
          </cell>
          <cell r="F1301" t="str">
            <v>CAISSE MOIS DE  novembre 2021</v>
          </cell>
          <cell r="H1301" t="str">
            <v>22 C 11</v>
          </cell>
        </row>
        <row r="1302">
          <cell r="B1302">
            <v>20211122</v>
          </cell>
          <cell r="C1302">
            <v>51122</v>
          </cell>
          <cell r="D1302">
            <v>6.7</v>
          </cell>
          <cell r="E1302">
            <v>0</v>
          </cell>
          <cell r="F1302" t="str">
            <v>CAISSE MOIS DE  novembre 2021</v>
          </cell>
          <cell r="H1302" t="str">
            <v>22 C 11</v>
          </cell>
        </row>
        <row r="1303">
          <cell r="B1303">
            <v>20211122</v>
          </cell>
          <cell r="C1303">
            <v>51122</v>
          </cell>
          <cell r="D1303">
            <v>0</v>
          </cell>
          <cell r="E1303">
            <v>0</v>
          </cell>
          <cell r="F1303" t="str">
            <v>CAISSE MOIS DE  novembre 2021</v>
          </cell>
          <cell r="H1303" t="str">
            <v>22 C 11</v>
          </cell>
        </row>
        <row r="1304">
          <cell r="B1304">
            <v>20211122</v>
          </cell>
          <cell r="C1304">
            <v>0</v>
          </cell>
          <cell r="D1304">
            <v>0</v>
          </cell>
          <cell r="E1304">
            <v>0</v>
          </cell>
          <cell r="F1304" t="str">
            <v>CAISSE MOIS DE  novembre 2021</v>
          </cell>
          <cell r="H1304" t="str">
            <v>22 C 11</v>
          </cell>
        </row>
        <row r="1305">
          <cell r="B1305">
            <v>20211122</v>
          </cell>
          <cell r="C1305">
            <v>0</v>
          </cell>
          <cell r="D1305">
            <v>0</v>
          </cell>
          <cell r="E1305">
            <v>0</v>
          </cell>
          <cell r="F1305" t="str">
            <v>CAISSE MOIS DE  novembre 2021</v>
          </cell>
          <cell r="H1305" t="str">
            <v>22 C 11</v>
          </cell>
        </row>
        <row r="1306">
          <cell r="B1306">
            <v>20211122</v>
          </cell>
          <cell r="C1306">
            <v>0</v>
          </cell>
          <cell r="D1306">
            <v>0</v>
          </cell>
          <cell r="E1306">
            <v>0</v>
          </cell>
          <cell r="F1306" t="str">
            <v>CAISSE MOIS DE  novembre 2021</v>
          </cell>
          <cell r="H1306" t="str">
            <v>22 C 11</v>
          </cell>
        </row>
        <row r="1307">
          <cell r="B1307">
            <v>20211122</v>
          </cell>
          <cell r="C1307">
            <v>0</v>
          </cell>
          <cell r="D1307">
            <v>0</v>
          </cell>
          <cell r="E1307">
            <v>0</v>
          </cell>
          <cell r="F1307" t="str">
            <v>CAISSE MOIS DE  novembre 2021</v>
          </cell>
          <cell r="H1307" t="str">
            <v>22 C 11</v>
          </cell>
        </row>
        <row r="1308">
          <cell r="B1308">
            <v>20211122</v>
          </cell>
          <cell r="C1308">
            <v>47100</v>
          </cell>
          <cell r="D1308">
            <v>0</v>
          </cell>
          <cell r="E1308">
            <v>0</v>
          </cell>
          <cell r="F1308" t="str">
            <v>CAISSE MOIS DE  novembre 2021</v>
          </cell>
          <cell r="H1308" t="str">
            <v>22 C 11</v>
          </cell>
        </row>
        <row r="1309">
          <cell r="B1309">
            <v>20211122</v>
          </cell>
          <cell r="C1309">
            <v>58200</v>
          </cell>
          <cell r="D1309">
            <v>0</v>
          </cell>
          <cell r="E1309">
            <v>0</v>
          </cell>
          <cell r="F1309" t="str">
            <v>CAISSE MOIS DE  novembre 2021</v>
          </cell>
          <cell r="H1309" t="str">
            <v>22 C 11</v>
          </cell>
        </row>
        <row r="1310">
          <cell r="B1310">
            <v>20211122</v>
          </cell>
          <cell r="C1310">
            <v>45520</v>
          </cell>
          <cell r="D1310">
            <v>0</v>
          </cell>
          <cell r="E1310">
            <v>0</v>
          </cell>
          <cell r="F1310" t="str">
            <v>CAISSE MOIS DE  novembre 2021</v>
          </cell>
          <cell r="H1310" t="str">
            <v>22 C 11</v>
          </cell>
        </row>
        <row r="1311">
          <cell r="B1311">
            <v>20211122</v>
          </cell>
          <cell r="C1311">
            <v>45520</v>
          </cell>
          <cell r="D1311">
            <v>0</v>
          </cell>
          <cell r="E1311">
            <v>0</v>
          </cell>
          <cell r="F1311" t="str">
            <v>CAISSE MOIS DE  novembre 2021</v>
          </cell>
          <cell r="H1311" t="str">
            <v>22 C 11</v>
          </cell>
        </row>
        <row r="1312">
          <cell r="B1312">
            <v>20211122</v>
          </cell>
          <cell r="C1312">
            <v>58200</v>
          </cell>
          <cell r="D1312">
            <v>2200</v>
          </cell>
          <cell r="E1312">
            <v>0</v>
          </cell>
          <cell r="F1312" t="str">
            <v>CAISSE MOIS DE  novembre 2021</v>
          </cell>
          <cell r="H1312" t="str">
            <v>22 C 11</v>
          </cell>
        </row>
        <row r="1313">
          <cell r="B1313">
            <v>20211122</v>
          </cell>
          <cell r="C1313">
            <v>51121</v>
          </cell>
          <cell r="D1313">
            <v>0</v>
          </cell>
          <cell r="E1313">
            <v>0</v>
          </cell>
          <cell r="F1313" t="str">
            <v>CAISSE MOIS DE  novembre 2021</v>
          </cell>
          <cell r="H1313" t="str">
            <v>22 C 11</v>
          </cell>
        </row>
        <row r="1314">
          <cell r="B1314">
            <v>20211122</v>
          </cell>
          <cell r="C1314">
            <v>51120</v>
          </cell>
          <cell r="D1314">
            <v>0</v>
          </cell>
          <cell r="E1314">
            <v>0</v>
          </cell>
          <cell r="F1314" t="str">
            <v>CAISSE MOIS DE  novembre 2021</v>
          </cell>
          <cell r="H1314" t="str">
            <v>22 C 11</v>
          </cell>
        </row>
        <row r="1315">
          <cell r="B1315">
            <v>20211122</v>
          </cell>
          <cell r="C1315">
            <v>51122</v>
          </cell>
          <cell r="D1315">
            <v>0</v>
          </cell>
          <cell r="E1315">
            <v>0</v>
          </cell>
          <cell r="F1315" t="str">
            <v>CAISSE MOIS DE  novembre 2021</v>
          </cell>
          <cell r="H1315" t="str">
            <v>22 C 11</v>
          </cell>
        </row>
        <row r="1316">
          <cell r="B1316">
            <v>20211122</v>
          </cell>
          <cell r="C1316">
            <v>51123</v>
          </cell>
          <cell r="D1316">
            <v>0</v>
          </cell>
          <cell r="E1316">
            <v>0</v>
          </cell>
          <cell r="F1316" t="str">
            <v>CAISSE MOIS DE  novembre 2021</v>
          </cell>
          <cell r="H1316" t="str">
            <v>22 C 11</v>
          </cell>
        </row>
        <row r="1317">
          <cell r="B1317">
            <v>20211122</v>
          </cell>
          <cell r="C1317">
            <v>58210</v>
          </cell>
          <cell r="D1317">
            <v>0</v>
          </cell>
          <cell r="E1317">
            <v>0</v>
          </cell>
          <cell r="F1317" t="str">
            <v>CAISSE MOIS DE  novembre 2021</v>
          </cell>
          <cell r="H1317" t="str">
            <v>22 C 11</v>
          </cell>
        </row>
        <row r="1318">
          <cell r="B1318">
            <v>20211122</v>
          </cell>
          <cell r="C1318">
            <v>45520</v>
          </cell>
          <cell r="D1318">
            <v>0</v>
          </cell>
          <cell r="E1318">
            <v>0</v>
          </cell>
          <cell r="F1318" t="str">
            <v>CAISSE MOIS DE  novembre 2021</v>
          </cell>
          <cell r="H1318" t="str">
            <v>22 C 11</v>
          </cell>
        </row>
        <row r="1319">
          <cell r="B1319">
            <v>20211122</v>
          </cell>
          <cell r="C1319">
            <v>58200</v>
          </cell>
          <cell r="D1319">
            <v>0</v>
          </cell>
          <cell r="E1319">
            <v>0</v>
          </cell>
          <cell r="F1319" t="str">
            <v>CAISSE MOIS DE  novembre 2021</v>
          </cell>
          <cell r="H1319" t="str">
            <v>22 C 11</v>
          </cell>
        </row>
        <row r="1320">
          <cell r="B1320">
            <v>20211122</v>
          </cell>
          <cell r="C1320">
            <v>58230</v>
          </cell>
          <cell r="D1320">
            <v>0</v>
          </cell>
          <cell r="E1320">
            <v>0</v>
          </cell>
          <cell r="F1320" t="str">
            <v>CAISSE MOIS DE  novembre 2021</v>
          </cell>
          <cell r="H1320" t="str">
            <v>22 C 11</v>
          </cell>
        </row>
        <row r="1321">
          <cell r="B1321">
            <v>20211122</v>
          </cell>
          <cell r="C1321">
            <v>53000</v>
          </cell>
          <cell r="D1321">
            <v>0</v>
          </cell>
          <cell r="E1321">
            <v>2200</v>
          </cell>
          <cell r="F1321" t="str">
            <v>CAISSE MOIS DE  novembre 2021</v>
          </cell>
          <cell r="H1321" t="str">
            <v>22 C 11</v>
          </cell>
        </row>
        <row r="1322">
          <cell r="B1322">
            <v>20211123</v>
          </cell>
          <cell r="C1322">
            <v>70710</v>
          </cell>
          <cell r="D1322">
            <v>0</v>
          </cell>
          <cell r="E1322">
            <v>83.2</v>
          </cell>
          <cell r="F1322" t="str">
            <v>CAISSE MOIS DE  novembre 2021</v>
          </cell>
          <cell r="H1322" t="str">
            <v>23 C 11</v>
          </cell>
        </row>
        <row r="1323">
          <cell r="B1323">
            <v>20211123</v>
          </cell>
          <cell r="C1323">
            <v>70711</v>
          </cell>
          <cell r="D1323">
            <v>0</v>
          </cell>
          <cell r="E1323">
            <v>205.8</v>
          </cell>
          <cell r="F1323" t="str">
            <v>CAISSE MOIS DE  novembre 2021</v>
          </cell>
          <cell r="H1323" t="str">
            <v>23 C 11</v>
          </cell>
        </row>
        <row r="1324">
          <cell r="B1324">
            <v>20211123</v>
          </cell>
          <cell r="C1324">
            <v>70720</v>
          </cell>
          <cell r="D1324">
            <v>0</v>
          </cell>
          <cell r="E1324">
            <v>11.6</v>
          </cell>
          <cell r="F1324" t="str">
            <v>CAISSE MOIS DE  novembre 2021</v>
          </cell>
          <cell r="H1324" t="str">
            <v>23 C 11</v>
          </cell>
        </row>
        <row r="1325">
          <cell r="B1325">
            <v>20211123</v>
          </cell>
          <cell r="C1325">
            <v>70730</v>
          </cell>
          <cell r="D1325">
            <v>0</v>
          </cell>
          <cell r="E1325">
            <v>0.4</v>
          </cell>
          <cell r="F1325" t="str">
            <v>CAISSE MOIS DE  novembre 2021</v>
          </cell>
          <cell r="H1325" t="str">
            <v>23 C 11</v>
          </cell>
        </row>
        <row r="1326">
          <cell r="B1326">
            <v>20211123</v>
          </cell>
          <cell r="C1326">
            <v>70740</v>
          </cell>
          <cell r="D1326">
            <v>0</v>
          </cell>
          <cell r="E1326">
            <v>9</v>
          </cell>
          <cell r="F1326" t="str">
            <v>CAISSE MOIS DE  novembre 2021</v>
          </cell>
          <cell r="H1326" t="str">
            <v>23 C 11</v>
          </cell>
        </row>
        <row r="1327">
          <cell r="B1327">
            <v>20211123</v>
          </cell>
          <cell r="C1327">
            <v>70741</v>
          </cell>
          <cell r="D1327">
            <v>0</v>
          </cell>
          <cell r="E1327">
            <v>0</v>
          </cell>
          <cell r="F1327" t="str">
            <v>CAISSE MOIS DE  novembre 2021</v>
          </cell>
          <cell r="H1327" t="str">
            <v>23 C 11</v>
          </cell>
        </row>
        <row r="1328">
          <cell r="B1328">
            <v>20211123</v>
          </cell>
          <cell r="C1328">
            <v>46121</v>
          </cell>
          <cell r="D1328">
            <v>0</v>
          </cell>
          <cell r="E1328">
            <v>82.59</v>
          </cell>
          <cell r="F1328" t="str">
            <v>CAISSE MOIS DE  novembre 2021</v>
          </cell>
          <cell r="H1328" t="str">
            <v>23 C 11</v>
          </cell>
        </row>
        <row r="1329">
          <cell r="B1329">
            <v>20211123</v>
          </cell>
          <cell r="C1329">
            <v>46760</v>
          </cell>
          <cell r="D1329">
            <v>0</v>
          </cell>
          <cell r="E1329">
            <v>1148</v>
          </cell>
          <cell r="F1329" t="str">
            <v>CAISSE MOIS DE  novembre 2021</v>
          </cell>
          <cell r="H1329" t="str">
            <v>23 C 11</v>
          </cell>
        </row>
        <row r="1330">
          <cell r="B1330">
            <v>20211123</v>
          </cell>
          <cell r="C1330">
            <v>46761</v>
          </cell>
          <cell r="D1330">
            <v>0</v>
          </cell>
          <cell r="E1330">
            <v>972.6</v>
          </cell>
          <cell r="F1330" t="str">
            <v>CAISSE MOIS DE  novembre 2021</v>
          </cell>
          <cell r="H1330" t="str">
            <v>23 C 11</v>
          </cell>
        </row>
        <row r="1331">
          <cell r="B1331">
            <v>20211123</v>
          </cell>
          <cell r="C1331">
            <v>46120</v>
          </cell>
          <cell r="D1331">
            <v>0</v>
          </cell>
          <cell r="E1331">
            <v>4462.25</v>
          </cell>
          <cell r="F1331" t="str">
            <v>CAISSE MOIS DE  novembre 2021</v>
          </cell>
          <cell r="H1331" t="str">
            <v>23 C 11</v>
          </cell>
        </row>
        <row r="1332">
          <cell r="B1332">
            <v>20211123</v>
          </cell>
          <cell r="C1332">
            <v>70750</v>
          </cell>
          <cell r="D1332">
            <v>0</v>
          </cell>
          <cell r="E1332">
            <v>317.10000000000002</v>
          </cell>
          <cell r="F1332" t="str">
            <v>CAISSE MOIS DE  novembre 2021</v>
          </cell>
          <cell r="H1332" t="str">
            <v>23 C 11</v>
          </cell>
        </row>
        <row r="1333">
          <cell r="B1333">
            <v>20211123</v>
          </cell>
          <cell r="C1333">
            <v>70751</v>
          </cell>
          <cell r="D1333">
            <v>0</v>
          </cell>
          <cell r="E1333">
            <v>0</v>
          </cell>
          <cell r="F1333" t="str">
            <v>CAISSE MOIS DE  novembre 2021</v>
          </cell>
          <cell r="H1333" t="str">
            <v>23 C 11</v>
          </cell>
        </row>
        <row r="1334">
          <cell r="B1334">
            <v>20211123</v>
          </cell>
          <cell r="C1334">
            <v>70750</v>
          </cell>
          <cell r="D1334">
            <v>0</v>
          </cell>
          <cell r="E1334">
            <v>50.94</v>
          </cell>
          <cell r="F1334" t="str">
            <v>CAISSE MOIS DE  novembre 2021</v>
          </cell>
          <cell r="H1334" t="str">
            <v>23 C 11</v>
          </cell>
        </row>
        <row r="1335">
          <cell r="B1335">
            <v>20211123</v>
          </cell>
          <cell r="C1335">
            <v>70760</v>
          </cell>
          <cell r="D1335">
            <v>0</v>
          </cell>
          <cell r="E1335">
            <v>0</v>
          </cell>
          <cell r="F1335" t="str">
            <v>CAISSE MOIS DE  novembre 2021</v>
          </cell>
          <cell r="H1335" t="str">
            <v>23 C 11</v>
          </cell>
        </row>
        <row r="1336">
          <cell r="B1336">
            <v>20211123</v>
          </cell>
          <cell r="C1336">
            <v>46124</v>
          </cell>
          <cell r="D1336">
            <v>0</v>
          </cell>
          <cell r="E1336">
            <v>20</v>
          </cell>
          <cell r="F1336" t="str">
            <v>CAISSE MOIS DE  novembre 2021</v>
          </cell>
          <cell r="H1336" t="str">
            <v>23 C 11</v>
          </cell>
        </row>
        <row r="1337">
          <cell r="B1337">
            <v>20211123</v>
          </cell>
          <cell r="C1337">
            <v>46122</v>
          </cell>
          <cell r="D1337">
            <v>0</v>
          </cell>
          <cell r="E1337">
            <v>37.119999999999997</v>
          </cell>
          <cell r="F1337" t="str">
            <v>CAISSE MOIS DE  novembre 2021</v>
          </cell>
          <cell r="H1337" t="str">
            <v>23 C 11</v>
          </cell>
        </row>
        <row r="1338">
          <cell r="B1338">
            <v>20211123</v>
          </cell>
          <cell r="C1338">
            <v>46125</v>
          </cell>
          <cell r="D1338">
            <v>0</v>
          </cell>
          <cell r="E1338">
            <v>21</v>
          </cell>
          <cell r="F1338" t="str">
            <v>CAISSE MOIS DE  novembre 2021</v>
          </cell>
          <cell r="H1338" t="str">
            <v>23 C 11</v>
          </cell>
        </row>
        <row r="1339">
          <cell r="B1339">
            <v>20211123</v>
          </cell>
          <cell r="C1339">
            <v>46123</v>
          </cell>
          <cell r="D1339">
            <v>0</v>
          </cell>
          <cell r="E1339">
            <v>210</v>
          </cell>
          <cell r="F1339" t="str">
            <v>CAISSE MOIS DE  novembre 2021</v>
          </cell>
          <cell r="H1339" t="str">
            <v>23 C 11</v>
          </cell>
        </row>
        <row r="1340">
          <cell r="B1340">
            <v>20211123</v>
          </cell>
          <cell r="C1340">
            <v>46126</v>
          </cell>
          <cell r="D1340">
            <v>0</v>
          </cell>
          <cell r="E1340">
            <v>0</v>
          </cell>
          <cell r="F1340" t="str">
            <v>CAISSE MOIS DE  novembre 2021</v>
          </cell>
          <cell r="H1340" t="str">
            <v>23 C 11</v>
          </cell>
        </row>
        <row r="1341">
          <cell r="B1341">
            <v>20211123</v>
          </cell>
          <cell r="C1341">
            <v>46127</v>
          </cell>
          <cell r="D1341">
            <v>0</v>
          </cell>
          <cell r="E1341">
            <v>0</v>
          </cell>
          <cell r="F1341" t="str">
            <v>CAISSE MOIS DE  novembre 2021</v>
          </cell>
          <cell r="H1341" t="str">
            <v>23 C 11</v>
          </cell>
        </row>
        <row r="1342">
          <cell r="B1342">
            <v>20211123</v>
          </cell>
          <cell r="C1342">
            <v>0</v>
          </cell>
          <cell r="D1342">
            <v>0</v>
          </cell>
          <cell r="E1342">
            <v>0</v>
          </cell>
          <cell r="F1342" t="str">
            <v>CAISSE MOIS DE  novembre 2021</v>
          </cell>
          <cell r="H1342" t="str">
            <v>23 C 11</v>
          </cell>
        </row>
        <row r="1343">
          <cell r="B1343">
            <v>20211123</v>
          </cell>
          <cell r="C1343">
            <v>0</v>
          </cell>
          <cell r="D1343">
            <v>0</v>
          </cell>
          <cell r="E1343">
            <v>0</v>
          </cell>
          <cell r="F1343" t="str">
            <v>CAISSE MOIS DE  novembre 2021</v>
          </cell>
          <cell r="H1343" t="str">
            <v>23 C 11</v>
          </cell>
        </row>
        <row r="1344">
          <cell r="B1344">
            <v>20211123</v>
          </cell>
          <cell r="C1344">
            <v>0</v>
          </cell>
          <cell r="D1344">
            <v>0</v>
          </cell>
          <cell r="E1344">
            <v>0</v>
          </cell>
          <cell r="F1344" t="str">
            <v>CAISSE MOIS DE  novembre 2021</v>
          </cell>
          <cell r="H1344" t="str">
            <v>23 C 11</v>
          </cell>
        </row>
        <row r="1345">
          <cell r="B1345">
            <v>20211123</v>
          </cell>
          <cell r="C1345">
            <v>0</v>
          </cell>
          <cell r="D1345">
            <v>0</v>
          </cell>
          <cell r="E1345">
            <v>0</v>
          </cell>
          <cell r="F1345" t="str">
            <v>CAISSE MOIS DE  novembre 2021</v>
          </cell>
          <cell r="H1345" t="str">
            <v>23 C 11</v>
          </cell>
        </row>
        <row r="1346">
          <cell r="B1346">
            <v>20211123</v>
          </cell>
          <cell r="C1346">
            <v>0</v>
          </cell>
          <cell r="D1346">
            <v>0</v>
          </cell>
          <cell r="E1346">
            <v>0</v>
          </cell>
          <cell r="F1346" t="str">
            <v>CAISSE MOIS DE  novembre 2021</v>
          </cell>
          <cell r="H1346" t="str">
            <v>23 C 11</v>
          </cell>
        </row>
        <row r="1347">
          <cell r="B1347">
            <v>20211123</v>
          </cell>
          <cell r="C1347">
            <v>0</v>
          </cell>
          <cell r="D1347">
            <v>0</v>
          </cell>
          <cell r="E1347">
            <v>0</v>
          </cell>
          <cell r="F1347" t="str">
            <v>CAISSE MOIS DE  novembre 2021</v>
          </cell>
          <cell r="H1347" t="str">
            <v>23 C 11</v>
          </cell>
        </row>
        <row r="1348">
          <cell r="B1348">
            <v>20211123</v>
          </cell>
          <cell r="C1348">
            <v>0</v>
          </cell>
          <cell r="D1348">
            <v>0</v>
          </cell>
          <cell r="E1348">
            <v>0</v>
          </cell>
          <cell r="F1348" t="str">
            <v>CAISSE MOIS DE  novembre 2021</v>
          </cell>
          <cell r="H1348" t="str">
            <v>23 C 11</v>
          </cell>
        </row>
        <row r="1349">
          <cell r="B1349">
            <v>20211123</v>
          </cell>
          <cell r="C1349">
            <v>0</v>
          </cell>
          <cell r="D1349">
            <v>0</v>
          </cell>
          <cell r="E1349">
            <v>0</v>
          </cell>
          <cell r="F1349" t="str">
            <v>CAISSE MOIS DE  novembre 2021</v>
          </cell>
          <cell r="H1349" t="str">
            <v>23 C 11</v>
          </cell>
        </row>
        <row r="1350">
          <cell r="B1350">
            <v>20211123</v>
          </cell>
          <cell r="C1350">
            <v>0</v>
          </cell>
          <cell r="D1350">
            <v>0</v>
          </cell>
          <cell r="E1350">
            <v>0</v>
          </cell>
          <cell r="F1350" t="str">
            <v>CAISSE MOIS DE  novembre 2021</v>
          </cell>
          <cell r="H1350" t="str">
            <v>23 C 11</v>
          </cell>
        </row>
        <row r="1351">
          <cell r="B1351">
            <v>20211123</v>
          </cell>
          <cell r="C1351">
            <v>0</v>
          </cell>
          <cell r="D1351">
            <v>0</v>
          </cell>
          <cell r="E1351">
            <v>0</v>
          </cell>
          <cell r="F1351" t="str">
            <v>CAISSE MOIS DE  novembre 2021</v>
          </cell>
          <cell r="H1351" t="str">
            <v>23 C 11</v>
          </cell>
        </row>
        <row r="1352">
          <cell r="B1352">
            <v>20211123</v>
          </cell>
          <cell r="C1352">
            <v>0</v>
          </cell>
          <cell r="D1352">
            <v>0</v>
          </cell>
          <cell r="E1352">
            <v>0</v>
          </cell>
          <cell r="F1352" t="str">
            <v>CAISSE MOIS DE  novembre 2021</v>
          </cell>
          <cell r="H1352" t="str">
            <v>23 C 11</v>
          </cell>
        </row>
        <row r="1353">
          <cell r="B1353">
            <v>20211123</v>
          </cell>
          <cell r="C1353">
            <v>0</v>
          </cell>
          <cell r="D1353">
            <v>0</v>
          </cell>
          <cell r="E1353">
            <v>0</v>
          </cell>
          <cell r="F1353" t="str">
            <v>CAISSE MOIS DE  novembre 2021</v>
          </cell>
          <cell r="H1353" t="str">
            <v>23 C 11</v>
          </cell>
        </row>
        <row r="1354">
          <cell r="B1354">
            <v>20211123</v>
          </cell>
          <cell r="C1354">
            <v>0</v>
          </cell>
          <cell r="D1354">
            <v>0</v>
          </cell>
          <cell r="E1354">
            <v>0</v>
          </cell>
          <cell r="F1354" t="str">
            <v>CAISSE MOIS DE  novembre 2021</v>
          </cell>
          <cell r="H1354" t="str">
            <v>23 C 11</v>
          </cell>
        </row>
        <row r="1355">
          <cell r="B1355">
            <v>20211123</v>
          </cell>
          <cell r="C1355">
            <v>0</v>
          </cell>
          <cell r="D1355">
            <v>0</v>
          </cell>
          <cell r="E1355">
            <v>0</v>
          </cell>
          <cell r="F1355" t="str">
            <v>CAISSE MOIS DE  novembre 2021</v>
          </cell>
          <cell r="H1355" t="str">
            <v>23 C 11</v>
          </cell>
        </row>
        <row r="1356">
          <cell r="B1356">
            <v>20211123</v>
          </cell>
          <cell r="C1356">
            <v>0</v>
          </cell>
          <cell r="D1356">
            <v>0</v>
          </cell>
          <cell r="E1356">
            <v>0</v>
          </cell>
          <cell r="F1356" t="str">
            <v>CAISSE MOIS DE  novembre 2021</v>
          </cell>
          <cell r="H1356" t="str">
            <v>23 C 11</v>
          </cell>
        </row>
        <row r="1357">
          <cell r="B1357">
            <v>20211123</v>
          </cell>
          <cell r="C1357">
            <v>53000</v>
          </cell>
          <cell r="D1357">
            <v>2032.68</v>
          </cell>
          <cell r="E1357">
            <v>0</v>
          </cell>
          <cell r="F1357" t="str">
            <v>CAISSE MOIS DE  novembre 2021</v>
          </cell>
          <cell r="H1357" t="str">
            <v>23 C 11</v>
          </cell>
        </row>
        <row r="1358">
          <cell r="B1358">
            <v>20211123</v>
          </cell>
          <cell r="C1358">
            <v>51120</v>
          </cell>
          <cell r="D1358">
            <v>66.8</v>
          </cell>
          <cell r="E1358">
            <v>0</v>
          </cell>
          <cell r="F1358" t="str">
            <v>CAISSE MOIS DE  novembre 2021</v>
          </cell>
          <cell r="H1358" t="str">
            <v>23 C 11</v>
          </cell>
        </row>
        <row r="1359">
          <cell r="B1359">
            <v>20211123</v>
          </cell>
          <cell r="C1359">
            <v>51121</v>
          </cell>
          <cell r="D1359">
            <v>4501.07</v>
          </cell>
          <cell r="E1359">
            <v>0</v>
          </cell>
          <cell r="F1359" t="str">
            <v>CAISSE MOIS DE  novembre 2021</v>
          </cell>
          <cell r="H1359" t="str">
            <v>23 C 11</v>
          </cell>
        </row>
        <row r="1360">
          <cell r="B1360">
            <v>20211123</v>
          </cell>
          <cell r="C1360">
            <v>46760</v>
          </cell>
          <cell r="D1360">
            <v>710</v>
          </cell>
          <cell r="E1360">
            <v>0</v>
          </cell>
          <cell r="F1360" t="str">
            <v>CAISSE MOIS DE  novembre 2021</v>
          </cell>
          <cell r="H1360" t="str">
            <v>23 C 11</v>
          </cell>
        </row>
        <row r="1361">
          <cell r="B1361">
            <v>20211123</v>
          </cell>
          <cell r="C1361">
            <v>46761</v>
          </cell>
          <cell r="D1361">
            <v>314.35000000000002</v>
          </cell>
          <cell r="E1361">
            <v>0</v>
          </cell>
          <cell r="F1361" t="str">
            <v>CAISSE MOIS DE  novembre 2021</v>
          </cell>
          <cell r="H1361" t="str">
            <v>23 C 11</v>
          </cell>
        </row>
        <row r="1362">
          <cell r="B1362">
            <v>20211123</v>
          </cell>
          <cell r="C1362">
            <v>51122</v>
          </cell>
          <cell r="D1362">
            <v>6.7</v>
          </cell>
          <cell r="E1362">
            <v>0</v>
          </cell>
          <cell r="F1362" t="str">
            <v>CAISSE MOIS DE  novembre 2021</v>
          </cell>
          <cell r="H1362" t="str">
            <v>23 C 11</v>
          </cell>
        </row>
        <row r="1363">
          <cell r="B1363">
            <v>20211123</v>
          </cell>
          <cell r="C1363">
            <v>51122</v>
          </cell>
          <cell r="D1363">
            <v>0</v>
          </cell>
          <cell r="E1363">
            <v>0</v>
          </cell>
          <cell r="F1363" t="str">
            <v>CAISSE MOIS DE  novembre 2021</v>
          </cell>
          <cell r="H1363" t="str">
            <v>23 C 11</v>
          </cell>
        </row>
        <row r="1364">
          <cell r="B1364">
            <v>20211123</v>
          </cell>
          <cell r="C1364">
            <v>0</v>
          </cell>
          <cell r="D1364">
            <v>0</v>
          </cell>
          <cell r="E1364">
            <v>0</v>
          </cell>
          <cell r="F1364" t="str">
            <v>CAISSE MOIS DE  novembre 2021</v>
          </cell>
          <cell r="H1364" t="str">
            <v>23 C 11</v>
          </cell>
        </row>
        <row r="1365">
          <cell r="B1365">
            <v>20211123</v>
          </cell>
          <cell r="C1365">
            <v>0</v>
          </cell>
          <cell r="D1365">
            <v>0</v>
          </cell>
          <cell r="E1365">
            <v>0</v>
          </cell>
          <cell r="F1365" t="str">
            <v>CAISSE MOIS DE  novembre 2021</v>
          </cell>
          <cell r="H1365" t="str">
            <v>23 C 11</v>
          </cell>
        </row>
        <row r="1366">
          <cell r="B1366">
            <v>20211123</v>
          </cell>
          <cell r="C1366">
            <v>0</v>
          </cell>
          <cell r="D1366">
            <v>0</v>
          </cell>
          <cell r="E1366">
            <v>0</v>
          </cell>
          <cell r="F1366" t="str">
            <v>CAISSE MOIS DE  novembre 2021</v>
          </cell>
          <cell r="H1366" t="str">
            <v>23 C 11</v>
          </cell>
        </row>
        <row r="1367">
          <cell r="B1367">
            <v>20211123</v>
          </cell>
          <cell r="C1367">
            <v>0</v>
          </cell>
          <cell r="D1367">
            <v>0</v>
          </cell>
          <cell r="E1367">
            <v>0</v>
          </cell>
          <cell r="F1367" t="str">
            <v>CAISSE MOIS DE  novembre 2021</v>
          </cell>
          <cell r="H1367" t="str">
            <v>23 C 11</v>
          </cell>
        </row>
        <row r="1368">
          <cell r="B1368">
            <v>20211123</v>
          </cell>
          <cell r="C1368">
            <v>47100</v>
          </cell>
          <cell r="D1368">
            <v>0</v>
          </cell>
          <cell r="E1368">
            <v>0</v>
          </cell>
          <cell r="F1368" t="str">
            <v>CAISSE MOIS DE  novembre 2021</v>
          </cell>
          <cell r="H1368" t="str">
            <v>23 C 11</v>
          </cell>
        </row>
        <row r="1369">
          <cell r="B1369">
            <v>20211123</v>
          </cell>
          <cell r="C1369">
            <v>58200</v>
          </cell>
          <cell r="D1369">
            <v>0</v>
          </cell>
          <cell r="E1369">
            <v>0</v>
          </cell>
          <cell r="F1369" t="str">
            <v>CAISSE MOIS DE  novembre 2021</v>
          </cell>
          <cell r="H1369" t="str">
            <v>23 C 11</v>
          </cell>
        </row>
        <row r="1370">
          <cell r="B1370">
            <v>20211123</v>
          </cell>
          <cell r="C1370">
            <v>45520</v>
          </cell>
          <cell r="D1370">
            <v>0</v>
          </cell>
          <cell r="E1370">
            <v>0</v>
          </cell>
          <cell r="F1370" t="str">
            <v>CAISSE MOIS DE  novembre 2021</v>
          </cell>
          <cell r="H1370" t="str">
            <v>23 C 11</v>
          </cell>
        </row>
        <row r="1371">
          <cell r="B1371">
            <v>20211123</v>
          </cell>
          <cell r="C1371">
            <v>45520</v>
          </cell>
          <cell r="D1371">
            <v>0</v>
          </cell>
          <cell r="E1371">
            <v>0</v>
          </cell>
          <cell r="F1371" t="str">
            <v>CAISSE MOIS DE  novembre 2021</v>
          </cell>
          <cell r="H1371" t="str">
            <v>23 C 11</v>
          </cell>
        </row>
        <row r="1372">
          <cell r="B1372">
            <v>20211123</v>
          </cell>
          <cell r="C1372">
            <v>58200</v>
          </cell>
          <cell r="D1372">
            <v>2250</v>
          </cell>
          <cell r="E1372">
            <v>0</v>
          </cell>
          <cell r="F1372" t="str">
            <v>CAISSE MOIS DE  novembre 2021</v>
          </cell>
          <cell r="H1372" t="str">
            <v>23 C 11</v>
          </cell>
        </row>
        <row r="1373">
          <cell r="B1373">
            <v>20211123</v>
          </cell>
          <cell r="C1373">
            <v>51121</v>
          </cell>
          <cell r="D1373">
            <v>0</v>
          </cell>
          <cell r="E1373">
            <v>0</v>
          </cell>
          <cell r="F1373" t="str">
            <v>CAISSE MOIS DE  novembre 2021</v>
          </cell>
          <cell r="H1373" t="str">
            <v>23 C 11</v>
          </cell>
        </row>
        <row r="1374">
          <cell r="B1374">
            <v>20211123</v>
          </cell>
          <cell r="C1374">
            <v>51120</v>
          </cell>
          <cell r="D1374">
            <v>0</v>
          </cell>
          <cell r="E1374">
            <v>0</v>
          </cell>
          <cell r="F1374" t="str">
            <v>CAISSE MOIS DE  novembre 2021</v>
          </cell>
          <cell r="H1374" t="str">
            <v>23 C 11</v>
          </cell>
        </row>
        <row r="1375">
          <cell r="B1375">
            <v>20211123</v>
          </cell>
          <cell r="C1375">
            <v>51122</v>
          </cell>
          <cell r="D1375">
            <v>0</v>
          </cell>
          <cell r="E1375">
            <v>0</v>
          </cell>
          <cell r="F1375" t="str">
            <v>CAISSE MOIS DE  novembre 2021</v>
          </cell>
          <cell r="H1375" t="str">
            <v>23 C 11</v>
          </cell>
        </row>
        <row r="1376">
          <cell r="B1376">
            <v>20211123</v>
          </cell>
          <cell r="C1376">
            <v>51123</v>
          </cell>
          <cell r="D1376">
            <v>0</v>
          </cell>
          <cell r="E1376">
            <v>0</v>
          </cell>
          <cell r="F1376" t="str">
            <v>CAISSE MOIS DE  novembre 2021</v>
          </cell>
          <cell r="H1376" t="str">
            <v>23 C 11</v>
          </cell>
        </row>
        <row r="1377">
          <cell r="B1377">
            <v>20211123</v>
          </cell>
          <cell r="C1377">
            <v>58210</v>
          </cell>
          <cell r="D1377">
            <v>0</v>
          </cell>
          <cell r="E1377">
            <v>0</v>
          </cell>
          <cell r="F1377" t="str">
            <v>CAISSE MOIS DE  novembre 2021</v>
          </cell>
          <cell r="H1377" t="str">
            <v>23 C 11</v>
          </cell>
        </row>
        <row r="1378">
          <cell r="B1378">
            <v>20211123</v>
          </cell>
          <cell r="C1378">
            <v>45520</v>
          </cell>
          <cell r="D1378">
            <v>0</v>
          </cell>
          <cell r="E1378">
            <v>0</v>
          </cell>
          <cell r="F1378" t="str">
            <v>CAISSE MOIS DE  novembre 2021</v>
          </cell>
          <cell r="H1378" t="str">
            <v>23 C 11</v>
          </cell>
        </row>
        <row r="1379">
          <cell r="B1379">
            <v>20211123</v>
          </cell>
          <cell r="C1379">
            <v>58200</v>
          </cell>
          <cell r="D1379">
            <v>0</v>
          </cell>
          <cell r="E1379">
            <v>0</v>
          </cell>
          <cell r="F1379" t="str">
            <v>CAISSE MOIS DE  novembre 2021</v>
          </cell>
          <cell r="H1379" t="str">
            <v>23 C 11</v>
          </cell>
        </row>
        <row r="1380">
          <cell r="B1380">
            <v>20211123</v>
          </cell>
          <cell r="C1380">
            <v>58230</v>
          </cell>
          <cell r="D1380">
            <v>0</v>
          </cell>
          <cell r="E1380">
            <v>0</v>
          </cell>
          <cell r="F1380" t="str">
            <v>CAISSE MOIS DE  novembre 2021</v>
          </cell>
          <cell r="H1380" t="str">
            <v>23 C 11</v>
          </cell>
        </row>
        <row r="1381">
          <cell r="B1381">
            <v>20211123</v>
          </cell>
          <cell r="C1381">
            <v>53000</v>
          </cell>
          <cell r="D1381">
            <v>0</v>
          </cell>
          <cell r="E1381">
            <v>2250</v>
          </cell>
          <cell r="F1381" t="str">
            <v>CAISSE MOIS DE  novembre 2021</v>
          </cell>
          <cell r="H1381" t="str">
            <v>23 C 11</v>
          </cell>
        </row>
        <row r="1382">
          <cell r="B1382">
            <v>20211124</v>
          </cell>
          <cell r="C1382">
            <v>70710</v>
          </cell>
          <cell r="D1382">
            <v>0</v>
          </cell>
          <cell r="E1382">
            <v>0</v>
          </cell>
          <cell r="F1382" t="str">
            <v>CAISSE MOIS DE  novembre 2021</v>
          </cell>
          <cell r="H1382" t="str">
            <v>24 C 11</v>
          </cell>
        </row>
        <row r="1383">
          <cell r="B1383">
            <v>20211124</v>
          </cell>
          <cell r="C1383">
            <v>70711</v>
          </cell>
          <cell r="D1383">
            <v>0</v>
          </cell>
          <cell r="E1383">
            <v>0</v>
          </cell>
          <cell r="F1383" t="str">
            <v>CAISSE MOIS DE  novembre 2021</v>
          </cell>
          <cell r="H1383" t="str">
            <v>24 C 11</v>
          </cell>
        </row>
        <row r="1384">
          <cell r="B1384">
            <v>20211124</v>
          </cell>
          <cell r="C1384">
            <v>70720</v>
          </cell>
          <cell r="D1384">
            <v>0</v>
          </cell>
          <cell r="E1384">
            <v>0</v>
          </cell>
          <cell r="F1384" t="str">
            <v>CAISSE MOIS DE  novembre 2021</v>
          </cell>
          <cell r="H1384" t="str">
            <v>24 C 11</v>
          </cell>
        </row>
        <row r="1385">
          <cell r="B1385">
            <v>20211124</v>
          </cell>
          <cell r="C1385">
            <v>70730</v>
          </cell>
          <cell r="D1385">
            <v>0</v>
          </cell>
          <cell r="E1385">
            <v>0</v>
          </cell>
          <cell r="F1385" t="str">
            <v>CAISSE MOIS DE  novembre 2021</v>
          </cell>
          <cell r="H1385" t="str">
            <v>24 C 11</v>
          </cell>
        </row>
        <row r="1386">
          <cell r="B1386">
            <v>20211124</v>
          </cell>
          <cell r="C1386">
            <v>70740</v>
          </cell>
          <cell r="D1386">
            <v>0</v>
          </cell>
          <cell r="E1386">
            <v>0</v>
          </cell>
          <cell r="F1386" t="str">
            <v>CAISSE MOIS DE  novembre 2021</v>
          </cell>
          <cell r="H1386" t="str">
            <v>24 C 11</v>
          </cell>
        </row>
        <row r="1387">
          <cell r="B1387">
            <v>20211124</v>
          </cell>
          <cell r="C1387">
            <v>70741</v>
          </cell>
          <cell r="D1387">
            <v>0</v>
          </cell>
          <cell r="E1387">
            <v>0</v>
          </cell>
          <cell r="F1387" t="str">
            <v>CAISSE MOIS DE  novembre 2021</v>
          </cell>
          <cell r="H1387" t="str">
            <v>24 C 11</v>
          </cell>
        </row>
        <row r="1388">
          <cell r="B1388">
            <v>20211124</v>
          </cell>
          <cell r="C1388">
            <v>46121</v>
          </cell>
          <cell r="D1388">
            <v>0</v>
          </cell>
          <cell r="E1388">
            <v>0</v>
          </cell>
          <cell r="F1388" t="str">
            <v>CAISSE MOIS DE  novembre 2021</v>
          </cell>
          <cell r="H1388" t="str">
            <v>24 C 11</v>
          </cell>
        </row>
        <row r="1389">
          <cell r="B1389">
            <v>20211124</v>
          </cell>
          <cell r="C1389">
            <v>46760</v>
          </cell>
          <cell r="D1389">
            <v>0</v>
          </cell>
          <cell r="E1389">
            <v>0</v>
          </cell>
          <cell r="F1389" t="str">
            <v>CAISSE MOIS DE  novembre 2021</v>
          </cell>
          <cell r="H1389" t="str">
            <v>24 C 11</v>
          </cell>
        </row>
        <row r="1390">
          <cell r="B1390">
            <v>20211124</v>
          </cell>
          <cell r="C1390">
            <v>46761</v>
          </cell>
          <cell r="D1390">
            <v>0</v>
          </cell>
          <cell r="E1390">
            <v>0</v>
          </cell>
          <cell r="F1390" t="str">
            <v>CAISSE MOIS DE  novembre 2021</v>
          </cell>
          <cell r="H1390" t="str">
            <v>24 C 11</v>
          </cell>
        </row>
        <row r="1391">
          <cell r="B1391">
            <v>20211124</v>
          </cell>
          <cell r="C1391">
            <v>46120</v>
          </cell>
          <cell r="D1391">
            <v>0</v>
          </cell>
          <cell r="E1391">
            <v>0</v>
          </cell>
          <cell r="F1391" t="str">
            <v>CAISSE MOIS DE  novembre 2021</v>
          </cell>
          <cell r="H1391" t="str">
            <v>24 C 11</v>
          </cell>
        </row>
        <row r="1392">
          <cell r="B1392">
            <v>20211124</v>
          </cell>
          <cell r="C1392">
            <v>70750</v>
          </cell>
          <cell r="D1392">
            <v>0</v>
          </cell>
          <cell r="E1392">
            <v>0</v>
          </cell>
          <cell r="F1392" t="str">
            <v>CAISSE MOIS DE  novembre 2021</v>
          </cell>
          <cell r="H1392" t="str">
            <v>24 C 11</v>
          </cell>
        </row>
        <row r="1393">
          <cell r="B1393">
            <v>20211124</v>
          </cell>
          <cell r="C1393">
            <v>70751</v>
          </cell>
          <cell r="D1393">
            <v>0</v>
          </cell>
          <cell r="E1393">
            <v>0</v>
          </cell>
          <cell r="F1393" t="str">
            <v>CAISSE MOIS DE  novembre 2021</v>
          </cell>
          <cell r="H1393" t="str">
            <v>24 C 11</v>
          </cell>
        </row>
        <row r="1394">
          <cell r="B1394">
            <v>20211124</v>
          </cell>
          <cell r="C1394">
            <v>70750</v>
          </cell>
          <cell r="D1394">
            <v>0</v>
          </cell>
          <cell r="E1394">
            <v>0</v>
          </cell>
          <cell r="F1394" t="str">
            <v>CAISSE MOIS DE  novembre 2021</v>
          </cell>
          <cell r="H1394" t="str">
            <v>24 C 11</v>
          </cell>
        </row>
        <row r="1395">
          <cell r="B1395">
            <v>20211124</v>
          </cell>
          <cell r="C1395">
            <v>70760</v>
          </cell>
          <cell r="D1395">
            <v>0</v>
          </cell>
          <cell r="E1395">
            <v>0</v>
          </cell>
          <cell r="F1395" t="str">
            <v>CAISSE MOIS DE  novembre 2021</v>
          </cell>
          <cell r="H1395" t="str">
            <v>24 C 11</v>
          </cell>
        </row>
        <row r="1396">
          <cell r="B1396">
            <v>20211124</v>
          </cell>
          <cell r="C1396">
            <v>46124</v>
          </cell>
          <cell r="D1396">
            <v>0</v>
          </cell>
          <cell r="E1396">
            <v>0</v>
          </cell>
          <cell r="F1396" t="str">
            <v>CAISSE MOIS DE  novembre 2021</v>
          </cell>
          <cell r="H1396" t="str">
            <v>24 C 11</v>
          </cell>
        </row>
        <row r="1397">
          <cell r="B1397">
            <v>20211124</v>
          </cell>
          <cell r="C1397">
            <v>46122</v>
          </cell>
          <cell r="D1397">
            <v>0</v>
          </cell>
          <cell r="E1397">
            <v>0</v>
          </cell>
          <cell r="F1397" t="str">
            <v>CAISSE MOIS DE  novembre 2021</v>
          </cell>
          <cell r="H1397" t="str">
            <v>24 C 11</v>
          </cell>
        </row>
        <row r="1398">
          <cell r="B1398">
            <v>20211124</v>
          </cell>
          <cell r="C1398">
            <v>46125</v>
          </cell>
          <cell r="D1398">
            <v>0</v>
          </cell>
          <cell r="E1398">
            <v>0</v>
          </cell>
          <cell r="F1398" t="str">
            <v>CAISSE MOIS DE  novembre 2021</v>
          </cell>
          <cell r="H1398" t="str">
            <v>24 C 11</v>
          </cell>
        </row>
        <row r="1399">
          <cell r="B1399">
            <v>20211124</v>
          </cell>
          <cell r="C1399">
            <v>46123</v>
          </cell>
          <cell r="D1399">
            <v>0</v>
          </cell>
          <cell r="E1399">
            <v>0</v>
          </cell>
          <cell r="F1399" t="str">
            <v>CAISSE MOIS DE  novembre 2021</v>
          </cell>
          <cell r="H1399" t="str">
            <v>24 C 11</v>
          </cell>
        </row>
        <row r="1400">
          <cell r="B1400">
            <v>20211124</v>
          </cell>
          <cell r="C1400">
            <v>46126</v>
          </cell>
          <cell r="D1400">
            <v>0</v>
          </cell>
          <cell r="E1400">
            <v>0</v>
          </cell>
          <cell r="F1400" t="str">
            <v>CAISSE MOIS DE  novembre 2021</v>
          </cell>
          <cell r="H1400" t="str">
            <v>24 C 11</v>
          </cell>
        </row>
        <row r="1401">
          <cell r="B1401">
            <v>20211124</v>
          </cell>
          <cell r="C1401">
            <v>46127</v>
          </cell>
          <cell r="D1401">
            <v>0</v>
          </cell>
          <cell r="E1401">
            <v>0</v>
          </cell>
          <cell r="F1401" t="str">
            <v>CAISSE MOIS DE  novembre 2021</v>
          </cell>
          <cell r="H1401" t="str">
            <v>24 C 11</v>
          </cell>
        </row>
        <row r="1402">
          <cell r="B1402">
            <v>20211124</v>
          </cell>
          <cell r="C1402">
            <v>0</v>
          </cell>
          <cell r="D1402">
            <v>0</v>
          </cell>
          <cell r="E1402">
            <v>0</v>
          </cell>
          <cell r="F1402" t="str">
            <v>CAISSE MOIS DE  novembre 2021</v>
          </cell>
          <cell r="H1402" t="str">
            <v>24 C 11</v>
          </cell>
        </row>
        <row r="1403">
          <cell r="B1403">
            <v>20211124</v>
          </cell>
          <cell r="C1403">
            <v>0</v>
          </cell>
          <cell r="D1403">
            <v>0</v>
          </cell>
          <cell r="E1403">
            <v>0</v>
          </cell>
          <cell r="F1403" t="str">
            <v>CAISSE MOIS DE  novembre 2021</v>
          </cell>
          <cell r="H1403" t="str">
            <v>24 C 11</v>
          </cell>
        </row>
        <row r="1404">
          <cell r="B1404">
            <v>20211124</v>
          </cell>
          <cell r="C1404">
            <v>0</v>
          </cell>
          <cell r="D1404">
            <v>0</v>
          </cell>
          <cell r="E1404">
            <v>0</v>
          </cell>
          <cell r="F1404" t="str">
            <v>CAISSE MOIS DE  novembre 2021</v>
          </cell>
          <cell r="H1404" t="str">
            <v>24 C 11</v>
          </cell>
        </row>
        <row r="1405">
          <cell r="B1405">
            <v>20211124</v>
          </cell>
          <cell r="C1405">
            <v>0</v>
          </cell>
          <cell r="D1405">
            <v>0</v>
          </cell>
          <cell r="E1405">
            <v>0</v>
          </cell>
          <cell r="F1405" t="str">
            <v>CAISSE MOIS DE  novembre 2021</v>
          </cell>
          <cell r="H1405" t="str">
            <v>24 C 11</v>
          </cell>
        </row>
        <row r="1406">
          <cell r="B1406">
            <v>20211124</v>
          </cell>
          <cell r="C1406">
            <v>0</v>
          </cell>
          <cell r="D1406">
            <v>0</v>
          </cell>
          <cell r="E1406">
            <v>0</v>
          </cell>
          <cell r="F1406" t="str">
            <v>CAISSE MOIS DE  novembre 2021</v>
          </cell>
          <cell r="H1406" t="str">
            <v>24 C 11</v>
          </cell>
        </row>
        <row r="1407">
          <cell r="B1407">
            <v>20211124</v>
          </cell>
          <cell r="C1407">
            <v>0</v>
          </cell>
          <cell r="D1407">
            <v>0</v>
          </cell>
          <cell r="E1407">
            <v>0</v>
          </cell>
          <cell r="F1407" t="str">
            <v>CAISSE MOIS DE  novembre 2021</v>
          </cell>
          <cell r="H1407" t="str">
            <v>24 C 11</v>
          </cell>
        </row>
        <row r="1408">
          <cell r="B1408">
            <v>20211124</v>
          </cell>
          <cell r="C1408">
            <v>0</v>
          </cell>
          <cell r="D1408">
            <v>0</v>
          </cell>
          <cell r="E1408">
            <v>0</v>
          </cell>
          <cell r="F1408" t="str">
            <v>CAISSE MOIS DE  novembre 2021</v>
          </cell>
          <cell r="H1408" t="str">
            <v>24 C 11</v>
          </cell>
        </row>
        <row r="1409">
          <cell r="B1409">
            <v>20211124</v>
          </cell>
          <cell r="C1409">
            <v>0</v>
          </cell>
          <cell r="D1409">
            <v>0</v>
          </cell>
          <cell r="E1409">
            <v>0</v>
          </cell>
          <cell r="F1409" t="str">
            <v>CAISSE MOIS DE  novembre 2021</v>
          </cell>
          <cell r="H1409" t="str">
            <v>24 C 11</v>
          </cell>
        </row>
        <row r="1410">
          <cell r="B1410">
            <v>20211124</v>
          </cell>
          <cell r="C1410">
            <v>0</v>
          </cell>
          <cell r="D1410">
            <v>0</v>
          </cell>
          <cell r="E1410">
            <v>0</v>
          </cell>
          <cell r="F1410" t="str">
            <v>CAISSE MOIS DE  novembre 2021</v>
          </cell>
          <cell r="H1410" t="str">
            <v>24 C 11</v>
          </cell>
        </row>
        <row r="1411">
          <cell r="B1411">
            <v>20211124</v>
          </cell>
          <cell r="C1411">
            <v>0</v>
          </cell>
          <cell r="D1411">
            <v>0</v>
          </cell>
          <cell r="E1411">
            <v>0</v>
          </cell>
          <cell r="F1411" t="str">
            <v>CAISSE MOIS DE  novembre 2021</v>
          </cell>
          <cell r="H1411" t="str">
            <v>24 C 11</v>
          </cell>
        </row>
        <row r="1412">
          <cell r="B1412">
            <v>20211124</v>
          </cell>
          <cell r="C1412">
            <v>0</v>
          </cell>
          <cell r="D1412">
            <v>0</v>
          </cell>
          <cell r="E1412">
            <v>0</v>
          </cell>
          <cell r="F1412" t="str">
            <v>CAISSE MOIS DE  novembre 2021</v>
          </cell>
          <cell r="H1412" t="str">
            <v>24 C 11</v>
          </cell>
        </row>
        <row r="1413">
          <cell r="B1413">
            <v>20211124</v>
          </cell>
          <cell r="C1413">
            <v>0</v>
          </cell>
          <cell r="D1413">
            <v>0</v>
          </cell>
          <cell r="E1413">
            <v>0</v>
          </cell>
          <cell r="F1413" t="str">
            <v>CAISSE MOIS DE  novembre 2021</v>
          </cell>
          <cell r="H1413" t="str">
            <v>24 C 11</v>
          </cell>
        </row>
        <row r="1414">
          <cell r="B1414">
            <v>20211124</v>
          </cell>
          <cell r="C1414">
            <v>0</v>
          </cell>
          <cell r="D1414">
            <v>0</v>
          </cell>
          <cell r="E1414">
            <v>0</v>
          </cell>
          <cell r="F1414" t="str">
            <v>CAISSE MOIS DE  novembre 2021</v>
          </cell>
          <cell r="H1414" t="str">
            <v>24 C 11</v>
          </cell>
        </row>
        <row r="1415">
          <cell r="B1415">
            <v>20211124</v>
          </cell>
          <cell r="C1415">
            <v>0</v>
          </cell>
          <cell r="D1415">
            <v>0</v>
          </cell>
          <cell r="E1415">
            <v>0</v>
          </cell>
          <cell r="F1415" t="str">
            <v>CAISSE MOIS DE  novembre 2021</v>
          </cell>
          <cell r="H1415" t="str">
            <v>24 C 11</v>
          </cell>
        </row>
        <row r="1416">
          <cell r="B1416">
            <v>20211124</v>
          </cell>
          <cell r="C1416">
            <v>0</v>
          </cell>
          <cell r="D1416">
            <v>0</v>
          </cell>
          <cell r="E1416">
            <v>0</v>
          </cell>
          <cell r="F1416" t="str">
            <v>CAISSE MOIS DE  novembre 2021</v>
          </cell>
          <cell r="H1416" t="str">
            <v>24 C 11</v>
          </cell>
        </row>
        <row r="1417">
          <cell r="B1417">
            <v>20211124</v>
          </cell>
          <cell r="C1417">
            <v>53000</v>
          </cell>
          <cell r="D1417">
            <v>0</v>
          </cell>
          <cell r="E1417">
            <v>0</v>
          </cell>
          <cell r="F1417" t="str">
            <v>CAISSE MOIS DE  novembre 2021</v>
          </cell>
          <cell r="H1417" t="str">
            <v>24 C 11</v>
          </cell>
        </row>
        <row r="1418">
          <cell r="B1418">
            <v>20211124</v>
          </cell>
          <cell r="C1418">
            <v>51120</v>
          </cell>
          <cell r="D1418">
            <v>0</v>
          </cell>
          <cell r="E1418">
            <v>0</v>
          </cell>
          <cell r="F1418" t="str">
            <v>CAISSE MOIS DE  novembre 2021</v>
          </cell>
          <cell r="H1418" t="str">
            <v>24 C 11</v>
          </cell>
        </row>
        <row r="1419">
          <cell r="B1419">
            <v>20211124</v>
          </cell>
          <cell r="C1419">
            <v>51121</v>
          </cell>
          <cell r="D1419">
            <v>0</v>
          </cell>
          <cell r="E1419">
            <v>0</v>
          </cell>
          <cell r="F1419" t="str">
            <v>CAISSE MOIS DE  novembre 2021</v>
          </cell>
          <cell r="H1419" t="str">
            <v>24 C 11</v>
          </cell>
        </row>
        <row r="1420">
          <cell r="B1420">
            <v>20211124</v>
          </cell>
          <cell r="C1420">
            <v>46760</v>
          </cell>
          <cell r="D1420">
            <v>0</v>
          </cell>
          <cell r="E1420">
            <v>0</v>
          </cell>
          <cell r="F1420" t="str">
            <v>CAISSE MOIS DE  novembre 2021</v>
          </cell>
          <cell r="H1420" t="str">
            <v>24 C 11</v>
          </cell>
        </row>
        <row r="1421">
          <cell r="B1421">
            <v>20211124</v>
          </cell>
          <cell r="C1421">
            <v>46761</v>
          </cell>
          <cell r="D1421">
            <v>0</v>
          </cell>
          <cell r="E1421">
            <v>0</v>
          </cell>
          <cell r="F1421" t="str">
            <v>CAISSE MOIS DE  novembre 2021</v>
          </cell>
          <cell r="H1421" t="str">
            <v>24 C 11</v>
          </cell>
        </row>
        <row r="1422">
          <cell r="B1422">
            <v>20211124</v>
          </cell>
          <cell r="C1422">
            <v>51122</v>
          </cell>
          <cell r="D1422">
            <v>0</v>
          </cell>
          <cell r="E1422">
            <v>0</v>
          </cell>
          <cell r="F1422" t="str">
            <v>CAISSE MOIS DE  novembre 2021</v>
          </cell>
          <cell r="H1422" t="str">
            <v>24 C 11</v>
          </cell>
        </row>
        <row r="1423">
          <cell r="B1423">
            <v>20211124</v>
          </cell>
          <cell r="C1423">
            <v>51122</v>
          </cell>
          <cell r="D1423">
            <v>0</v>
          </cell>
          <cell r="E1423">
            <v>0</v>
          </cell>
          <cell r="F1423" t="str">
            <v>CAISSE MOIS DE  novembre 2021</v>
          </cell>
          <cell r="H1423" t="str">
            <v>24 C 11</v>
          </cell>
        </row>
        <row r="1424">
          <cell r="B1424">
            <v>20211124</v>
          </cell>
          <cell r="C1424">
            <v>0</v>
          </cell>
          <cell r="D1424">
            <v>0</v>
          </cell>
          <cell r="E1424">
            <v>0</v>
          </cell>
          <cell r="F1424" t="str">
            <v>CAISSE MOIS DE  novembre 2021</v>
          </cell>
          <cell r="H1424" t="str">
            <v>24 C 11</v>
          </cell>
        </row>
        <row r="1425">
          <cell r="B1425">
            <v>20211124</v>
          </cell>
          <cell r="C1425">
            <v>0</v>
          </cell>
          <cell r="D1425">
            <v>0</v>
          </cell>
          <cell r="E1425">
            <v>0</v>
          </cell>
          <cell r="F1425" t="str">
            <v>CAISSE MOIS DE  novembre 2021</v>
          </cell>
          <cell r="H1425" t="str">
            <v>24 C 11</v>
          </cell>
        </row>
        <row r="1426">
          <cell r="B1426">
            <v>20211124</v>
          </cell>
          <cell r="C1426">
            <v>0</v>
          </cell>
          <cell r="D1426">
            <v>0</v>
          </cell>
          <cell r="E1426">
            <v>0</v>
          </cell>
          <cell r="F1426" t="str">
            <v>CAISSE MOIS DE  novembre 2021</v>
          </cell>
          <cell r="H1426" t="str">
            <v>24 C 11</v>
          </cell>
        </row>
        <row r="1427">
          <cell r="B1427">
            <v>20211124</v>
          </cell>
          <cell r="C1427">
            <v>0</v>
          </cell>
          <cell r="D1427">
            <v>0</v>
          </cell>
          <cell r="E1427">
            <v>0</v>
          </cell>
          <cell r="F1427" t="str">
            <v>CAISSE MOIS DE  novembre 2021</v>
          </cell>
          <cell r="H1427" t="str">
            <v>24 C 11</v>
          </cell>
        </row>
        <row r="1428">
          <cell r="B1428">
            <v>20211124</v>
          </cell>
          <cell r="C1428">
            <v>47100</v>
          </cell>
          <cell r="D1428">
            <v>0</v>
          </cell>
          <cell r="E1428">
            <v>0</v>
          </cell>
          <cell r="F1428" t="str">
            <v>CAISSE MOIS DE  novembre 2021</v>
          </cell>
          <cell r="H1428" t="str">
            <v>24 C 11</v>
          </cell>
        </row>
        <row r="1429">
          <cell r="B1429">
            <v>20211124</v>
          </cell>
          <cell r="C1429">
            <v>58200</v>
          </cell>
          <cell r="D1429">
            <v>0</v>
          </cell>
          <cell r="E1429">
            <v>0</v>
          </cell>
          <cell r="F1429" t="str">
            <v>CAISSE MOIS DE  novembre 2021</v>
          </cell>
          <cell r="H1429" t="str">
            <v>24 C 11</v>
          </cell>
        </row>
        <row r="1430">
          <cell r="B1430">
            <v>20211124</v>
          </cell>
          <cell r="C1430">
            <v>45520</v>
          </cell>
          <cell r="D1430">
            <v>0</v>
          </cell>
          <cell r="E1430">
            <v>0</v>
          </cell>
          <cell r="F1430" t="str">
            <v>CAISSE MOIS DE  novembre 2021</v>
          </cell>
          <cell r="H1430" t="str">
            <v>24 C 11</v>
          </cell>
        </row>
        <row r="1431">
          <cell r="B1431">
            <v>20211124</v>
          </cell>
          <cell r="C1431">
            <v>45520</v>
          </cell>
          <cell r="D1431">
            <v>0</v>
          </cell>
          <cell r="E1431">
            <v>0</v>
          </cell>
          <cell r="F1431" t="str">
            <v>CAISSE MOIS DE  novembre 2021</v>
          </cell>
          <cell r="H1431" t="str">
            <v>24 C 11</v>
          </cell>
        </row>
        <row r="1432">
          <cell r="B1432">
            <v>20211124</v>
          </cell>
          <cell r="C1432">
            <v>58200</v>
          </cell>
          <cell r="D1432">
            <v>0</v>
          </cell>
          <cell r="E1432">
            <v>0</v>
          </cell>
          <cell r="F1432" t="str">
            <v>CAISSE MOIS DE  novembre 2021</v>
          </cell>
          <cell r="H1432" t="str">
            <v>24 C 11</v>
          </cell>
        </row>
        <row r="1433">
          <cell r="B1433">
            <v>20211124</v>
          </cell>
          <cell r="C1433">
            <v>51121</v>
          </cell>
          <cell r="D1433">
            <v>0</v>
          </cell>
          <cell r="E1433">
            <v>0</v>
          </cell>
          <cell r="F1433" t="str">
            <v>CAISSE MOIS DE  novembre 2021</v>
          </cell>
          <cell r="H1433" t="str">
            <v>24 C 11</v>
          </cell>
        </row>
        <row r="1434">
          <cell r="B1434">
            <v>20211124</v>
          </cell>
          <cell r="C1434">
            <v>51120</v>
          </cell>
          <cell r="D1434">
            <v>0</v>
          </cell>
          <cell r="E1434">
            <v>0</v>
          </cell>
          <cell r="F1434" t="str">
            <v>CAISSE MOIS DE  novembre 2021</v>
          </cell>
          <cell r="H1434" t="str">
            <v>24 C 11</v>
          </cell>
        </row>
        <row r="1435">
          <cell r="B1435">
            <v>20211124</v>
          </cell>
          <cell r="C1435">
            <v>51122</v>
          </cell>
          <cell r="D1435">
            <v>0</v>
          </cell>
          <cell r="E1435">
            <v>0</v>
          </cell>
          <cell r="F1435" t="str">
            <v>CAISSE MOIS DE  novembre 2021</v>
          </cell>
          <cell r="H1435" t="str">
            <v>24 C 11</v>
          </cell>
        </row>
        <row r="1436">
          <cell r="B1436">
            <v>20211124</v>
          </cell>
          <cell r="C1436">
            <v>51123</v>
          </cell>
          <cell r="D1436">
            <v>0</v>
          </cell>
          <cell r="E1436">
            <v>0</v>
          </cell>
          <cell r="F1436" t="str">
            <v>CAISSE MOIS DE  novembre 2021</v>
          </cell>
          <cell r="H1436" t="str">
            <v>24 C 11</v>
          </cell>
        </row>
        <row r="1437">
          <cell r="B1437">
            <v>20211124</v>
          </cell>
          <cell r="C1437">
            <v>58210</v>
          </cell>
          <cell r="D1437">
            <v>0</v>
          </cell>
          <cell r="E1437">
            <v>0</v>
          </cell>
          <cell r="F1437" t="str">
            <v>CAISSE MOIS DE  novembre 2021</v>
          </cell>
          <cell r="H1437" t="str">
            <v>24 C 11</v>
          </cell>
        </row>
        <row r="1438">
          <cell r="B1438">
            <v>20211124</v>
          </cell>
          <cell r="C1438">
            <v>45520</v>
          </cell>
          <cell r="D1438">
            <v>0</v>
          </cell>
          <cell r="E1438">
            <v>0</v>
          </cell>
          <cell r="F1438" t="str">
            <v>CAISSE MOIS DE  novembre 2021</v>
          </cell>
          <cell r="H1438" t="str">
            <v>24 C 11</v>
          </cell>
        </row>
        <row r="1439">
          <cell r="B1439">
            <v>20211124</v>
          </cell>
          <cell r="C1439">
            <v>58200</v>
          </cell>
          <cell r="D1439">
            <v>0</v>
          </cell>
          <cell r="E1439">
            <v>0</v>
          </cell>
          <cell r="F1439" t="str">
            <v>CAISSE MOIS DE  novembre 2021</v>
          </cell>
          <cell r="H1439" t="str">
            <v>24 C 11</v>
          </cell>
        </row>
        <row r="1440">
          <cell r="B1440">
            <v>20211124</v>
          </cell>
          <cell r="C1440">
            <v>58230</v>
          </cell>
          <cell r="D1440">
            <v>0</v>
          </cell>
          <cell r="E1440">
            <v>0</v>
          </cell>
          <cell r="F1440" t="str">
            <v>CAISSE MOIS DE  novembre 2021</v>
          </cell>
          <cell r="H1440" t="str">
            <v>24 C 11</v>
          </cell>
        </row>
        <row r="1441">
          <cell r="B1441">
            <v>20211124</v>
          </cell>
          <cell r="C1441">
            <v>53000</v>
          </cell>
          <cell r="D1441">
            <v>0</v>
          </cell>
          <cell r="E1441">
            <v>0</v>
          </cell>
          <cell r="F1441" t="str">
            <v>CAISSE MOIS DE  novembre 2021</v>
          </cell>
          <cell r="H1441" t="str">
            <v>24 C 11</v>
          </cell>
        </row>
        <row r="1442">
          <cell r="B1442">
            <v>20211125</v>
          </cell>
          <cell r="C1442">
            <v>70710</v>
          </cell>
          <cell r="D1442">
            <v>0</v>
          </cell>
          <cell r="E1442">
            <v>95.8</v>
          </cell>
          <cell r="F1442" t="str">
            <v>CAISSE MOIS DE  novembre 2021</v>
          </cell>
          <cell r="H1442" t="str">
            <v>25 C 11</v>
          </cell>
        </row>
        <row r="1443">
          <cell r="B1443">
            <v>20211125</v>
          </cell>
          <cell r="C1443">
            <v>70711</v>
          </cell>
          <cell r="D1443">
            <v>0</v>
          </cell>
          <cell r="E1443">
            <v>102.8</v>
          </cell>
          <cell r="F1443" t="str">
            <v>CAISSE MOIS DE  novembre 2021</v>
          </cell>
          <cell r="H1443" t="str">
            <v>25 C 11</v>
          </cell>
        </row>
        <row r="1444">
          <cell r="B1444">
            <v>20211125</v>
          </cell>
          <cell r="C1444">
            <v>70720</v>
          </cell>
          <cell r="D1444">
            <v>0</v>
          </cell>
          <cell r="E1444">
            <v>11.6</v>
          </cell>
          <cell r="F1444" t="str">
            <v>CAISSE MOIS DE  novembre 2021</v>
          </cell>
          <cell r="H1444" t="str">
            <v>25 C 11</v>
          </cell>
        </row>
        <row r="1445">
          <cell r="B1445">
            <v>20211125</v>
          </cell>
          <cell r="C1445">
            <v>70730</v>
          </cell>
          <cell r="D1445">
            <v>0</v>
          </cell>
          <cell r="E1445">
            <v>5.6</v>
          </cell>
          <cell r="F1445" t="str">
            <v>CAISSE MOIS DE  novembre 2021</v>
          </cell>
          <cell r="H1445" t="str">
            <v>25 C 11</v>
          </cell>
        </row>
        <row r="1446">
          <cell r="B1446">
            <v>20211125</v>
          </cell>
          <cell r="C1446">
            <v>70740</v>
          </cell>
          <cell r="D1446">
            <v>0</v>
          </cell>
          <cell r="E1446">
            <v>11.4</v>
          </cell>
          <cell r="F1446" t="str">
            <v>CAISSE MOIS DE  novembre 2021</v>
          </cell>
          <cell r="H1446" t="str">
            <v>25 C 11</v>
          </cell>
        </row>
        <row r="1447">
          <cell r="B1447">
            <v>20211125</v>
          </cell>
          <cell r="C1447">
            <v>70741</v>
          </cell>
          <cell r="D1447">
            <v>0</v>
          </cell>
          <cell r="E1447">
            <v>0</v>
          </cell>
          <cell r="F1447" t="str">
            <v>CAISSE MOIS DE  novembre 2021</v>
          </cell>
          <cell r="H1447" t="str">
            <v>25 C 11</v>
          </cell>
        </row>
        <row r="1448">
          <cell r="B1448">
            <v>20211125</v>
          </cell>
          <cell r="C1448">
            <v>46121</v>
          </cell>
          <cell r="D1448">
            <v>0</v>
          </cell>
          <cell r="E1448">
            <v>89.44</v>
          </cell>
          <cell r="F1448" t="str">
            <v>CAISSE MOIS DE  novembre 2021</v>
          </cell>
          <cell r="H1448" t="str">
            <v>25 C 11</v>
          </cell>
        </row>
        <row r="1449">
          <cell r="B1449">
            <v>20211125</v>
          </cell>
          <cell r="C1449">
            <v>46760</v>
          </cell>
          <cell r="D1449">
            <v>0</v>
          </cell>
          <cell r="E1449">
            <v>1080</v>
          </cell>
          <cell r="F1449" t="str">
            <v>CAISSE MOIS DE  novembre 2021</v>
          </cell>
          <cell r="H1449" t="str">
            <v>25 C 11</v>
          </cell>
        </row>
        <row r="1450">
          <cell r="B1450">
            <v>20211125</v>
          </cell>
          <cell r="C1450">
            <v>46761</v>
          </cell>
          <cell r="D1450">
            <v>0</v>
          </cell>
          <cell r="E1450">
            <v>655.29999999999995</v>
          </cell>
          <cell r="F1450" t="str">
            <v>CAISSE MOIS DE  novembre 2021</v>
          </cell>
          <cell r="H1450" t="str">
            <v>25 C 11</v>
          </cell>
        </row>
        <row r="1451">
          <cell r="B1451">
            <v>20211125</v>
          </cell>
          <cell r="C1451">
            <v>46120</v>
          </cell>
          <cell r="D1451">
            <v>0</v>
          </cell>
          <cell r="E1451">
            <v>6665.85</v>
          </cell>
          <cell r="F1451" t="str">
            <v>CAISSE MOIS DE  novembre 2021</v>
          </cell>
          <cell r="H1451" t="str">
            <v>25 C 11</v>
          </cell>
        </row>
        <row r="1452">
          <cell r="B1452">
            <v>20211125</v>
          </cell>
          <cell r="C1452">
            <v>70750</v>
          </cell>
          <cell r="D1452">
            <v>0</v>
          </cell>
          <cell r="E1452">
            <v>149.9</v>
          </cell>
          <cell r="F1452" t="str">
            <v>CAISSE MOIS DE  novembre 2021</v>
          </cell>
          <cell r="H1452" t="str">
            <v>25 C 11</v>
          </cell>
        </row>
        <row r="1453">
          <cell r="B1453">
            <v>20211125</v>
          </cell>
          <cell r="C1453">
            <v>70751</v>
          </cell>
          <cell r="D1453">
            <v>0</v>
          </cell>
          <cell r="E1453">
            <v>37.869999999999997</v>
          </cell>
          <cell r="F1453" t="str">
            <v>CAISSE MOIS DE  novembre 2021</v>
          </cell>
          <cell r="H1453" t="str">
            <v>25 C 11</v>
          </cell>
        </row>
        <row r="1454">
          <cell r="B1454">
            <v>20211125</v>
          </cell>
          <cell r="C1454">
            <v>70750</v>
          </cell>
          <cell r="D1454">
            <v>0</v>
          </cell>
          <cell r="E1454">
            <v>7.49</v>
          </cell>
          <cell r="F1454" t="str">
            <v>CAISSE MOIS DE  novembre 2021</v>
          </cell>
          <cell r="H1454" t="str">
            <v>25 C 11</v>
          </cell>
        </row>
        <row r="1455">
          <cell r="B1455">
            <v>20211125</v>
          </cell>
          <cell r="C1455">
            <v>70760</v>
          </cell>
          <cell r="D1455">
            <v>0</v>
          </cell>
          <cell r="E1455">
            <v>40.99</v>
          </cell>
          <cell r="F1455" t="str">
            <v>CAISSE MOIS DE  novembre 2021</v>
          </cell>
          <cell r="H1455" t="str">
            <v>25 C 11</v>
          </cell>
        </row>
        <row r="1456">
          <cell r="B1456">
            <v>20211125</v>
          </cell>
          <cell r="C1456">
            <v>46124</v>
          </cell>
          <cell r="D1456">
            <v>0</v>
          </cell>
          <cell r="E1456">
            <v>50</v>
          </cell>
          <cell r="F1456" t="str">
            <v>CAISSE MOIS DE  novembre 2021</v>
          </cell>
          <cell r="H1456" t="str">
            <v>25 C 11</v>
          </cell>
        </row>
        <row r="1457">
          <cell r="B1457">
            <v>20211125</v>
          </cell>
          <cell r="C1457">
            <v>46122</v>
          </cell>
          <cell r="D1457">
            <v>0</v>
          </cell>
          <cell r="E1457">
            <v>6.4</v>
          </cell>
          <cell r="F1457" t="str">
            <v>CAISSE MOIS DE  novembre 2021</v>
          </cell>
          <cell r="H1457" t="str">
            <v>25 C 11</v>
          </cell>
        </row>
        <row r="1458">
          <cell r="B1458">
            <v>20211125</v>
          </cell>
          <cell r="C1458">
            <v>46125</v>
          </cell>
          <cell r="D1458">
            <v>0</v>
          </cell>
          <cell r="E1458">
            <v>42</v>
          </cell>
          <cell r="F1458" t="str">
            <v>CAISSE MOIS DE  novembre 2021</v>
          </cell>
          <cell r="H1458" t="str">
            <v>25 C 11</v>
          </cell>
        </row>
        <row r="1459">
          <cell r="B1459">
            <v>20211125</v>
          </cell>
          <cell r="C1459">
            <v>46123</v>
          </cell>
          <cell r="D1459">
            <v>0</v>
          </cell>
          <cell r="E1459">
            <v>90</v>
          </cell>
          <cell r="F1459" t="str">
            <v>CAISSE MOIS DE  novembre 2021</v>
          </cell>
          <cell r="H1459" t="str">
            <v>25 C 11</v>
          </cell>
        </row>
        <row r="1460">
          <cell r="B1460">
            <v>20211125</v>
          </cell>
          <cell r="C1460">
            <v>46126</v>
          </cell>
          <cell r="D1460">
            <v>0</v>
          </cell>
          <cell r="E1460">
            <v>0</v>
          </cell>
          <cell r="F1460" t="str">
            <v>CAISSE MOIS DE  novembre 2021</v>
          </cell>
          <cell r="H1460" t="str">
            <v>25 C 11</v>
          </cell>
        </row>
        <row r="1461">
          <cell r="B1461">
            <v>20211125</v>
          </cell>
          <cell r="C1461">
            <v>46127</v>
          </cell>
          <cell r="D1461">
            <v>0</v>
          </cell>
          <cell r="E1461">
            <v>0</v>
          </cell>
          <cell r="F1461" t="str">
            <v>CAISSE MOIS DE  novembre 2021</v>
          </cell>
          <cell r="H1461" t="str">
            <v>25 C 11</v>
          </cell>
        </row>
        <row r="1462">
          <cell r="B1462">
            <v>20211125</v>
          </cell>
          <cell r="C1462">
            <v>0</v>
          </cell>
          <cell r="D1462">
            <v>0</v>
          </cell>
          <cell r="E1462">
            <v>0</v>
          </cell>
          <cell r="F1462" t="str">
            <v>CAISSE MOIS DE  novembre 2021</v>
          </cell>
          <cell r="H1462" t="str">
            <v>25 C 11</v>
          </cell>
        </row>
        <row r="1463">
          <cell r="B1463">
            <v>20211125</v>
          </cell>
          <cell r="C1463">
            <v>0</v>
          </cell>
          <cell r="D1463">
            <v>0</v>
          </cell>
          <cell r="E1463">
            <v>0</v>
          </cell>
          <cell r="F1463" t="str">
            <v>CAISSE MOIS DE  novembre 2021</v>
          </cell>
          <cell r="H1463" t="str">
            <v>25 C 11</v>
          </cell>
        </row>
        <row r="1464">
          <cell r="B1464">
            <v>20211125</v>
          </cell>
          <cell r="C1464">
            <v>0</v>
          </cell>
          <cell r="D1464">
            <v>0</v>
          </cell>
          <cell r="E1464">
            <v>0</v>
          </cell>
          <cell r="F1464" t="str">
            <v>CAISSE MOIS DE  novembre 2021</v>
          </cell>
          <cell r="H1464" t="str">
            <v>25 C 11</v>
          </cell>
        </row>
        <row r="1465">
          <cell r="B1465">
            <v>20211125</v>
          </cell>
          <cell r="C1465">
            <v>0</v>
          </cell>
          <cell r="D1465">
            <v>0</v>
          </cell>
          <cell r="E1465">
            <v>0</v>
          </cell>
          <cell r="F1465" t="str">
            <v>CAISSE MOIS DE  novembre 2021</v>
          </cell>
          <cell r="H1465" t="str">
            <v>25 C 11</v>
          </cell>
        </row>
        <row r="1466">
          <cell r="B1466">
            <v>20211125</v>
          </cell>
          <cell r="C1466">
            <v>0</v>
          </cell>
          <cell r="D1466">
            <v>0</v>
          </cell>
          <cell r="E1466">
            <v>0</v>
          </cell>
          <cell r="F1466" t="str">
            <v>CAISSE MOIS DE  novembre 2021</v>
          </cell>
          <cell r="H1466" t="str">
            <v>25 C 11</v>
          </cell>
        </row>
        <row r="1467">
          <cell r="B1467">
            <v>20211125</v>
          </cell>
          <cell r="C1467">
            <v>0</v>
          </cell>
          <cell r="D1467">
            <v>0</v>
          </cell>
          <cell r="E1467">
            <v>0</v>
          </cell>
          <cell r="F1467" t="str">
            <v>CAISSE MOIS DE  novembre 2021</v>
          </cell>
          <cell r="H1467" t="str">
            <v>25 C 11</v>
          </cell>
        </row>
        <row r="1468">
          <cell r="B1468">
            <v>20211125</v>
          </cell>
          <cell r="C1468">
            <v>0</v>
          </cell>
          <cell r="D1468">
            <v>0</v>
          </cell>
          <cell r="E1468">
            <v>0</v>
          </cell>
          <cell r="F1468" t="str">
            <v>CAISSE MOIS DE  novembre 2021</v>
          </cell>
          <cell r="H1468" t="str">
            <v>25 C 11</v>
          </cell>
        </row>
        <row r="1469">
          <cell r="B1469">
            <v>20211125</v>
          </cell>
          <cell r="C1469">
            <v>0</v>
          </cell>
          <cell r="D1469">
            <v>0</v>
          </cell>
          <cell r="E1469">
            <v>0</v>
          </cell>
          <cell r="F1469" t="str">
            <v>CAISSE MOIS DE  novembre 2021</v>
          </cell>
          <cell r="H1469" t="str">
            <v>25 C 11</v>
          </cell>
        </row>
        <row r="1470">
          <cell r="B1470">
            <v>20211125</v>
          </cell>
          <cell r="C1470">
            <v>0</v>
          </cell>
          <cell r="D1470">
            <v>0</v>
          </cell>
          <cell r="E1470">
            <v>0</v>
          </cell>
          <cell r="F1470" t="str">
            <v>CAISSE MOIS DE  novembre 2021</v>
          </cell>
          <cell r="H1470" t="str">
            <v>25 C 11</v>
          </cell>
        </row>
        <row r="1471">
          <cell r="B1471">
            <v>20211125</v>
          </cell>
          <cell r="C1471">
            <v>0</v>
          </cell>
          <cell r="D1471">
            <v>0</v>
          </cell>
          <cell r="E1471">
            <v>0</v>
          </cell>
          <cell r="F1471" t="str">
            <v>CAISSE MOIS DE  novembre 2021</v>
          </cell>
          <cell r="H1471" t="str">
            <v>25 C 11</v>
          </cell>
        </row>
        <row r="1472">
          <cell r="B1472">
            <v>20211125</v>
          </cell>
          <cell r="C1472">
            <v>0</v>
          </cell>
          <cell r="D1472">
            <v>0</v>
          </cell>
          <cell r="E1472">
            <v>0</v>
          </cell>
          <cell r="F1472" t="str">
            <v>CAISSE MOIS DE  novembre 2021</v>
          </cell>
          <cell r="H1472" t="str">
            <v>25 C 11</v>
          </cell>
        </row>
        <row r="1473">
          <cell r="B1473">
            <v>20211125</v>
          </cell>
          <cell r="C1473">
            <v>0</v>
          </cell>
          <cell r="D1473">
            <v>0</v>
          </cell>
          <cell r="E1473">
            <v>0</v>
          </cell>
          <cell r="F1473" t="str">
            <v>CAISSE MOIS DE  novembre 2021</v>
          </cell>
          <cell r="H1473" t="str">
            <v>25 C 11</v>
          </cell>
        </row>
        <row r="1474">
          <cell r="B1474">
            <v>20211125</v>
          </cell>
          <cell r="C1474">
            <v>0</v>
          </cell>
          <cell r="D1474">
            <v>0</v>
          </cell>
          <cell r="E1474">
            <v>0</v>
          </cell>
          <cell r="F1474" t="str">
            <v>CAISSE MOIS DE  novembre 2021</v>
          </cell>
          <cell r="H1474" t="str">
            <v>25 C 11</v>
          </cell>
        </row>
        <row r="1475">
          <cell r="B1475">
            <v>20211125</v>
          </cell>
          <cell r="C1475">
            <v>0</v>
          </cell>
          <cell r="D1475">
            <v>0</v>
          </cell>
          <cell r="E1475">
            <v>0</v>
          </cell>
          <cell r="F1475" t="str">
            <v>CAISSE MOIS DE  novembre 2021</v>
          </cell>
          <cell r="H1475" t="str">
            <v>25 C 11</v>
          </cell>
        </row>
        <row r="1476">
          <cell r="B1476">
            <v>20211125</v>
          </cell>
          <cell r="C1476">
            <v>0</v>
          </cell>
          <cell r="D1476">
            <v>0</v>
          </cell>
          <cell r="E1476">
            <v>0</v>
          </cell>
          <cell r="F1476" t="str">
            <v>CAISSE MOIS DE  novembre 2021</v>
          </cell>
          <cell r="H1476" t="str">
            <v>25 C 11</v>
          </cell>
        </row>
        <row r="1477">
          <cell r="B1477">
            <v>20211125</v>
          </cell>
          <cell r="C1477">
            <v>53000</v>
          </cell>
          <cell r="D1477">
            <v>2027.55</v>
          </cell>
          <cell r="E1477">
            <v>0</v>
          </cell>
          <cell r="F1477" t="str">
            <v>CAISSE MOIS DE  novembre 2021</v>
          </cell>
          <cell r="H1477" t="str">
            <v>25 C 11</v>
          </cell>
        </row>
        <row r="1478">
          <cell r="B1478">
            <v>20211125</v>
          </cell>
          <cell r="C1478">
            <v>51120</v>
          </cell>
          <cell r="D1478">
            <v>59.2</v>
          </cell>
          <cell r="E1478">
            <v>0</v>
          </cell>
          <cell r="F1478" t="str">
            <v>CAISSE MOIS DE  novembre 2021</v>
          </cell>
          <cell r="H1478" t="str">
            <v>25 C 11</v>
          </cell>
        </row>
        <row r="1479">
          <cell r="B1479">
            <v>20211125</v>
          </cell>
          <cell r="C1479">
            <v>51121</v>
          </cell>
          <cell r="D1479">
            <v>6069.49</v>
          </cell>
          <cell r="E1479">
            <v>0</v>
          </cell>
          <cell r="F1479" t="str">
            <v>CAISSE MOIS DE  novembre 2021</v>
          </cell>
          <cell r="H1479" t="str">
            <v>25 C 11</v>
          </cell>
        </row>
        <row r="1480">
          <cell r="B1480">
            <v>20211125</v>
          </cell>
          <cell r="C1480">
            <v>46760</v>
          </cell>
          <cell r="D1480">
            <v>638</v>
          </cell>
          <cell r="E1480">
            <v>0</v>
          </cell>
          <cell r="F1480" t="str">
            <v>CAISSE MOIS DE  novembre 2021</v>
          </cell>
          <cell r="H1480" t="str">
            <v>25 C 11</v>
          </cell>
        </row>
        <row r="1481">
          <cell r="B1481">
            <v>20211125</v>
          </cell>
          <cell r="C1481">
            <v>46761</v>
          </cell>
          <cell r="D1481">
            <v>341.5</v>
          </cell>
          <cell r="E1481">
            <v>0</v>
          </cell>
          <cell r="F1481" t="str">
            <v>CAISSE MOIS DE  novembre 2021</v>
          </cell>
          <cell r="H1481" t="str">
            <v>25 C 11</v>
          </cell>
        </row>
        <row r="1482">
          <cell r="B1482">
            <v>20211125</v>
          </cell>
          <cell r="C1482">
            <v>51122</v>
          </cell>
          <cell r="D1482">
            <v>6.7</v>
          </cell>
          <cell r="E1482">
            <v>0</v>
          </cell>
          <cell r="F1482" t="str">
            <v>CAISSE MOIS DE  novembre 2021</v>
          </cell>
          <cell r="H1482" t="str">
            <v>25 C 11</v>
          </cell>
        </row>
        <row r="1483">
          <cell r="B1483">
            <v>20211125</v>
          </cell>
          <cell r="C1483">
            <v>51122</v>
          </cell>
          <cell r="D1483">
            <v>0</v>
          </cell>
          <cell r="E1483">
            <v>0</v>
          </cell>
          <cell r="F1483" t="str">
            <v>CAISSE MOIS DE  novembre 2021</v>
          </cell>
          <cell r="H1483" t="str">
            <v>25 C 11</v>
          </cell>
        </row>
        <row r="1484">
          <cell r="B1484">
            <v>20211125</v>
          </cell>
          <cell r="C1484">
            <v>0</v>
          </cell>
          <cell r="D1484">
            <v>0</v>
          </cell>
          <cell r="E1484">
            <v>0</v>
          </cell>
          <cell r="F1484" t="str">
            <v>CAISSE MOIS DE  novembre 2021</v>
          </cell>
          <cell r="H1484" t="str">
            <v>25 C 11</v>
          </cell>
        </row>
        <row r="1485">
          <cell r="B1485">
            <v>20211125</v>
          </cell>
          <cell r="C1485">
            <v>0</v>
          </cell>
          <cell r="D1485">
            <v>0</v>
          </cell>
          <cell r="E1485">
            <v>0</v>
          </cell>
          <cell r="F1485" t="str">
            <v>CAISSE MOIS DE  novembre 2021</v>
          </cell>
          <cell r="H1485" t="str">
            <v>25 C 11</v>
          </cell>
        </row>
        <row r="1486">
          <cell r="B1486">
            <v>20211125</v>
          </cell>
          <cell r="C1486">
            <v>0</v>
          </cell>
          <cell r="D1486">
            <v>0</v>
          </cell>
          <cell r="E1486">
            <v>0</v>
          </cell>
          <cell r="F1486" t="str">
            <v>CAISSE MOIS DE  novembre 2021</v>
          </cell>
          <cell r="H1486" t="str">
            <v>25 C 11</v>
          </cell>
        </row>
        <row r="1487">
          <cell r="B1487">
            <v>20211125</v>
          </cell>
          <cell r="C1487">
            <v>0</v>
          </cell>
          <cell r="D1487">
            <v>0</v>
          </cell>
          <cell r="E1487">
            <v>0</v>
          </cell>
          <cell r="F1487" t="str">
            <v>CAISSE MOIS DE  novembre 2021</v>
          </cell>
          <cell r="H1487" t="str">
            <v>25 C 11</v>
          </cell>
        </row>
        <row r="1488">
          <cell r="B1488">
            <v>20211125</v>
          </cell>
          <cell r="C1488">
            <v>47100</v>
          </cell>
          <cell r="D1488">
            <v>0</v>
          </cell>
          <cell r="E1488">
            <v>0</v>
          </cell>
          <cell r="F1488" t="str">
            <v>CAISSE MOIS DE  novembre 2021</v>
          </cell>
          <cell r="H1488" t="str">
            <v>25 C 11</v>
          </cell>
        </row>
        <row r="1489">
          <cell r="B1489">
            <v>20211125</v>
          </cell>
          <cell r="C1489">
            <v>58200</v>
          </cell>
          <cell r="D1489">
            <v>0</v>
          </cell>
          <cell r="E1489">
            <v>300</v>
          </cell>
          <cell r="F1489" t="str">
            <v>CAISSE MOIS DE  novembre 2021</v>
          </cell>
          <cell r="H1489" t="str">
            <v>25 C 11</v>
          </cell>
        </row>
        <row r="1490">
          <cell r="B1490">
            <v>20211125</v>
          </cell>
          <cell r="C1490">
            <v>45520</v>
          </cell>
          <cell r="D1490">
            <v>0</v>
          </cell>
          <cell r="E1490">
            <v>0</v>
          </cell>
          <cell r="F1490" t="str">
            <v>CAISSE MOIS DE  novembre 2021</v>
          </cell>
          <cell r="H1490" t="str">
            <v>25 C 11</v>
          </cell>
        </row>
        <row r="1491">
          <cell r="B1491">
            <v>20211125</v>
          </cell>
          <cell r="C1491">
            <v>45520</v>
          </cell>
          <cell r="D1491">
            <v>0</v>
          </cell>
          <cell r="E1491">
            <v>0</v>
          </cell>
          <cell r="F1491" t="str">
            <v>CAISSE MOIS DE  novembre 2021</v>
          </cell>
          <cell r="H1491" t="str">
            <v>25 C 11</v>
          </cell>
        </row>
        <row r="1492">
          <cell r="B1492">
            <v>20211125</v>
          </cell>
          <cell r="C1492">
            <v>58200</v>
          </cell>
          <cell r="D1492">
            <v>1950</v>
          </cell>
          <cell r="E1492">
            <v>0</v>
          </cell>
          <cell r="F1492" t="str">
            <v>CAISSE MOIS DE  novembre 2021</v>
          </cell>
          <cell r="H1492" t="str">
            <v>25 C 11</v>
          </cell>
        </row>
        <row r="1493">
          <cell r="B1493">
            <v>20211125</v>
          </cell>
          <cell r="C1493">
            <v>51121</v>
          </cell>
          <cell r="D1493">
            <v>0</v>
          </cell>
          <cell r="E1493">
            <v>0</v>
          </cell>
          <cell r="F1493" t="str">
            <v>CAISSE MOIS DE  novembre 2021</v>
          </cell>
          <cell r="H1493" t="str">
            <v>25 C 11</v>
          </cell>
        </row>
        <row r="1494">
          <cell r="B1494">
            <v>20211125</v>
          </cell>
          <cell r="C1494">
            <v>51120</v>
          </cell>
          <cell r="D1494">
            <v>0</v>
          </cell>
          <cell r="E1494">
            <v>0</v>
          </cell>
          <cell r="F1494" t="str">
            <v>CAISSE MOIS DE  novembre 2021</v>
          </cell>
          <cell r="H1494" t="str">
            <v>25 C 11</v>
          </cell>
        </row>
        <row r="1495">
          <cell r="B1495">
            <v>20211125</v>
          </cell>
          <cell r="C1495">
            <v>51122</v>
          </cell>
          <cell r="D1495">
            <v>0</v>
          </cell>
          <cell r="E1495">
            <v>0</v>
          </cell>
          <cell r="F1495" t="str">
            <v>CAISSE MOIS DE  novembre 2021</v>
          </cell>
          <cell r="H1495" t="str">
            <v>25 C 11</v>
          </cell>
        </row>
        <row r="1496">
          <cell r="B1496">
            <v>20211125</v>
          </cell>
          <cell r="C1496">
            <v>51123</v>
          </cell>
          <cell r="D1496">
            <v>0</v>
          </cell>
          <cell r="E1496">
            <v>0</v>
          </cell>
          <cell r="F1496" t="str">
            <v>CAISSE MOIS DE  novembre 2021</v>
          </cell>
          <cell r="H1496" t="str">
            <v>25 C 11</v>
          </cell>
        </row>
        <row r="1497">
          <cell r="B1497">
            <v>20211125</v>
          </cell>
          <cell r="C1497">
            <v>58210</v>
          </cell>
          <cell r="D1497">
            <v>0</v>
          </cell>
          <cell r="E1497">
            <v>0</v>
          </cell>
          <cell r="F1497" t="str">
            <v>CAISSE MOIS DE  novembre 2021</v>
          </cell>
          <cell r="H1497" t="str">
            <v>25 C 11</v>
          </cell>
        </row>
        <row r="1498">
          <cell r="B1498">
            <v>20211125</v>
          </cell>
          <cell r="C1498">
            <v>45520</v>
          </cell>
          <cell r="D1498">
            <v>0</v>
          </cell>
          <cell r="E1498">
            <v>0</v>
          </cell>
          <cell r="F1498" t="str">
            <v>CAISSE MOIS DE  novembre 2021</v>
          </cell>
          <cell r="H1498" t="str">
            <v>25 C 11</v>
          </cell>
        </row>
        <row r="1499">
          <cell r="B1499">
            <v>20211125</v>
          </cell>
          <cell r="C1499">
            <v>58200</v>
          </cell>
          <cell r="D1499">
            <v>0</v>
          </cell>
          <cell r="E1499">
            <v>0</v>
          </cell>
          <cell r="F1499" t="str">
            <v>CAISSE MOIS DE  novembre 2021</v>
          </cell>
          <cell r="H1499" t="str">
            <v>25 C 11</v>
          </cell>
        </row>
        <row r="1500">
          <cell r="B1500">
            <v>20211125</v>
          </cell>
          <cell r="C1500">
            <v>58230</v>
          </cell>
          <cell r="D1500">
            <v>0</v>
          </cell>
          <cell r="E1500">
            <v>0</v>
          </cell>
          <cell r="F1500" t="str">
            <v>CAISSE MOIS DE  novembre 2021</v>
          </cell>
          <cell r="H1500" t="str">
            <v>25 C 11</v>
          </cell>
        </row>
        <row r="1501">
          <cell r="B1501">
            <v>20211125</v>
          </cell>
          <cell r="C1501">
            <v>53000</v>
          </cell>
          <cell r="D1501">
            <v>0</v>
          </cell>
          <cell r="E1501">
            <v>1650</v>
          </cell>
          <cell r="F1501" t="str">
            <v>CAISSE MOIS DE  novembre 2021</v>
          </cell>
          <cell r="H1501" t="str">
            <v>25 C 11</v>
          </cell>
        </row>
        <row r="1502">
          <cell r="B1502">
            <v>20211126</v>
          </cell>
          <cell r="C1502">
            <v>70710</v>
          </cell>
          <cell r="D1502">
            <v>0</v>
          </cell>
          <cell r="E1502">
            <v>84.8</v>
          </cell>
          <cell r="F1502" t="str">
            <v>CAISSE MOIS DE  novembre 2021</v>
          </cell>
          <cell r="H1502" t="str">
            <v>26 C 11</v>
          </cell>
        </row>
        <row r="1503">
          <cell r="B1503">
            <v>20211126</v>
          </cell>
          <cell r="C1503">
            <v>70711</v>
          </cell>
          <cell r="D1503">
            <v>0</v>
          </cell>
          <cell r="E1503">
            <v>429.25</v>
          </cell>
          <cell r="F1503" t="str">
            <v>CAISSE MOIS DE  novembre 2021</v>
          </cell>
          <cell r="H1503" t="str">
            <v>26 C 11</v>
          </cell>
        </row>
        <row r="1504">
          <cell r="B1504">
            <v>20211126</v>
          </cell>
          <cell r="C1504">
            <v>70720</v>
          </cell>
          <cell r="D1504">
            <v>0</v>
          </cell>
          <cell r="E1504">
            <v>11.2</v>
          </cell>
          <cell r="F1504" t="str">
            <v>CAISSE MOIS DE  novembre 2021</v>
          </cell>
          <cell r="H1504" t="str">
            <v>26 C 11</v>
          </cell>
        </row>
        <row r="1505">
          <cell r="B1505">
            <v>20211126</v>
          </cell>
          <cell r="C1505">
            <v>70730</v>
          </cell>
          <cell r="D1505">
            <v>0</v>
          </cell>
          <cell r="E1505">
            <v>0</v>
          </cell>
          <cell r="F1505" t="str">
            <v>CAISSE MOIS DE  novembre 2021</v>
          </cell>
          <cell r="H1505" t="str">
            <v>26 C 11</v>
          </cell>
        </row>
        <row r="1506">
          <cell r="B1506">
            <v>20211126</v>
          </cell>
          <cell r="C1506">
            <v>70740</v>
          </cell>
          <cell r="D1506">
            <v>0</v>
          </cell>
          <cell r="E1506">
            <v>9.1999999999999993</v>
          </cell>
          <cell r="F1506" t="str">
            <v>CAISSE MOIS DE  novembre 2021</v>
          </cell>
          <cell r="H1506" t="str">
            <v>26 C 11</v>
          </cell>
        </row>
        <row r="1507">
          <cell r="B1507">
            <v>20211126</v>
          </cell>
          <cell r="C1507">
            <v>70741</v>
          </cell>
          <cell r="D1507">
            <v>0</v>
          </cell>
          <cell r="E1507">
            <v>0</v>
          </cell>
          <cell r="F1507" t="str">
            <v>CAISSE MOIS DE  novembre 2021</v>
          </cell>
          <cell r="H1507" t="str">
            <v>26 C 11</v>
          </cell>
        </row>
        <row r="1508">
          <cell r="B1508">
            <v>20211126</v>
          </cell>
          <cell r="C1508">
            <v>46121</v>
          </cell>
          <cell r="D1508">
            <v>0</v>
          </cell>
          <cell r="E1508">
            <v>166.94</v>
          </cell>
          <cell r="F1508" t="str">
            <v>CAISSE MOIS DE  novembre 2021</v>
          </cell>
          <cell r="H1508" t="str">
            <v>26 C 11</v>
          </cell>
        </row>
        <row r="1509">
          <cell r="B1509">
            <v>20211126</v>
          </cell>
          <cell r="C1509">
            <v>46760</v>
          </cell>
          <cell r="D1509">
            <v>0</v>
          </cell>
          <cell r="E1509">
            <v>1101</v>
          </cell>
          <cell r="F1509" t="str">
            <v>CAISSE MOIS DE  novembre 2021</v>
          </cell>
          <cell r="H1509" t="str">
            <v>26 C 11</v>
          </cell>
        </row>
        <row r="1510">
          <cell r="B1510">
            <v>20211126</v>
          </cell>
          <cell r="C1510">
            <v>46761</v>
          </cell>
          <cell r="D1510">
            <v>0</v>
          </cell>
          <cell r="E1510">
            <v>1051.2</v>
          </cell>
          <cell r="F1510" t="str">
            <v>CAISSE MOIS DE  novembre 2021</v>
          </cell>
          <cell r="H1510" t="str">
            <v>26 C 11</v>
          </cell>
        </row>
        <row r="1511">
          <cell r="B1511">
            <v>20211126</v>
          </cell>
          <cell r="C1511">
            <v>46120</v>
          </cell>
          <cell r="D1511">
            <v>0</v>
          </cell>
          <cell r="E1511">
            <v>4820.2</v>
          </cell>
          <cell r="F1511" t="str">
            <v>CAISSE MOIS DE  novembre 2021</v>
          </cell>
          <cell r="H1511" t="str">
            <v>26 C 11</v>
          </cell>
        </row>
        <row r="1512">
          <cell r="B1512">
            <v>20211126</v>
          </cell>
          <cell r="C1512">
            <v>70750</v>
          </cell>
          <cell r="D1512">
            <v>0</v>
          </cell>
          <cell r="E1512">
            <v>188.8</v>
          </cell>
          <cell r="F1512" t="str">
            <v>CAISSE MOIS DE  novembre 2021</v>
          </cell>
          <cell r="H1512" t="str">
            <v>26 C 11</v>
          </cell>
        </row>
        <row r="1513">
          <cell r="B1513">
            <v>20211126</v>
          </cell>
          <cell r="C1513">
            <v>70751</v>
          </cell>
          <cell r="D1513">
            <v>0</v>
          </cell>
          <cell r="E1513">
            <v>7</v>
          </cell>
          <cell r="F1513" t="str">
            <v>CAISSE MOIS DE  novembre 2021</v>
          </cell>
          <cell r="H1513" t="str">
            <v>26 C 11</v>
          </cell>
        </row>
        <row r="1514">
          <cell r="B1514">
            <v>20211126</v>
          </cell>
          <cell r="C1514">
            <v>70750</v>
          </cell>
          <cell r="D1514">
            <v>0</v>
          </cell>
          <cell r="E1514">
            <v>0</v>
          </cell>
          <cell r="F1514" t="str">
            <v>CAISSE MOIS DE  novembre 2021</v>
          </cell>
          <cell r="H1514" t="str">
            <v>26 C 11</v>
          </cell>
        </row>
        <row r="1515">
          <cell r="B1515">
            <v>20211126</v>
          </cell>
          <cell r="C1515">
            <v>70760</v>
          </cell>
          <cell r="D1515">
            <v>0</v>
          </cell>
          <cell r="E1515">
            <v>0</v>
          </cell>
          <cell r="F1515" t="str">
            <v>CAISSE MOIS DE  novembre 2021</v>
          </cell>
          <cell r="H1515" t="str">
            <v>26 C 11</v>
          </cell>
        </row>
        <row r="1516">
          <cell r="B1516">
            <v>20211126</v>
          </cell>
          <cell r="C1516">
            <v>46124</v>
          </cell>
          <cell r="D1516">
            <v>0</v>
          </cell>
          <cell r="E1516">
            <v>500</v>
          </cell>
          <cell r="F1516" t="str">
            <v>CAISSE MOIS DE  novembre 2021</v>
          </cell>
          <cell r="H1516" t="str">
            <v>26 C 11</v>
          </cell>
        </row>
        <row r="1517">
          <cell r="B1517">
            <v>20211126</v>
          </cell>
          <cell r="C1517">
            <v>46122</v>
          </cell>
          <cell r="D1517">
            <v>0</v>
          </cell>
          <cell r="E1517">
            <v>17.920000000000002</v>
          </cell>
          <cell r="F1517" t="str">
            <v>CAISSE MOIS DE  novembre 2021</v>
          </cell>
          <cell r="H1517" t="str">
            <v>26 C 11</v>
          </cell>
        </row>
        <row r="1518">
          <cell r="B1518">
            <v>20211126</v>
          </cell>
          <cell r="C1518">
            <v>46125</v>
          </cell>
          <cell r="D1518">
            <v>0</v>
          </cell>
          <cell r="E1518">
            <v>21</v>
          </cell>
          <cell r="F1518" t="str">
            <v>CAISSE MOIS DE  novembre 2021</v>
          </cell>
          <cell r="H1518" t="str">
            <v>26 C 11</v>
          </cell>
        </row>
        <row r="1519">
          <cell r="B1519">
            <v>20211126</v>
          </cell>
          <cell r="C1519">
            <v>46123</v>
          </cell>
          <cell r="D1519">
            <v>0</v>
          </cell>
          <cell r="E1519">
            <v>0</v>
          </cell>
          <cell r="F1519" t="str">
            <v>CAISSE MOIS DE  novembre 2021</v>
          </cell>
          <cell r="H1519" t="str">
            <v>26 C 11</v>
          </cell>
        </row>
        <row r="1520">
          <cell r="B1520">
            <v>20211126</v>
          </cell>
          <cell r="C1520">
            <v>46126</v>
          </cell>
          <cell r="D1520">
            <v>0</v>
          </cell>
          <cell r="E1520">
            <v>0</v>
          </cell>
          <cell r="F1520" t="str">
            <v>CAISSE MOIS DE  novembre 2021</v>
          </cell>
          <cell r="H1520" t="str">
            <v>26 C 11</v>
          </cell>
        </row>
        <row r="1521">
          <cell r="B1521">
            <v>20211126</v>
          </cell>
          <cell r="C1521">
            <v>46127</v>
          </cell>
          <cell r="D1521">
            <v>0</v>
          </cell>
          <cell r="E1521">
            <v>0</v>
          </cell>
          <cell r="F1521" t="str">
            <v>CAISSE MOIS DE  novembre 2021</v>
          </cell>
          <cell r="H1521" t="str">
            <v>26 C 11</v>
          </cell>
        </row>
        <row r="1522">
          <cell r="B1522">
            <v>20211126</v>
          </cell>
          <cell r="C1522">
            <v>0</v>
          </cell>
          <cell r="D1522">
            <v>0</v>
          </cell>
          <cell r="E1522">
            <v>0</v>
          </cell>
          <cell r="F1522" t="str">
            <v>CAISSE MOIS DE  novembre 2021</v>
          </cell>
          <cell r="H1522" t="str">
            <v>26 C 11</v>
          </cell>
        </row>
        <row r="1523">
          <cell r="B1523">
            <v>20211126</v>
          </cell>
          <cell r="C1523">
            <v>0</v>
          </cell>
          <cell r="D1523">
            <v>0</v>
          </cell>
          <cell r="E1523">
            <v>0</v>
          </cell>
          <cell r="F1523" t="str">
            <v>CAISSE MOIS DE  novembre 2021</v>
          </cell>
          <cell r="H1523" t="str">
            <v>26 C 11</v>
          </cell>
        </row>
        <row r="1524">
          <cell r="B1524">
            <v>20211126</v>
          </cell>
          <cell r="C1524">
            <v>0</v>
          </cell>
          <cell r="D1524">
            <v>0</v>
          </cell>
          <cell r="E1524">
            <v>0</v>
          </cell>
          <cell r="F1524" t="str">
            <v>CAISSE MOIS DE  novembre 2021</v>
          </cell>
          <cell r="H1524" t="str">
            <v>26 C 11</v>
          </cell>
        </row>
        <row r="1525">
          <cell r="B1525">
            <v>20211126</v>
          </cell>
          <cell r="C1525">
            <v>0</v>
          </cell>
          <cell r="D1525">
            <v>0</v>
          </cell>
          <cell r="E1525">
            <v>0</v>
          </cell>
          <cell r="F1525" t="str">
            <v>CAISSE MOIS DE  novembre 2021</v>
          </cell>
          <cell r="H1525" t="str">
            <v>26 C 11</v>
          </cell>
        </row>
        <row r="1526">
          <cell r="B1526">
            <v>20211126</v>
          </cell>
          <cell r="C1526">
            <v>0</v>
          </cell>
          <cell r="D1526">
            <v>0</v>
          </cell>
          <cell r="E1526">
            <v>0</v>
          </cell>
          <cell r="F1526" t="str">
            <v>CAISSE MOIS DE  novembre 2021</v>
          </cell>
          <cell r="H1526" t="str">
            <v>26 C 11</v>
          </cell>
        </row>
        <row r="1527">
          <cell r="B1527">
            <v>20211126</v>
          </cell>
          <cell r="C1527">
            <v>0</v>
          </cell>
          <cell r="D1527">
            <v>0</v>
          </cell>
          <cell r="E1527">
            <v>0</v>
          </cell>
          <cell r="F1527" t="str">
            <v>CAISSE MOIS DE  novembre 2021</v>
          </cell>
          <cell r="H1527" t="str">
            <v>26 C 11</v>
          </cell>
        </row>
        <row r="1528">
          <cell r="B1528">
            <v>20211126</v>
          </cell>
          <cell r="C1528">
            <v>0</v>
          </cell>
          <cell r="D1528">
            <v>0</v>
          </cell>
          <cell r="E1528">
            <v>0</v>
          </cell>
          <cell r="F1528" t="str">
            <v>CAISSE MOIS DE  novembre 2021</v>
          </cell>
          <cell r="H1528" t="str">
            <v>26 C 11</v>
          </cell>
        </row>
        <row r="1529">
          <cell r="B1529">
            <v>20211126</v>
          </cell>
          <cell r="C1529">
            <v>0</v>
          </cell>
          <cell r="D1529">
            <v>0</v>
          </cell>
          <cell r="E1529">
            <v>0</v>
          </cell>
          <cell r="F1529" t="str">
            <v>CAISSE MOIS DE  novembre 2021</v>
          </cell>
          <cell r="H1529" t="str">
            <v>26 C 11</v>
          </cell>
        </row>
        <row r="1530">
          <cell r="B1530">
            <v>20211126</v>
          </cell>
          <cell r="C1530">
            <v>0</v>
          </cell>
          <cell r="D1530">
            <v>0</v>
          </cell>
          <cell r="E1530">
            <v>0</v>
          </cell>
          <cell r="F1530" t="str">
            <v>CAISSE MOIS DE  novembre 2021</v>
          </cell>
          <cell r="H1530" t="str">
            <v>26 C 11</v>
          </cell>
        </row>
        <row r="1531">
          <cell r="B1531">
            <v>20211126</v>
          </cell>
          <cell r="C1531">
            <v>0</v>
          </cell>
          <cell r="D1531">
            <v>0</v>
          </cell>
          <cell r="E1531">
            <v>0</v>
          </cell>
          <cell r="F1531" t="str">
            <v>CAISSE MOIS DE  novembre 2021</v>
          </cell>
          <cell r="H1531" t="str">
            <v>26 C 11</v>
          </cell>
        </row>
        <row r="1532">
          <cell r="B1532">
            <v>20211126</v>
          </cell>
          <cell r="C1532">
            <v>0</v>
          </cell>
          <cell r="D1532">
            <v>0</v>
          </cell>
          <cell r="E1532">
            <v>0</v>
          </cell>
          <cell r="F1532" t="str">
            <v>CAISSE MOIS DE  novembre 2021</v>
          </cell>
          <cell r="H1532" t="str">
            <v>26 C 11</v>
          </cell>
        </row>
        <row r="1533">
          <cell r="B1533">
            <v>20211126</v>
          </cell>
          <cell r="C1533">
            <v>0</v>
          </cell>
          <cell r="D1533">
            <v>0</v>
          </cell>
          <cell r="E1533">
            <v>0</v>
          </cell>
          <cell r="F1533" t="str">
            <v>CAISSE MOIS DE  novembre 2021</v>
          </cell>
          <cell r="H1533" t="str">
            <v>26 C 11</v>
          </cell>
        </row>
        <row r="1534">
          <cell r="B1534">
            <v>20211126</v>
          </cell>
          <cell r="C1534">
            <v>0</v>
          </cell>
          <cell r="D1534">
            <v>0</v>
          </cell>
          <cell r="E1534">
            <v>0</v>
          </cell>
          <cell r="F1534" t="str">
            <v>CAISSE MOIS DE  novembre 2021</v>
          </cell>
          <cell r="H1534" t="str">
            <v>26 C 11</v>
          </cell>
        </row>
        <row r="1535">
          <cell r="B1535">
            <v>20211126</v>
          </cell>
          <cell r="C1535">
            <v>0</v>
          </cell>
          <cell r="D1535">
            <v>0</v>
          </cell>
          <cell r="E1535">
            <v>0</v>
          </cell>
          <cell r="F1535" t="str">
            <v>CAISSE MOIS DE  novembre 2021</v>
          </cell>
          <cell r="H1535" t="str">
            <v>26 C 11</v>
          </cell>
        </row>
        <row r="1536">
          <cell r="B1536">
            <v>20211126</v>
          </cell>
          <cell r="C1536">
            <v>0</v>
          </cell>
          <cell r="D1536">
            <v>0</v>
          </cell>
          <cell r="E1536">
            <v>0</v>
          </cell>
          <cell r="F1536" t="str">
            <v>CAISSE MOIS DE  novembre 2021</v>
          </cell>
          <cell r="H1536" t="str">
            <v>26 C 11</v>
          </cell>
        </row>
        <row r="1537">
          <cell r="B1537">
            <v>20211126</v>
          </cell>
          <cell r="C1537">
            <v>53000</v>
          </cell>
          <cell r="D1537">
            <v>2382.25</v>
          </cell>
          <cell r="E1537">
            <v>0</v>
          </cell>
          <cell r="F1537" t="str">
            <v>CAISSE MOIS DE  novembre 2021</v>
          </cell>
          <cell r="H1537" t="str">
            <v>26 C 11</v>
          </cell>
        </row>
        <row r="1538">
          <cell r="B1538">
            <v>20211126</v>
          </cell>
          <cell r="C1538">
            <v>51120</v>
          </cell>
          <cell r="D1538">
            <v>154.1</v>
          </cell>
          <cell r="E1538">
            <v>0</v>
          </cell>
          <cell r="F1538" t="str">
            <v>CAISSE MOIS DE  novembre 2021</v>
          </cell>
          <cell r="H1538" t="str">
            <v>26 C 11</v>
          </cell>
        </row>
        <row r="1539">
          <cell r="B1539">
            <v>20211126</v>
          </cell>
          <cell r="C1539">
            <v>51121</v>
          </cell>
          <cell r="D1539">
            <v>4807.76</v>
          </cell>
          <cell r="E1539">
            <v>0</v>
          </cell>
          <cell r="F1539" t="str">
            <v>CAISSE MOIS DE  novembre 2021</v>
          </cell>
          <cell r="H1539" t="str">
            <v>26 C 11</v>
          </cell>
        </row>
        <row r="1540">
          <cell r="B1540">
            <v>20211126</v>
          </cell>
          <cell r="C1540">
            <v>46760</v>
          </cell>
          <cell r="D1540">
            <v>735</v>
          </cell>
          <cell r="E1540">
            <v>0</v>
          </cell>
          <cell r="F1540" t="str">
            <v>CAISSE MOIS DE  novembre 2021</v>
          </cell>
          <cell r="H1540" t="str">
            <v>26 C 11</v>
          </cell>
        </row>
        <row r="1541">
          <cell r="B1541">
            <v>20211126</v>
          </cell>
          <cell r="C1541">
            <v>46761</v>
          </cell>
          <cell r="D1541">
            <v>322.2</v>
          </cell>
          <cell r="E1541">
            <v>0</v>
          </cell>
          <cell r="F1541" t="str">
            <v>CAISSE MOIS DE  novembre 2021</v>
          </cell>
          <cell r="H1541" t="str">
            <v>26 C 11</v>
          </cell>
        </row>
        <row r="1542">
          <cell r="B1542">
            <v>20211126</v>
          </cell>
          <cell r="C1542">
            <v>51122</v>
          </cell>
          <cell r="D1542">
            <v>7.2</v>
          </cell>
          <cell r="E1542">
            <v>0</v>
          </cell>
          <cell r="F1542" t="str">
            <v>CAISSE MOIS DE  novembre 2021</v>
          </cell>
          <cell r="H1542" t="str">
            <v>26 C 11</v>
          </cell>
        </row>
        <row r="1543">
          <cell r="B1543">
            <v>20211126</v>
          </cell>
          <cell r="C1543">
            <v>51122</v>
          </cell>
          <cell r="D1543">
            <v>0</v>
          </cell>
          <cell r="E1543">
            <v>0</v>
          </cell>
          <cell r="F1543" t="str">
            <v>CAISSE MOIS DE  novembre 2021</v>
          </cell>
          <cell r="H1543" t="str">
            <v>26 C 11</v>
          </cell>
        </row>
        <row r="1544">
          <cell r="B1544">
            <v>20211126</v>
          </cell>
          <cell r="C1544">
            <v>0</v>
          </cell>
          <cell r="D1544">
            <v>0</v>
          </cell>
          <cell r="E1544">
            <v>0</v>
          </cell>
          <cell r="F1544" t="str">
            <v>CAISSE MOIS DE  novembre 2021</v>
          </cell>
          <cell r="H1544" t="str">
            <v>26 C 11</v>
          </cell>
        </row>
        <row r="1545">
          <cell r="B1545">
            <v>20211126</v>
          </cell>
          <cell r="C1545">
            <v>0</v>
          </cell>
          <cell r="D1545">
            <v>0</v>
          </cell>
          <cell r="E1545">
            <v>0</v>
          </cell>
          <cell r="F1545" t="str">
            <v>CAISSE MOIS DE  novembre 2021</v>
          </cell>
          <cell r="H1545" t="str">
            <v>26 C 11</v>
          </cell>
        </row>
        <row r="1546">
          <cell r="B1546">
            <v>20211126</v>
          </cell>
          <cell r="C1546">
            <v>0</v>
          </cell>
          <cell r="D1546">
            <v>0</v>
          </cell>
          <cell r="E1546">
            <v>0</v>
          </cell>
          <cell r="F1546" t="str">
            <v>CAISSE MOIS DE  novembre 2021</v>
          </cell>
          <cell r="H1546" t="str">
            <v>26 C 11</v>
          </cell>
        </row>
        <row r="1547">
          <cell r="B1547">
            <v>20211126</v>
          </cell>
          <cell r="C1547">
            <v>0</v>
          </cell>
          <cell r="D1547">
            <v>0</v>
          </cell>
          <cell r="E1547">
            <v>0</v>
          </cell>
          <cell r="F1547" t="str">
            <v>CAISSE MOIS DE  novembre 2021</v>
          </cell>
          <cell r="H1547" t="str">
            <v>26 C 11</v>
          </cell>
        </row>
        <row r="1548">
          <cell r="B1548">
            <v>20211126</v>
          </cell>
          <cell r="C1548">
            <v>47100</v>
          </cell>
          <cell r="D1548">
            <v>0</v>
          </cell>
          <cell r="E1548">
            <v>0</v>
          </cell>
          <cell r="F1548" t="str">
            <v>CAISSE MOIS DE  novembre 2021</v>
          </cell>
          <cell r="H1548" t="str">
            <v>26 C 11</v>
          </cell>
        </row>
        <row r="1549">
          <cell r="B1549">
            <v>20211126</v>
          </cell>
          <cell r="C1549">
            <v>58200</v>
          </cell>
          <cell r="D1549">
            <v>0</v>
          </cell>
          <cell r="E1549">
            <v>0</v>
          </cell>
          <cell r="F1549" t="str">
            <v>CAISSE MOIS DE  novembre 2021</v>
          </cell>
          <cell r="H1549" t="str">
            <v>26 C 11</v>
          </cell>
        </row>
        <row r="1550">
          <cell r="B1550">
            <v>20211126</v>
          </cell>
          <cell r="C1550">
            <v>45520</v>
          </cell>
          <cell r="D1550">
            <v>0</v>
          </cell>
          <cell r="E1550">
            <v>0</v>
          </cell>
          <cell r="F1550" t="str">
            <v>CAISSE MOIS DE  novembre 2021</v>
          </cell>
          <cell r="H1550" t="str">
            <v>26 C 11</v>
          </cell>
        </row>
        <row r="1551">
          <cell r="B1551">
            <v>20211126</v>
          </cell>
          <cell r="C1551">
            <v>45520</v>
          </cell>
          <cell r="D1551">
            <v>0</v>
          </cell>
          <cell r="E1551">
            <v>0</v>
          </cell>
          <cell r="F1551" t="str">
            <v>CAISSE MOIS DE  novembre 2021</v>
          </cell>
          <cell r="H1551" t="str">
            <v>26 C 11</v>
          </cell>
        </row>
        <row r="1552">
          <cell r="B1552">
            <v>20211126</v>
          </cell>
          <cell r="C1552">
            <v>58200</v>
          </cell>
          <cell r="D1552">
            <v>2200</v>
          </cell>
          <cell r="E1552">
            <v>0</v>
          </cell>
          <cell r="F1552" t="str">
            <v>CAISSE MOIS DE  novembre 2021</v>
          </cell>
          <cell r="H1552" t="str">
            <v>26 C 11</v>
          </cell>
        </row>
        <row r="1553">
          <cell r="B1553">
            <v>20211126</v>
          </cell>
          <cell r="C1553">
            <v>51121</v>
          </cell>
          <cell r="D1553">
            <v>0</v>
          </cell>
          <cell r="E1553">
            <v>0</v>
          </cell>
          <cell r="F1553" t="str">
            <v>CAISSE MOIS DE  novembre 2021</v>
          </cell>
          <cell r="H1553" t="str">
            <v>26 C 11</v>
          </cell>
        </row>
        <row r="1554">
          <cell r="B1554">
            <v>20211126</v>
          </cell>
          <cell r="C1554">
            <v>51120</v>
          </cell>
          <cell r="D1554">
            <v>0</v>
          </cell>
          <cell r="E1554">
            <v>0</v>
          </cell>
          <cell r="F1554" t="str">
            <v>CAISSE MOIS DE  novembre 2021</v>
          </cell>
          <cell r="H1554" t="str">
            <v>26 C 11</v>
          </cell>
        </row>
        <row r="1555">
          <cell r="B1555">
            <v>20211126</v>
          </cell>
          <cell r="C1555">
            <v>51122</v>
          </cell>
          <cell r="D1555">
            <v>0</v>
          </cell>
          <cell r="E1555">
            <v>0</v>
          </cell>
          <cell r="F1555" t="str">
            <v>CAISSE MOIS DE  novembre 2021</v>
          </cell>
          <cell r="H1555" t="str">
            <v>26 C 11</v>
          </cell>
        </row>
        <row r="1556">
          <cell r="B1556">
            <v>20211126</v>
          </cell>
          <cell r="C1556">
            <v>51123</v>
          </cell>
          <cell r="D1556">
            <v>0</v>
          </cell>
          <cell r="E1556">
            <v>0</v>
          </cell>
          <cell r="F1556" t="str">
            <v>CAISSE MOIS DE  novembre 2021</v>
          </cell>
          <cell r="H1556" t="str">
            <v>26 C 11</v>
          </cell>
        </row>
        <row r="1557">
          <cell r="B1557">
            <v>20211126</v>
          </cell>
          <cell r="C1557">
            <v>58210</v>
          </cell>
          <cell r="D1557">
            <v>0</v>
          </cell>
          <cell r="E1557">
            <v>0</v>
          </cell>
          <cell r="F1557" t="str">
            <v>CAISSE MOIS DE  novembre 2021</v>
          </cell>
          <cell r="H1557" t="str">
            <v>26 C 11</v>
          </cell>
        </row>
        <row r="1558">
          <cell r="B1558">
            <v>20211126</v>
          </cell>
          <cell r="C1558">
            <v>45520</v>
          </cell>
          <cell r="D1558">
            <v>0</v>
          </cell>
          <cell r="E1558">
            <v>0</v>
          </cell>
          <cell r="F1558" t="str">
            <v>CAISSE MOIS DE  novembre 2021</v>
          </cell>
          <cell r="H1558" t="str">
            <v>26 C 11</v>
          </cell>
        </row>
        <row r="1559">
          <cell r="B1559">
            <v>20211126</v>
          </cell>
          <cell r="C1559">
            <v>58200</v>
          </cell>
          <cell r="D1559">
            <v>0</v>
          </cell>
          <cell r="E1559">
            <v>0</v>
          </cell>
          <cell r="F1559" t="str">
            <v>CAISSE MOIS DE  novembre 2021</v>
          </cell>
          <cell r="H1559" t="str">
            <v>26 C 11</v>
          </cell>
        </row>
        <row r="1560">
          <cell r="B1560">
            <v>20211126</v>
          </cell>
          <cell r="C1560">
            <v>58230</v>
          </cell>
          <cell r="D1560">
            <v>0</v>
          </cell>
          <cell r="E1560">
            <v>0</v>
          </cell>
          <cell r="F1560" t="str">
            <v>CAISSE MOIS DE  novembre 2021</v>
          </cell>
          <cell r="H1560" t="str">
            <v>26 C 11</v>
          </cell>
        </row>
        <row r="1561">
          <cell r="B1561">
            <v>20211126</v>
          </cell>
          <cell r="C1561">
            <v>53000</v>
          </cell>
          <cell r="D1561">
            <v>0</v>
          </cell>
          <cell r="E1561">
            <v>2200</v>
          </cell>
          <cell r="F1561" t="str">
            <v>CAISSE MOIS DE  novembre 2021</v>
          </cell>
          <cell r="H1561" t="str">
            <v>26 C 11</v>
          </cell>
        </row>
        <row r="1562">
          <cell r="B1562">
            <v>20211127</v>
          </cell>
          <cell r="C1562">
            <v>70710</v>
          </cell>
          <cell r="D1562">
            <v>0</v>
          </cell>
          <cell r="E1562">
            <v>153.69999999999999</v>
          </cell>
          <cell r="F1562" t="str">
            <v>CAISSE MOIS DE  novembre 2021</v>
          </cell>
          <cell r="H1562" t="str">
            <v>27 C 11</v>
          </cell>
        </row>
        <row r="1563">
          <cell r="B1563">
            <v>20211127</v>
          </cell>
          <cell r="C1563">
            <v>70711</v>
          </cell>
          <cell r="D1563">
            <v>0</v>
          </cell>
          <cell r="E1563">
            <v>544.79999999999995</v>
          </cell>
          <cell r="F1563" t="str">
            <v>CAISSE MOIS DE  novembre 2021</v>
          </cell>
          <cell r="H1563" t="str">
            <v>27 C 11</v>
          </cell>
        </row>
        <row r="1564">
          <cell r="B1564">
            <v>20211127</v>
          </cell>
          <cell r="C1564">
            <v>70720</v>
          </cell>
          <cell r="D1564">
            <v>0</v>
          </cell>
          <cell r="E1564">
            <v>16.8</v>
          </cell>
          <cell r="F1564" t="str">
            <v>CAISSE MOIS DE  novembre 2021</v>
          </cell>
          <cell r="H1564" t="str">
            <v>27 C 11</v>
          </cell>
        </row>
        <row r="1565">
          <cell r="B1565">
            <v>20211127</v>
          </cell>
          <cell r="C1565">
            <v>70730</v>
          </cell>
          <cell r="D1565">
            <v>0</v>
          </cell>
          <cell r="E1565">
            <v>5.2</v>
          </cell>
          <cell r="F1565" t="str">
            <v>CAISSE MOIS DE  novembre 2021</v>
          </cell>
          <cell r="H1565" t="str">
            <v>27 C 11</v>
          </cell>
        </row>
        <row r="1566">
          <cell r="B1566">
            <v>20211127</v>
          </cell>
          <cell r="C1566">
            <v>70740</v>
          </cell>
          <cell r="D1566">
            <v>0</v>
          </cell>
          <cell r="E1566">
            <v>7.4</v>
          </cell>
          <cell r="F1566" t="str">
            <v>CAISSE MOIS DE  novembre 2021</v>
          </cell>
          <cell r="H1566" t="str">
            <v>27 C 11</v>
          </cell>
        </row>
        <row r="1567">
          <cell r="B1567">
            <v>20211127</v>
          </cell>
          <cell r="C1567">
            <v>70741</v>
          </cell>
          <cell r="D1567">
            <v>0</v>
          </cell>
          <cell r="E1567">
            <v>1.8</v>
          </cell>
          <cell r="F1567" t="str">
            <v>CAISSE MOIS DE  novembre 2021</v>
          </cell>
          <cell r="H1567" t="str">
            <v>27 C 11</v>
          </cell>
        </row>
        <row r="1568">
          <cell r="B1568">
            <v>20211127</v>
          </cell>
          <cell r="C1568">
            <v>46121</v>
          </cell>
          <cell r="D1568">
            <v>0</v>
          </cell>
          <cell r="E1568">
            <v>94.95</v>
          </cell>
          <cell r="F1568" t="str">
            <v>CAISSE MOIS DE  novembre 2021</v>
          </cell>
          <cell r="H1568" t="str">
            <v>27 C 11</v>
          </cell>
        </row>
        <row r="1569">
          <cell r="B1569">
            <v>20211127</v>
          </cell>
          <cell r="C1569">
            <v>46760</v>
          </cell>
          <cell r="D1569">
            <v>0</v>
          </cell>
          <cell r="E1569">
            <v>882</v>
          </cell>
          <cell r="F1569" t="str">
            <v>CAISSE MOIS DE  novembre 2021</v>
          </cell>
          <cell r="H1569" t="str">
            <v>27 C 11</v>
          </cell>
        </row>
        <row r="1570">
          <cell r="B1570">
            <v>20211127</v>
          </cell>
          <cell r="C1570">
            <v>46761</v>
          </cell>
          <cell r="D1570">
            <v>0</v>
          </cell>
          <cell r="E1570">
            <v>589.70000000000005</v>
          </cell>
          <cell r="F1570" t="str">
            <v>CAISSE MOIS DE  novembre 2021</v>
          </cell>
          <cell r="H1570" t="str">
            <v>27 C 11</v>
          </cell>
        </row>
        <row r="1571">
          <cell r="B1571">
            <v>20211127</v>
          </cell>
          <cell r="C1571">
            <v>46120</v>
          </cell>
          <cell r="D1571">
            <v>0</v>
          </cell>
          <cell r="E1571">
            <v>6138.25</v>
          </cell>
          <cell r="F1571" t="str">
            <v>CAISSE MOIS DE  novembre 2021</v>
          </cell>
          <cell r="H1571" t="str">
            <v>27 C 11</v>
          </cell>
        </row>
        <row r="1572">
          <cell r="B1572">
            <v>20211127</v>
          </cell>
          <cell r="C1572">
            <v>70750</v>
          </cell>
          <cell r="D1572">
            <v>0</v>
          </cell>
          <cell r="E1572">
            <v>220</v>
          </cell>
          <cell r="F1572" t="str">
            <v>CAISSE MOIS DE  novembre 2021</v>
          </cell>
          <cell r="H1572" t="str">
            <v>27 C 11</v>
          </cell>
        </row>
        <row r="1573">
          <cell r="B1573">
            <v>20211127</v>
          </cell>
          <cell r="C1573">
            <v>70751</v>
          </cell>
          <cell r="D1573">
            <v>0</v>
          </cell>
          <cell r="E1573">
            <v>53.17</v>
          </cell>
          <cell r="F1573" t="str">
            <v>CAISSE MOIS DE  novembre 2021</v>
          </cell>
          <cell r="H1573" t="str">
            <v>27 C 11</v>
          </cell>
        </row>
        <row r="1574">
          <cell r="B1574">
            <v>20211127</v>
          </cell>
          <cell r="C1574">
            <v>70750</v>
          </cell>
          <cell r="D1574">
            <v>0</v>
          </cell>
          <cell r="E1574">
            <v>80.400000000000006</v>
          </cell>
          <cell r="F1574" t="str">
            <v>CAISSE MOIS DE  novembre 2021</v>
          </cell>
          <cell r="H1574" t="str">
            <v>27 C 11</v>
          </cell>
        </row>
        <row r="1575">
          <cell r="B1575">
            <v>20211127</v>
          </cell>
          <cell r="C1575">
            <v>70760</v>
          </cell>
          <cell r="D1575">
            <v>0</v>
          </cell>
          <cell r="E1575">
            <v>20</v>
          </cell>
          <cell r="F1575" t="str">
            <v>CAISSE MOIS DE  novembre 2021</v>
          </cell>
          <cell r="H1575" t="str">
            <v>27 C 11</v>
          </cell>
        </row>
        <row r="1576">
          <cell r="B1576">
            <v>20211127</v>
          </cell>
          <cell r="C1576">
            <v>46124</v>
          </cell>
          <cell r="D1576">
            <v>0</v>
          </cell>
          <cell r="E1576">
            <v>10</v>
          </cell>
          <cell r="F1576" t="str">
            <v>CAISSE MOIS DE  novembre 2021</v>
          </cell>
          <cell r="H1576" t="str">
            <v>27 C 11</v>
          </cell>
        </row>
        <row r="1577">
          <cell r="B1577">
            <v>20211127</v>
          </cell>
          <cell r="C1577">
            <v>46122</v>
          </cell>
          <cell r="D1577">
            <v>0</v>
          </cell>
          <cell r="E1577">
            <v>15.36</v>
          </cell>
          <cell r="F1577" t="str">
            <v>CAISSE MOIS DE  novembre 2021</v>
          </cell>
          <cell r="H1577" t="str">
            <v>27 C 11</v>
          </cell>
        </row>
        <row r="1578">
          <cell r="B1578">
            <v>20211127</v>
          </cell>
          <cell r="C1578">
            <v>46125</v>
          </cell>
          <cell r="D1578">
            <v>0</v>
          </cell>
          <cell r="E1578">
            <v>141</v>
          </cell>
          <cell r="F1578" t="str">
            <v>CAISSE MOIS DE  novembre 2021</v>
          </cell>
          <cell r="H1578" t="str">
            <v>27 C 11</v>
          </cell>
        </row>
        <row r="1579">
          <cell r="B1579">
            <v>20211127</v>
          </cell>
          <cell r="C1579">
            <v>46123</v>
          </cell>
          <cell r="D1579">
            <v>0</v>
          </cell>
          <cell r="E1579">
            <v>0</v>
          </cell>
          <cell r="F1579" t="str">
            <v>CAISSE MOIS DE  novembre 2021</v>
          </cell>
          <cell r="H1579" t="str">
            <v>27 C 11</v>
          </cell>
        </row>
        <row r="1580">
          <cell r="B1580">
            <v>20211127</v>
          </cell>
          <cell r="C1580">
            <v>46126</v>
          </cell>
          <cell r="D1580">
            <v>0</v>
          </cell>
          <cell r="E1580">
            <v>0</v>
          </cell>
          <cell r="F1580" t="str">
            <v>CAISSE MOIS DE  novembre 2021</v>
          </cell>
          <cell r="H1580" t="str">
            <v>27 C 11</v>
          </cell>
        </row>
        <row r="1581">
          <cell r="B1581">
            <v>20211127</v>
          </cell>
          <cell r="C1581">
            <v>46127</v>
          </cell>
          <cell r="D1581">
            <v>0</v>
          </cell>
          <cell r="E1581">
            <v>0</v>
          </cell>
          <cell r="F1581" t="str">
            <v>CAISSE MOIS DE  novembre 2021</v>
          </cell>
          <cell r="H1581" t="str">
            <v>27 C 11</v>
          </cell>
        </row>
        <row r="1582">
          <cell r="B1582">
            <v>20211127</v>
          </cell>
          <cell r="C1582">
            <v>0</v>
          </cell>
          <cell r="D1582">
            <v>0</v>
          </cell>
          <cell r="E1582">
            <v>0</v>
          </cell>
          <cell r="F1582" t="str">
            <v>CAISSE MOIS DE  novembre 2021</v>
          </cell>
          <cell r="H1582" t="str">
            <v>27 C 11</v>
          </cell>
        </row>
        <row r="1583">
          <cell r="B1583">
            <v>20211127</v>
          </cell>
          <cell r="C1583">
            <v>0</v>
          </cell>
          <cell r="D1583">
            <v>0</v>
          </cell>
          <cell r="E1583">
            <v>0</v>
          </cell>
          <cell r="F1583" t="str">
            <v>CAISSE MOIS DE  novembre 2021</v>
          </cell>
          <cell r="H1583" t="str">
            <v>27 C 11</v>
          </cell>
        </row>
        <row r="1584">
          <cell r="B1584">
            <v>20211127</v>
          </cell>
          <cell r="C1584">
            <v>0</v>
          </cell>
          <cell r="D1584">
            <v>0</v>
          </cell>
          <cell r="E1584">
            <v>0</v>
          </cell>
          <cell r="F1584" t="str">
            <v>CAISSE MOIS DE  novembre 2021</v>
          </cell>
          <cell r="H1584" t="str">
            <v>27 C 11</v>
          </cell>
        </row>
        <row r="1585">
          <cell r="B1585">
            <v>20211127</v>
          </cell>
          <cell r="C1585">
            <v>0</v>
          </cell>
          <cell r="D1585">
            <v>0</v>
          </cell>
          <cell r="E1585">
            <v>0</v>
          </cell>
          <cell r="F1585" t="str">
            <v>CAISSE MOIS DE  novembre 2021</v>
          </cell>
          <cell r="H1585" t="str">
            <v>27 C 11</v>
          </cell>
        </row>
        <row r="1586">
          <cell r="B1586">
            <v>20211127</v>
          </cell>
          <cell r="C1586">
            <v>0</v>
          </cell>
          <cell r="D1586">
            <v>0</v>
          </cell>
          <cell r="E1586">
            <v>0</v>
          </cell>
          <cell r="F1586" t="str">
            <v>CAISSE MOIS DE  novembre 2021</v>
          </cell>
          <cell r="H1586" t="str">
            <v>27 C 11</v>
          </cell>
        </row>
        <row r="1587">
          <cell r="B1587">
            <v>20211127</v>
          </cell>
          <cell r="C1587">
            <v>0</v>
          </cell>
          <cell r="D1587">
            <v>0</v>
          </cell>
          <cell r="E1587">
            <v>0</v>
          </cell>
          <cell r="F1587" t="str">
            <v>CAISSE MOIS DE  novembre 2021</v>
          </cell>
          <cell r="H1587" t="str">
            <v>27 C 11</v>
          </cell>
        </row>
        <row r="1588">
          <cell r="B1588">
            <v>20211127</v>
          </cell>
          <cell r="C1588">
            <v>0</v>
          </cell>
          <cell r="D1588">
            <v>0</v>
          </cell>
          <cell r="E1588">
            <v>0</v>
          </cell>
          <cell r="F1588" t="str">
            <v>CAISSE MOIS DE  novembre 2021</v>
          </cell>
          <cell r="H1588" t="str">
            <v>27 C 11</v>
          </cell>
        </row>
        <row r="1589">
          <cell r="B1589">
            <v>20211127</v>
          </cell>
          <cell r="C1589">
            <v>0</v>
          </cell>
          <cell r="D1589">
            <v>0</v>
          </cell>
          <cell r="E1589">
            <v>0</v>
          </cell>
          <cell r="F1589" t="str">
            <v>CAISSE MOIS DE  novembre 2021</v>
          </cell>
          <cell r="H1589" t="str">
            <v>27 C 11</v>
          </cell>
        </row>
        <row r="1590">
          <cell r="B1590">
            <v>20211127</v>
          </cell>
          <cell r="C1590">
            <v>0</v>
          </cell>
          <cell r="D1590">
            <v>0</v>
          </cell>
          <cell r="E1590">
            <v>0</v>
          </cell>
          <cell r="F1590" t="str">
            <v>CAISSE MOIS DE  novembre 2021</v>
          </cell>
          <cell r="H1590" t="str">
            <v>27 C 11</v>
          </cell>
        </row>
        <row r="1591">
          <cell r="B1591">
            <v>20211127</v>
          </cell>
          <cell r="C1591">
            <v>0</v>
          </cell>
          <cell r="D1591">
            <v>0</v>
          </cell>
          <cell r="E1591">
            <v>0</v>
          </cell>
          <cell r="F1591" t="str">
            <v>CAISSE MOIS DE  novembre 2021</v>
          </cell>
          <cell r="H1591" t="str">
            <v>27 C 11</v>
          </cell>
        </row>
        <row r="1592">
          <cell r="B1592">
            <v>20211127</v>
          </cell>
          <cell r="C1592">
            <v>0</v>
          </cell>
          <cell r="D1592">
            <v>0</v>
          </cell>
          <cell r="E1592">
            <v>0</v>
          </cell>
          <cell r="F1592" t="str">
            <v>CAISSE MOIS DE  novembre 2021</v>
          </cell>
          <cell r="H1592" t="str">
            <v>27 C 11</v>
          </cell>
        </row>
        <row r="1593">
          <cell r="B1593">
            <v>20211127</v>
          </cell>
          <cell r="C1593">
            <v>0</v>
          </cell>
          <cell r="D1593">
            <v>0</v>
          </cell>
          <cell r="E1593">
            <v>0</v>
          </cell>
          <cell r="F1593" t="str">
            <v>CAISSE MOIS DE  novembre 2021</v>
          </cell>
          <cell r="H1593" t="str">
            <v>27 C 11</v>
          </cell>
        </row>
        <row r="1594">
          <cell r="B1594">
            <v>20211127</v>
          </cell>
          <cell r="C1594">
            <v>0</v>
          </cell>
          <cell r="D1594">
            <v>0</v>
          </cell>
          <cell r="E1594">
            <v>0</v>
          </cell>
          <cell r="F1594" t="str">
            <v>CAISSE MOIS DE  novembre 2021</v>
          </cell>
          <cell r="H1594" t="str">
            <v>27 C 11</v>
          </cell>
        </row>
        <row r="1595">
          <cell r="B1595">
            <v>20211127</v>
          </cell>
          <cell r="C1595">
            <v>0</v>
          </cell>
          <cell r="D1595">
            <v>0</v>
          </cell>
          <cell r="E1595">
            <v>0</v>
          </cell>
          <cell r="F1595" t="str">
            <v>CAISSE MOIS DE  novembre 2021</v>
          </cell>
          <cell r="H1595" t="str">
            <v>27 C 11</v>
          </cell>
        </row>
        <row r="1596">
          <cell r="B1596">
            <v>20211127</v>
          </cell>
          <cell r="C1596">
            <v>0</v>
          </cell>
          <cell r="D1596">
            <v>0</v>
          </cell>
          <cell r="E1596">
            <v>0</v>
          </cell>
          <cell r="F1596" t="str">
            <v>CAISSE MOIS DE  novembre 2021</v>
          </cell>
          <cell r="H1596" t="str">
            <v>27 C 11</v>
          </cell>
        </row>
        <row r="1597">
          <cell r="B1597">
            <v>20211127</v>
          </cell>
          <cell r="C1597">
            <v>53000</v>
          </cell>
          <cell r="D1597">
            <v>2455.9899999999998</v>
          </cell>
          <cell r="E1597">
            <v>0</v>
          </cell>
          <cell r="F1597" t="str">
            <v>CAISSE MOIS DE  novembre 2021</v>
          </cell>
          <cell r="H1597" t="str">
            <v>27 C 11</v>
          </cell>
        </row>
        <row r="1598">
          <cell r="B1598">
            <v>20211127</v>
          </cell>
          <cell r="C1598">
            <v>51120</v>
          </cell>
          <cell r="D1598">
            <v>12.6</v>
          </cell>
          <cell r="E1598">
            <v>0</v>
          </cell>
          <cell r="F1598" t="str">
            <v>CAISSE MOIS DE  novembre 2021</v>
          </cell>
          <cell r="H1598" t="str">
            <v>27 C 11</v>
          </cell>
        </row>
        <row r="1599">
          <cell r="B1599">
            <v>20211127</v>
          </cell>
          <cell r="C1599">
            <v>51121</v>
          </cell>
          <cell r="D1599">
            <v>5845.94</v>
          </cell>
          <cell r="E1599">
            <v>0</v>
          </cell>
          <cell r="F1599" t="str">
            <v>CAISSE MOIS DE  novembre 2021</v>
          </cell>
          <cell r="H1599" t="str">
            <v>27 C 11</v>
          </cell>
        </row>
        <row r="1600">
          <cell r="B1600">
            <v>20211127</v>
          </cell>
          <cell r="C1600">
            <v>46760</v>
          </cell>
          <cell r="D1600">
            <v>416</v>
          </cell>
          <cell r="E1600">
            <v>0</v>
          </cell>
          <cell r="F1600" t="str">
            <v>CAISSE MOIS DE  novembre 2021</v>
          </cell>
          <cell r="H1600" t="str">
            <v>27 C 11</v>
          </cell>
        </row>
        <row r="1601">
          <cell r="B1601">
            <v>20211127</v>
          </cell>
          <cell r="C1601">
            <v>46761</v>
          </cell>
          <cell r="D1601">
            <v>238.4</v>
          </cell>
          <cell r="E1601">
            <v>0</v>
          </cell>
          <cell r="F1601" t="str">
            <v>CAISSE MOIS DE  novembre 2021</v>
          </cell>
          <cell r="H1601" t="str">
            <v>27 C 11</v>
          </cell>
        </row>
        <row r="1602">
          <cell r="B1602">
            <v>20211127</v>
          </cell>
          <cell r="C1602">
            <v>51122</v>
          </cell>
          <cell r="D1602">
            <v>5.6</v>
          </cell>
          <cell r="E1602">
            <v>0</v>
          </cell>
          <cell r="F1602" t="str">
            <v>CAISSE MOIS DE  novembre 2021</v>
          </cell>
          <cell r="H1602" t="str">
            <v>27 C 11</v>
          </cell>
        </row>
        <row r="1603">
          <cell r="B1603">
            <v>20211127</v>
          </cell>
          <cell r="C1603">
            <v>51122</v>
          </cell>
          <cell r="D1603">
            <v>0</v>
          </cell>
          <cell r="E1603">
            <v>0</v>
          </cell>
          <cell r="F1603" t="str">
            <v>CAISSE MOIS DE  novembre 2021</v>
          </cell>
          <cell r="H1603" t="str">
            <v>27 C 11</v>
          </cell>
        </row>
        <row r="1604">
          <cell r="B1604">
            <v>20211127</v>
          </cell>
          <cell r="C1604">
            <v>0</v>
          </cell>
          <cell r="D1604">
            <v>0</v>
          </cell>
          <cell r="E1604">
            <v>0</v>
          </cell>
          <cell r="F1604" t="str">
            <v>CAISSE MOIS DE  novembre 2021</v>
          </cell>
          <cell r="H1604" t="str">
            <v>27 C 11</v>
          </cell>
        </row>
        <row r="1605">
          <cell r="B1605">
            <v>20211127</v>
          </cell>
          <cell r="C1605">
            <v>0</v>
          </cell>
          <cell r="D1605">
            <v>0</v>
          </cell>
          <cell r="E1605">
            <v>0</v>
          </cell>
          <cell r="F1605" t="str">
            <v>CAISSE MOIS DE  novembre 2021</v>
          </cell>
          <cell r="H1605" t="str">
            <v>27 C 11</v>
          </cell>
        </row>
        <row r="1606">
          <cell r="B1606">
            <v>20211127</v>
          </cell>
          <cell r="C1606">
            <v>0</v>
          </cell>
          <cell r="D1606">
            <v>0</v>
          </cell>
          <cell r="E1606">
            <v>0</v>
          </cell>
          <cell r="F1606" t="str">
            <v>CAISSE MOIS DE  novembre 2021</v>
          </cell>
          <cell r="H1606" t="str">
            <v>27 C 11</v>
          </cell>
        </row>
        <row r="1607">
          <cell r="B1607">
            <v>20211127</v>
          </cell>
          <cell r="C1607">
            <v>0</v>
          </cell>
          <cell r="D1607">
            <v>0</v>
          </cell>
          <cell r="E1607">
            <v>0</v>
          </cell>
          <cell r="F1607" t="str">
            <v>CAISSE MOIS DE  novembre 2021</v>
          </cell>
          <cell r="H1607" t="str">
            <v>27 C 11</v>
          </cell>
        </row>
        <row r="1608">
          <cell r="B1608">
            <v>20211127</v>
          </cell>
          <cell r="C1608">
            <v>47100</v>
          </cell>
          <cell r="D1608">
            <v>0</v>
          </cell>
          <cell r="E1608">
            <v>0</v>
          </cell>
          <cell r="F1608" t="str">
            <v>CAISSE MOIS DE  novembre 2021</v>
          </cell>
          <cell r="H1608" t="str">
            <v>27 C 11</v>
          </cell>
        </row>
        <row r="1609">
          <cell r="B1609">
            <v>20211127</v>
          </cell>
          <cell r="C1609">
            <v>58200</v>
          </cell>
          <cell r="D1609">
            <v>0</v>
          </cell>
          <cell r="E1609">
            <v>0</v>
          </cell>
          <cell r="F1609" t="str">
            <v>CAISSE MOIS DE  novembre 2021</v>
          </cell>
          <cell r="H1609" t="str">
            <v>27 C 11</v>
          </cell>
        </row>
        <row r="1610">
          <cell r="B1610">
            <v>20211127</v>
          </cell>
          <cell r="C1610">
            <v>45520</v>
          </cell>
          <cell r="D1610">
            <v>0</v>
          </cell>
          <cell r="E1610">
            <v>0</v>
          </cell>
          <cell r="F1610" t="str">
            <v>CAISSE MOIS DE  novembre 2021</v>
          </cell>
          <cell r="H1610" t="str">
            <v>27 C 11</v>
          </cell>
        </row>
        <row r="1611">
          <cell r="B1611">
            <v>20211127</v>
          </cell>
          <cell r="C1611">
            <v>45520</v>
          </cell>
          <cell r="D1611">
            <v>0</v>
          </cell>
          <cell r="E1611">
            <v>0</v>
          </cell>
          <cell r="F1611" t="str">
            <v>CAISSE MOIS DE  novembre 2021</v>
          </cell>
          <cell r="H1611" t="str">
            <v>27 C 11</v>
          </cell>
        </row>
        <row r="1612">
          <cell r="B1612">
            <v>20211127</v>
          </cell>
          <cell r="C1612">
            <v>58200</v>
          </cell>
          <cell r="D1612">
            <v>2900</v>
          </cell>
          <cell r="E1612">
            <v>0</v>
          </cell>
          <cell r="F1612" t="str">
            <v>CAISSE MOIS DE  novembre 2021</v>
          </cell>
          <cell r="H1612" t="str">
            <v>27 C 11</v>
          </cell>
        </row>
        <row r="1613">
          <cell r="B1613">
            <v>20211127</v>
          </cell>
          <cell r="C1613">
            <v>51121</v>
          </cell>
          <cell r="D1613">
            <v>0</v>
          </cell>
          <cell r="E1613">
            <v>0</v>
          </cell>
          <cell r="F1613" t="str">
            <v>CAISSE MOIS DE  novembre 2021</v>
          </cell>
          <cell r="H1613" t="str">
            <v>27 C 11</v>
          </cell>
        </row>
        <row r="1614">
          <cell r="B1614">
            <v>20211127</v>
          </cell>
          <cell r="C1614">
            <v>51120</v>
          </cell>
          <cell r="D1614">
            <v>0</v>
          </cell>
          <cell r="E1614">
            <v>0</v>
          </cell>
          <cell r="F1614" t="str">
            <v>CAISSE MOIS DE  novembre 2021</v>
          </cell>
          <cell r="H1614" t="str">
            <v>27 C 11</v>
          </cell>
        </row>
        <row r="1615">
          <cell r="B1615">
            <v>20211127</v>
          </cell>
          <cell r="C1615">
            <v>51122</v>
          </cell>
          <cell r="D1615">
            <v>0</v>
          </cell>
          <cell r="E1615">
            <v>0</v>
          </cell>
          <cell r="F1615" t="str">
            <v>CAISSE MOIS DE  novembre 2021</v>
          </cell>
          <cell r="H1615" t="str">
            <v>27 C 11</v>
          </cell>
        </row>
        <row r="1616">
          <cell r="B1616">
            <v>20211127</v>
          </cell>
          <cell r="C1616">
            <v>51123</v>
          </cell>
          <cell r="D1616">
            <v>0</v>
          </cell>
          <cell r="E1616">
            <v>0</v>
          </cell>
          <cell r="F1616" t="str">
            <v>CAISSE MOIS DE  novembre 2021</v>
          </cell>
          <cell r="H1616" t="str">
            <v>27 C 11</v>
          </cell>
        </row>
        <row r="1617">
          <cell r="B1617">
            <v>20211127</v>
          </cell>
          <cell r="C1617">
            <v>58210</v>
          </cell>
          <cell r="D1617">
            <v>0</v>
          </cell>
          <cell r="E1617">
            <v>0</v>
          </cell>
          <cell r="F1617" t="str">
            <v>CAISSE MOIS DE  novembre 2021</v>
          </cell>
          <cell r="H1617" t="str">
            <v>27 C 11</v>
          </cell>
        </row>
        <row r="1618">
          <cell r="B1618">
            <v>20211127</v>
          </cell>
          <cell r="C1618">
            <v>45520</v>
          </cell>
          <cell r="D1618">
            <v>0</v>
          </cell>
          <cell r="E1618">
            <v>0</v>
          </cell>
          <cell r="F1618" t="str">
            <v>CAISSE MOIS DE  novembre 2021</v>
          </cell>
          <cell r="H1618" t="str">
            <v>27 C 11</v>
          </cell>
        </row>
        <row r="1619">
          <cell r="B1619">
            <v>20211127</v>
          </cell>
          <cell r="C1619">
            <v>58200</v>
          </cell>
          <cell r="D1619">
            <v>0</v>
          </cell>
          <cell r="E1619">
            <v>0</v>
          </cell>
          <cell r="F1619" t="str">
            <v>CAISSE MOIS DE  novembre 2021</v>
          </cell>
          <cell r="H1619" t="str">
            <v>27 C 11</v>
          </cell>
        </row>
        <row r="1620">
          <cell r="B1620">
            <v>20211127</v>
          </cell>
          <cell r="C1620">
            <v>58230</v>
          </cell>
          <cell r="D1620">
            <v>0</v>
          </cell>
          <cell r="E1620">
            <v>0</v>
          </cell>
          <cell r="F1620" t="str">
            <v>CAISSE MOIS DE  novembre 2021</v>
          </cell>
          <cell r="H1620" t="str">
            <v>27 C 11</v>
          </cell>
        </row>
        <row r="1621">
          <cell r="B1621">
            <v>20211127</v>
          </cell>
          <cell r="C1621">
            <v>53000</v>
          </cell>
          <cell r="D1621">
            <v>0</v>
          </cell>
          <cell r="E1621">
            <v>2900</v>
          </cell>
          <cell r="F1621" t="str">
            <v>CAISSE MOIS DE  novembre 2021</v>
          </cell>
          <cell r="H1621" t="str">
            <v>27 C 11</v>
          </cell>
        </row>
        <row r="1622">
          <cell r="B1622">
            <v>20211128</v>
          </cell>
          <cell r="C1622">
            <v>70710</v>
          </cell>
          <cell r="D1622">
            <v>0</v>
          </cell>
          <cell r="E1622">
            <v>87.3</v>
          </cell>
          <cell r="F1622" t="str">
            <v>CAISSE MOIS DE  novembre 2021</v>
          </cell>
          <cell r="H1622" t="str">
            <v>28 C 11</v>
          </cell>
        </row>
        <row r="1623">
          <cell r="B1623">
            <v>20211128</v>
          </cell>
          <cell r="C1623">
            <v>70711</v>
          </cell>
          <cell r="D1623">
            <v>0</v>
          </cell>
          <cell r="E1623">
            <v>267.60000000000002</v>
          </cell>
          <cell r="F1623" t="str">
            <v>CAISSE MOIS DE  novembre 2021</v>
          </cell>
          <cell r="H1623" t="str">
            <v>28 C 11</v>
          </cell>
        </row>
        <row r="1624">
          <cell r="B1624">
            <v>20211128</v>
          </cell>
          <cell r="C1624">
            <v>70720</v>
          </cell>
          <cell r="D1624">
            <v>0</v>
          </cell>
          <cell r="E1624">
            <v>1.2</v>
          </cell>
          <cell r="F1624" t="str">
            <v>CAISSE MOIS DE  novembre 2021</v>
          </cell>
          <cell r="H1624" t="str">
            <v>28 C 11</v>
          </cell>
        </row>
        <row r="1625">
          <cell r="B1625">
            <v>20211128</v>
          </cell>
          <cell r="C1625">
            <v>70730</v>
          </cell>
          <cell r="D1625">
            <v>0</v>
          </cell>
          <cell r="E1625">
            <v>0.8</v>
          </cell>
          <cell r="F1625" t="str">
            <v>CAISSE MOIS DE  novembre 2021</v>
          </cell>
          <cell r="H1625" t="str">
            <v>28 C 11</v>
          </cell>
        </row>
        <row r="1626">
          <cell r="B1626">
            <v>20211128</v>
          </cell>
          <cell r="C1626">
            <v>70740</v>
          </cell>
          <cell r="D1626">
            <v>0</v>
          </cell>
          <cell r="E1626">
            <v>1.2</v>
          </cell>
          <cell r="F1626" t="str">
            <v>CAISSE MOIS DE  novembre 2021</v>
          </cell>
          <cell r="H1626" t="str">
            <v>28 C 11</v>
          </cell>
        </row>
        <row r="1627">
          <cell r="B1627">
            <v>20211128</v>
          </cell>
          <cell r="C1627">
            <v>70741</v>
          </cell>
          <cell r="D1627">
            <v>0</v>
          </cell>
          <cell r="E1627">
            <v>0</v>
          </cell>
          <cell r="F1627" t="str">
            <v>CAISSE MOIS DE  novembre 2021</v>
          </cell>
          <cell r="H1627" t="str">
            <v>28 C 11</v>
          </cell>
        </row>
        <row r="1628">
          <cell r="B1628">
            <v>20211128</v>
          </cell>
          <cell r="C1628">
            <v>46121</v>
          </cell>
          <cell r="D1628">
            <v>0</v>
          </cell>
          <cell r="E1628">
            <v>113.89</v>
          </cell>
          <cell r="F1628" t="str">
            <v>CAISSE MOIS DE  novembre 2021</v>
          </cell>
          <cell r="H1628" t="str">
            <v>28 C 11</v>
          </cell>
        </row>
        <row r="1629">
          <cell r="B1629">
            <v>20211128</v>
          </cell>
          <cell r="C1629">
            <v>46760</v>
          </cell>
          <cell r="D1629">
            <v>0</v>
          </cell>
          <cell r="E1629">
            <v>768</v>
          </cell>
          <cell r="F1629" t="str">
            <v>CAISSE MOIS DE  novembre 2021</v>
          </cell>
          <cell r="H1629" t="str">
            <v>28 C 11</v>
          </cell>
        </row>
        <row r="1630">
          <cell r="B1630">
            <v>20211128</v>
          </cell>
          <cell r="C1630">
            <v>46761</v>
          </cell>
          <cell r="D1630">
            <v>0</v>
          </cell>
          <cell r="E1630">
            <v>433.5</v>
          </cell>
          <cell r="F1630" t="str">
            <v>CAISSE MOIS DE  novembre 2021</v>
          </cell>
          <cell r="H1630" t="str">
            <v>28 C 11</v>
          </cell>
        </row>
        <row r="1631">
          <cell r="B1631">
            <v>20211128</v>
          </cell>
          <cell r="C1631">
            <v>46120</v>
          </cell>
          <cell r="D1631">
            <v>0</v>
          </cell>
          <cell r="E1631">
            <v>1975.85</v>
          </cell>
          <cell r="F1631" t="str">
            <v>CAISSE MOIS DE  novembre 2021</v>
          </cell>
          <cell r="H1631" t="str">
            <v>28 C 11</v>
          </cell>
        </row>
        <row r="1632">
          <cell r="B1632">
            <v>20211128</v>
          </cell>
          <cell r="C1632">
            <v>70750</v>
          </cell>
          <cell r="D1632">
            <v>0</v>
          </cell>
          <cell r="E1632">
            <v>79.599999999999994</v>
          </cell>
          <cell r="F1632" t="str">
            <v>CAISSE MOIS DE  novembre 2021</v>
          </cell>
          <cell r="H1632" t="str">
            <v>28 C 11</v>
          </cell>
        </row>
        <row r="1633">
          <cell r="B1633">
            <v>20211128</v>
          </cell>
          <cell r="C1633">
            <v>70751</v>
          </cell>
          <cell r="D1633">
            <v>0</v>
          </cell>
          <cell r="E1633">
            <v>39.799999999999997</v>
          </cell>
          <cell r="F1633" t="str">
            <v>CAISSE MOIS DE  novembre 2021</v>
          </cell>
          <cell r="H1633" t="str">
            <v>28 C 11</v>
          </cell>
        </row>
        <row r="1634">
          <cell r="B1634">
            <v>20211128</v>
          </cell>
          <cell r="C1634">
            <v>70750</v>
          </cell>
          <cell r="D1634">
            <v>0</v>
          </cell>
          <cell r="E1634">
            <v>0</v>
          </cell>
          <cell r="F1634" t="str">
            <v>CAISSE MOIS DE  novembre 2021</v>
          </cell>
          <cell r="H1634" t="str">
            <v>28 C 11</v>
          </cell>
        </row>
        <row r="1635">
          <cell r="B1635">
            <v>20211128</v>
          </cell>
          <cell r="C1635">
            <v>70760</v>
          </cell>
          <cell r="D1635">
            <v>0</v>
          </cell>
          <cell r="E1635">
            <v>0</v>
          </cell>
          <cell r="F1635" t="str">
            <v>CAISSE MOIS DE  novembre 2021</v>
          </cell>
          <cell r="H1635" t="str">
            <v>28 C 11</v>
          </cell>
        </row>
        <row r="1636">
          <cell r="B1636">
            <v>20211128</v>
          </cell>
          <cell r="C1636">
            <v>46124</v>
          </cell>
          <cell r="D1636">
            <v>0</v>
          </cell>
          <cell r="E1636">
            <v>50</v>
          </cell>
          <cell r="F1636" t="str">
            <v>CAISSE MOIS DE  novembre 2021</v>
          </cell>
          <cell r="H1636" t="str">
            <v>28 C 11</v>
          </cell>
        </row>
        <row r="1637">
          <cell r="B1637">
            <v>20211128</v>
          </cell>
          <cell r="C1637">
            <v>46122</v>
          </cell>
          <cell r="D1637">
            <v>0</v>
          </cell>
          <cell r="E1637">
            <v>19.2</v>
          </cell>
          <cell r="F1637" t="str">
            <v>CAISSE MOIS DE  novembre 2021</v>
          </cell>
          <cell r="H1637" t="str">
            <v>28 C 11</v>
          </cell>
        </row>
        <row r="1638">
          <cell r="B1638">
            <v>20211128</v>
          </cell>
          <cell r="C1638">
            <v>46125</v>
          </cell>
          <cell r="D1638">
            <v>0</v>
          </cell>
          <cell r="E1638">
            <v>21</v>
          </cell>
          <cell r="F1638" t="str">
            <v>CAISSE MOIS DE  novembre 2021</v>
          </cell>
          <cell r="H1638" t="str">
            <v>28 C 11</v>
          </cell>
        </row>
        <row r="1639">
          <cell r="B1639">
            <v>20211128</v>
          </cell>
          <cell r="C1639">
            <v>46123</v>
          </cell>
          <cell r="D1639">
            <v>0</v>
          </cell>
          <cell r="E1639">
            <v>0</v>
          </cell>
          <cell r="F1639" t="str">
            <v>CAISSE MOIS DE  novembre 2021</v>
          </cell>
          <cell r="H1639" t="str">
            <v>28 C 11</v>
          </cell>
        </row>
        <row r="1640">
          <cell r="B1640">
            <v>20211128</v>
          </cell>
          <cell r="C1640">
            <v>46126</v>
          </cell>
          <cell r="D1640">
            <v>0</v>
          </cell>
          <cell r="E1640">
            <v>0</v>
          </cell>
          <cell r="F1640" t="str">
            <v>CAISSE MOIS DE  novembre 2021</v>
          </cell>
          <cell r="H1640" t="str">
            <v>28 C 11</v>
          </cell>
        </row>
        <row r="1641">
          <cell r="B1641">
            <v>20211128</v>
          </cell>
          <cell r="C1641">
            <v>46127</v>
          </cell>
          <cell r="D1641">
            <v>0</v>
          </cell>
          <cell r="E1641">
            <v>0</v>
          </cell>
          <cell r="F1641" t="str">
            <v>CAISSE MOIS DE  novembre 2021</v>
          </cell>
          <cell r="H1641" t="str">
            <v>28 C 11</v>
          </cell>
        </row>
        <row r="1642">
          <cell r="B1642">
            <v>20211128</v>
          </cell>
          <cell r="C1642">
            <v>0</v>
          </cell>
          <cell r="D1642">
            <v>0</v>
          </cell>
          <cell r="E1642">
            <v>0</v>
          </cell>
          <cell r="F1642" t="str">
            <v>CAISSE MOIS DE  novembre 2021</v>
          </cell>
          <cell r="H1642" t="str">
            <v>28 C 11</v>
          </cell>
        </row>
        <row r="1643">
          <cell r="B1643">
            <v>20211128</v>
          </cell>
          <cell r="C1643">
            <v>0</v>
          </cell>
          <cell r="D1643">
            <v>0</v>
          </cell>
          <cell r="E1643">
            <v>0</v>
          </cell>
          <cell r="F1643" t="str">
            <v>CAISSE MOIS DE  novembre 2021</v>
          </cell>
          <cell r="H1643" t="str">
            <v>28 C 11</v>
          </cell>
        </row>
        <row r="1644">
          <cell r="B1644">
            <v>20211128</v>
          </cell>
          <cell r="C1644">
            <v>0</v>
          </cell>
          <cell r="D1644">
            <v>0</v>
          </cell>
          <cell r="E1644">
            <v>0</v>
          </cell>
          <cell r="F1644" t="str">
            <v>CAISSE MOIS DE  novembre 2021</v>
          </cell>
          <cell r="H1644" t="str">
            <v>28 C 11</v>
          </cell>
        </row>
        <row r="1645">
          <cell r="B1645">
            <v>20211128</v>
          </cell>
          <cell r="C1645">
            <v>0</v>
          </cell>
          <cell r="D1645">
            <v>0</v>
          </cell>
          <cell r="E1645">
            <v>0</v>
          </cell>
          <cell r="F1645" t="str">
            <v>CAISSE MOIS DE  novembre 2021</v>
          </cell>
          <cell r="H1645" t="str">
            <v>28 C 11</v>
          </cell>
        </row>
        <row r="1646">
          <cell r="B1646">
            <v>20211128</v>
          </cell>
          <cell r="C1646">
            <v>0</v>
          </cell>
          <cell r="D1646">
            <v>0</v>
          </cell>
          <cell r="E1646">
            <v>0</v>
          </cell>
          <cell r="F1646" t="str">
            <v>CAISSE MOIS DE  novembre 2021</v>
          </cell>
          <cell r="H1646" t="str">
            <v>28 C 11</v>
          </cell>
        </row>
        <row r="1647">
          <cell r="B1647">
            <v>20211128</v>
          </cell>
          <cell r="C1647">
            <v>0</v>
          </cell>
          <cell r="D1647">
            <v>0</v>
          </cell>
          <cell r="E1647">
            <v>0</v>
          </cell>
          <cell r="F1647" t="str">
            <v>CAISSE MOIS DE  novembre 2021</v>
          </cell>
          <cell r="H1647" t="str">
            <v>28 C 11</v>
          </cell>
        </row>
        <row r="1648">
          <cell r="B1648">
            <v>20211128</v>
          </cell>
          <cell r="C1648">
            <v>0</v>
          </cell>
          <cell r="D1648">
            <v>0</v>
          </cell>
          <cell r="E1648">
            <v>0</v>
          </cell>
          <cell r="F1648" t="str">
            <v>CAISSE MOIS DE  novembre 2021</v>
          </cell>
          <cell r="H1648" t="str">
            <v>28 C 11</v>
          </cell>
        </row>
        <row r="1649">
          <cell r="B1649">
            <v>20211128</v>
          </cell>
          <cell r="C1649">
            <v>0</v>
          </cell>
          <cell r="D1649">
            <v>0</v>
          </cell>
          <cell r="E1649">
            <v>0</v>
          </cell>
          <cell r="F1649" t="str">
            <v>CAISSE MOIS DE  novembre 2021</v>
          </cell>
          <cell r="H1649" t="str">
            <v>28 C 11</v>
          </cell>
        </row>
        <row r="1650">
          <cell r="B1650">
            <v>20211128</v>
          </cell>
          <cell r="C1650">
            <v>0</v>
          </cell>
          <cell r="D1650">
            <v>0</v>
          </cell>
          <cell r="E1650">
            <v>0</v>
          </cell>
          <cell r="F1650" t="str">
            <v>CAISSE MOIS DE  novembre 2021</v>
          </cell>
          <cell r="H1650" t="str">
            <v>28 C 11</v>
          </cell>
        </row>
        <row r="1651">
          <cell r="B1651">
            <v>20211128</v>
          </cell>
          <cell r="C1651">
            <v>0</v>
          </cell>
          <cell r="D1651">
            <v>0</v>
          </cell>
          <cell r="E1651">
            <v>0</v>
          </cell>
          <cell r="F1651" t="str">
            <v>CAISSE MOIS DE  novembre 2021</v>
          </cell>
          <cell r="H1651" t="str">
            <v>28 C 11</v>
          </cell>
        </row>
        <row r="1652">
          <cell r="B1652">
            <v>20211128</v>
          </cell>
          <cell r="C1652">
            <v>0</v>
          </cell>
          <cell r="D1652">
            <v>0</v>
          </cell>
          <cell r="E1652">
            <v>0</v>
          </cell>
          <cell r="F1652" t="str">
            <v>CAISSE MOIS DE  novembre 2021</v>
          </cell>
          <cell r="H1652" t="str">
            <v>28 C 11</v>
          </cell>
        </row>
        <row r="1653">
          <cell r="B1653">
            <v>20211128</v>
          </cell>
          <cell r="C1653">
            <v>0</v>
          </cell>
          <cell r="D1653">
            <v>0</v>
          </cell>
          <cell r="E1653">
            <v>0</v>
          </cell>
          <cell r="F1653" t="str">
            <v>CAISSE MOIS DE  novembre 2021</v>
          </cell>
          <cell r="H1653" t="str">
            <v>28 C 11</v>
          </cell>
        </row>
        <row r="1654">
          <cell r="B1654">
            <v>20211128</v>
          </cell>
          <cell r="C1654">
            <v>0</v>
          </cell>
          <cell r="D1654">
            <v>0</v>
          </cell>
          <cell r="E1654">
            <v>0</v>
          </cell>
          <cell r="F1654" t="str">
            <v>CAISSE MOIS DE  novembre 2021</v>
          </cell>
          <cell r="H1654" t="str">
            <v>28 C 11</v>
          </cell>
        </row>
        <row r="1655">
          <cell r="B1655">
            <v>20211128</v>
          </cell>
          <cell r="C1655">
            <v>0</v>
          </cell>
          <cell r="D1655">
            <v>0</v>
          </cell>
          <cell r="E1655">
            <v>0</v>
          </cell>
          <cell r="F1655" t="str">
            <v>CAISSE MOIS DE  novembre 2021</v>
          </cell>
          <cell r="H1655" t="str">
            <v>28 C 11</v>
          </cell>
        </row>
        <row r="1656">
          <cell r="B1656">
            <v>20211128</v>
          </cell>
          <cell r="C1656">
            <v>0</v>
          </cell>
          <cell r="D1656">
            <v>0</v>
          </cell>
          <cell r="E1656">
            <v>0</v>
          </cell>
          <cell r="F1656" t="str">
            <v>CAISSE MOIS DE  novembre 2021</v>
          </cell>
          <cell r="H1656" t="str">
            <v>28 C 11</v>
          </cell>
        </row>
        <row r="1657">
          <cell r="B1657">
            <v>20211128</v>
          </cell>
          <cell r="C1657">
            <v>53000</v>
          </cell>
          <cell r="D1657">
            <v>1454.53</v>
          </cell>
          <cell r="E1657">
            <v>0</v>
          </cell>
          <cell r="F1657" t="str">
            <v>CAISSE MOIS DE  novembre 2021</v>
          </cell>
          <cell r="H1657" t="str">
            <v>28 C 11</v>
          </cell>
        </row>
        <row r="1658">
          <cell r="B1658">
            <v>20211128</v>
          </cell>
          <cell r="C1658">
            <v>51120</v>
          </cell>
          <cell r="D1658">
            <v>40</v>
          </cell>
          <cell r="E1658">
            <v>0</v>
          </cell>
          <cell r="F1658" t="str">
            <v>CAISSE MOIS DE  novembre 2021</v>
          </cell>
          <cell r="H1658" t="str">
            <v>28 C 11</v>
          </cell>
        </row>
        <row r="1659">
          <cell r="B1659">
            <v>20211128</v>
          </cell>
          <cell r="C1659">
            <v>51121</v>
          </cell>
          <cell r="D1659">
            <v>1735.51</v>
          </cell>
          <cell r="E1659">
            <v>0</v>
          </cell>
          <cell r="F1659" t="str">
            <v>CAISSE MOIS DE  novembre 2021</v>
          </cell>
          <cell r="H1659" t="str">
            <v>28 C 11</v>
          </cell>
        </row>
        <row r="1660">
          <cell r="B1660">
            <v>20211128</v>
          </cell>
          <cell r="C1660">
            <v>46760</v>
          </cell>
          <cell r="D1660">
            <v>415</v>
          </cell>
          <cell r="E1660">
            <v>0</v>
          </cell>
          <cell r="F1660" t="str">
            <v>CAISSE MOIS DE  novembre 2021</v>
          </cell>
          <cell r="H1660" t="str">
            <v>28 C 11</v>
          </cell>
        </row>
        <row r="1661">
          <cell r="B1661">
            <v>20211128</v>
          </cell>
          <cell r="C1661">
            <v>46761</v>
          </cell>
          <cell r="D1661">
            <v>207.9</v>
          </cell>
          <cell r="E1661">
            <v>0</v>
          </cell>
          <cell r="F1661" t="str">
            <v>CAISSE MOIS DE  novembre 2021</v>
          </cell>
          <cell r="H1661" t="str">
            <v>28 C 11</v>
          </cell>
        </row>
        <row r="1662">
          <cell r="B1662">
            <v>20211128</v>
          </cell>
          <cell r="C1662">
            <v>51122</v>
          </cell>
          <cell r="D1662">
            <v>6</v>
          </cell>
          <cell r="E1662">
            <v>0</v>
          </cell>
          <cell r="F1662" t="str">
            <v>CAISSE MOIS DE  novembre 2021</v>
          </cell>
          <cell r="H1662" t="str">
            <v>28 C 11</v>
          </cell>
        </row>
        <row r="1663">
          <cell r="B1663">
            <v>20211128</v>
          </cell>
          <cell r="C1663">
            <v>51122</v>
          </cell>
          <cell r="D1663">
            <v>0</v>
          </cell>
          <cell r="E1663">
            <v>0</v>
          </cell>
          <cell r="F1663" t="str">
            <v>CAISSE MOIS DE  novembre 2021</v>
          </cell>
          <cell r="H1663" t="str">
            <v>28 C 11</v>
          </cell>
        </row>
        <row r="1664">
          <cell r="B1664">
            <v>20211128</v>
          </cell>
          <cell r="C1664">
            <v>0</v>
          </cell>
          <cell r="D1664">
            <v>0</v>
          </cell>
          <cell r="E1664">
            <v>0</v>
          </cell>
          <cell r="F1664" t="str">
            <v>CAISSE MOIS DE  novembre 2021</v>
          </cell>
          <cell r="H1664" t="str">
            <v>28 C 11</v>
          </cell>
        </row>
        <row r="1665">
          <cell r="B1665">
            <v>20211128</v>
          </cell>
          <cell r="C1665">
            <v>0</v>
          </cell>
          <cell r="D1665">
            <v>0</v>
          </cell>
          <cell r="E1665">
            <v>0</v>
          </cell>
          <cell r="F1665" t="str">
            <v>CAISSE MOIS DE  novembre 2021</v>
          </cell>
          <cell r="H1665" t="str">
            <v>28 C 11</v>
          </cell>
        </row>
        <row r="1666">
          <cell r="B1666">
            <v>20211128</v>
          </cell>
          <cell r="C1666">
            <v>0</v>
          </cell>
          <cell r="D1666">
            <v>0</v>
          </cell>
          <cell r="E1666">
            <v>0</v>
          </cell>
          <cell r="F1666" t="str">
            <v>CAISSE MOIS DE  novembre 2021</v>
          </cell>
          <cell r="H1666" t="str">
            <v>28 C 11</v>
          </cell>
        </row>
        <row r="1667">
          <cell r="B1667">
            <v>20211128</v>
          </cell>
          <cell r="C1667">
            <v>0</v>
          </cell>
          <cell r="D1667">
            <v>0</v>
          </cell>
          <cell r="E1667">
            <v>0</v>
          </cell>
          <cell r="F1667" t="str">
            <v>CAISSE MOIS DE  novembre 2021</v>
          </cell>
          <cell r="H1667" t="str">
            <v>28 C 11</v>
          </cell>
        </row>
        <row r="1668">
          <cell r="B1668">
            <v>20211128</v>
          </cell>
          <cell r="C1668">
            <v>47100</v>
          </cell>
          <cell r="D1668">
            <v>0</v>
          </cell>
          <cell r="E1668">
            <v>0</v>
          </cell>
          <cell r="F1668" t="str">
            <v>CAISSE MOIS DE  novembre 2021</v>
          </cell>
          <cell r="H1668" t="str">
            <v>28 C 11</v>
          </cell>
        </row>
        <row r="1669">
          <cell r="B1669">
            <v>20211128</v>
          </cell>
          <cell r="C1669">
            <v>58200</v>
          </cell>
          <cell r="D1669">
            <v>0</v>
          </cell>
          <cell r="E1669">
            <v>0</v>
          </cell>
          <cell r="F1669" t="str">
            <v>CAISSE MOIS DE  novembre 2021</v>
          </cell>
          <cell r="H1669" t="str">
            <v>28 C 11</v>
          </cell>
        </row>
        <row r="1670">
          <cell r="B1670">
            <v>20211128</v>
          </cell>
          <cell r="C1670">
            <v>45520</v>
          </cell>
          <cell r="D1670">
            <v>0</v>
          </cell>
          <cell r="E1670">
            <v>0</v>
          </cell>
          <cell r="F1670" t="str">
            <v>CAISSE MOIS DE  novembre 2021</v>
          </cell>
          <cell r="H1670" t="str">
            <v>28 C 11</v>
          </cell>
        </row>
        <row r="1671">
          <cell r="B1671">
            <v>20211128</v>
          </cell>
          <cell r="C1671">
            <v>45520</v>
          </cell>
          <cell r="D1671">
            <v>0</v>
          </cell>
          <cell r="E1671">
            <v>0</v>
          </cell>
          <cell r="F1671" t="str">
            <v>CAISSE MOIS DE  novembre 2021</v>
          </cell>
          <cell r="H1671" t="str">
            <v>28 C 11</v>
          </cell>
        </row>
        <row r="1672">
          <cell r="B1672">
            <v>20211128</v>
          </cell>
          <cell r="C1672">
            <v>58200</v>
          </cell>
          <cell r="D1672">
            <v>1400</v>
          </cell>
          <cell r="E1672">
            <v>0</v>
          </cell>
          <cell r="F1672" t="str">
            <v>CAISSE MOIS DE  novembre 2021</v>
          </cell>
          <cell r="H1672" t="str">
            <v>28 C 11</v>
          </cell>
        </row>
        <row r="1673">
          <cell r="B1673">
            <v>20211128</v>
          </cell>
          <cell r="C1673">
            <v>51121</v>
          </cell>
          <cell r="D1673">
            <v>0</v>
          </cell>
          <cell r="E1673">
            <v>0</v>
          </cell>
          <cell r="F1673" t="str">
            <v>CAISSE MOIS DE  novembre 2021</v>
          </cell>
          <cell r="H1673" t="str">
            <v>28 C 11</v>
          </cell>
        </row>
        <row r="1674">
          <cell r="B1674">
            <v>20211128</v>
          </cell>
          <cell r="C1674">
            <v>51120</v>
          </cell>
          <cell r="D1674">
            <v>0</v>
          </cell>
          <cell r="E1674">
            <v>0</v>
          </cell>
          <cell r="F1674" t="str">
            <v>CAISSE MOIS DE  novembre 2021</v>
          </cell>
          <cell r="H1674" t="str">
            <v>28 C 11</v>
          </cell>
        </row>
        <row r="1675">
          <cell r="B1675">
            <v>20211128</v>
          </cell>
          <cell r="C1675">
            <v>51122</v>
          </cell>
          <cell r="D1675">
            <v>0</v>
          </cell>
          <cell r="E1675">
            <v>0</v>
          </cell>
          <cell r="F1675" t="str">
            <v>CAISSE MOIS DE  novembre 2021</v>
          </cell>
          <cell r="H1675" t="str">
            <v>28 C 11</v>
          </cell>
        </row>
        <row r="1676">
          <cell r="B1676">
            <v>20211128</v>
          </cell>
          <cell r="C1676">
            <v>51123</v>
          </cell>
          <cell r="D1676">
            <v>0</v>
          </cell>
          <cell r="E1676">
            <v>0</v>
          </cell>
          <cell r="F1676" t="str">
            <v>CAISSE MOIS DE  novembre 2021</v>
          </cell>
          <cell r="H1676" t="str">
            <v>28 C 11</v>
          </cell>
        </row>
        <row r="1677">
          <cell r="B1677">
            <v>20211128</v>
          </cell>
          <cell r="C1677">
            <v>58210</v>
          </cell>
          <cell r="D1677">
            <v>0</v>
          </cell>
          <cell r="E1677">
            <v>0</v>
          </cell>
          <cell r="F1677" t="str">
            <v>CAISSE MOIS DE  novembre 2021</v>
          </cell>
          <cell r="H1677" t="str">
            <v>28 C 11</v>
          </cell>
        </row>
        <row r="1678">
          <cell r="B1678">
            <v>20211128</v>
          </cell>
          <cell r="C1678">
            <v>45520</v>
          </cell>
          <cell r="D1678">
            <v>0</v>
          </cell>
          <cell r="E1678">
            <v>0</v>
          </cell>
          <cell r="F1678" t="str">
            <v>CAISSE MOIS DE  novembre 2021</v>
          </cell>
          <cell r="H1678" t="str">
            <v>28 C 11</v>
          </cell>
        </row>
        <row r="1679">
          <cell r="B1679">
            <v>20211128</v>
          </cell>
          <cell r="C1679">
            <v>58200</v>
          </cell>
          <cell r="D1679">
            <v>0</v>
          </cell>
          <cell r="E1679">
            <v>0</v>
          </cell>
          <cell r="F1679" t="str">
            <v>CAISSE MOIS DE  novembre 2021</v>
          </cell>
          <cell r="H1679" t="str">
            <v>28 C 11</v>
          </cell>
        </row>
        <row r="1680">
          <cell r="B1680">
            <v>20211128</v>
          </cell>
          <cell r="C1680">
            <v>58230</v>
          </cell>
          <cell r="D1680">
            <v>0</v>
          </cell>
          <cell r="E1680">
            <v>0</v>
          </cell>
          <cell r="F1680" t="str">
            <v>CAISSE MOIS DE  novembre 2021</v>
          </cell>
          <cell r="H1680" t="str">
            <v>28 C 11</v>
          </cell>
        </row>
        <row r="1681">
          <cell r="B1681">
            <v>20211128</v>
          </cell>
          <cell r="C1681">
            <v>53000</v>
          </cell>
          <cell r="D1681">
            <v>0</v>
          </cell>
          <cell r="E1681">
            <v>1400</v>
          </cell>
          <cell r="F1681" t="str">
            <v>CAISSE MOIS DE  novembre 2021</v>
          </cell>
          <cell r="H1681" t="str">
            <v>28 C 11</v>
          </cell>
        </row>
        <row r="1682">
          <cell r="B1682">
            <v>20211129</v>
          </cell>
          <cell r="C1682">
            <v>70710</v>
          </cell>
          <cell r="D1682">
            <v>0</v>
          </cell>
          <cell r="E1682">
            <v>83</v>
          </cell>
          <cell r="F1682" t="str">
            <v>CAISSE MOIS DE  novembre 2021</v>
          </cell>
          <cell r="H1682" t="str">
            <v>29 C 11</v>
          </cell>
        </row>
        <row r="1683">
          <cell r="B1683">
            <v>20211129</v>
          </cell>
          <cell r="C1683">
            <v>70711</v>
          </cell>
          <cell r="D1683">
            <v>0</v>
          </cell>
          <cell r="E1683">
            <v>124.5</v>
          </cell>
          <cell r="F1683" t="str">
            <v>CAISSE MOIS DE  novembre 2021</v>
          </cell>
          <cell r="H1683" t="str">
            <v>29 C 11</v>
          </cell>
        </row>
        <row r="1684">
          <cell r="B1684">
            <v>20211129</v>
          </cell>
          <cell r="C1684">
            <v>70720</v>
          </cell>
          <cell r="D1684">
            <v>0</v>
          </cell>
          <cell r="E1684">
            <v>18</v>
          </cell>
          <cell r="F1684" t="str">
            <v>CAISSE MOIS DE  novembre 2021</v>
          </cell>
          <cell r="H1684" t="str">
            <v>29 C 11</v>
          </cell>
        </row>
        <row r="1685">
          <cell r="B1685">
            <v>20211129</v>
          </cell>
          <cell r="C1685">
            <v>70730</v>
          </cell>
          <cell r="D1685">
            <v>0</v>
          </cell>
          <cell r="E1685">
            <v>2.5</v>
          </cell>
          <cell r="F1685" t="str">
            <v>CAISSE MOIS DE  novembre 2021</v>
          </cell>
          <cell r="H1685" t="str">
            <v>29 C 11</v>
          </cell>
        </row>
        <row r="1686">
          <cell r="B1686">
            <v>20211129</v>
          </cell>
          <cell r="C1686">
            <v>70740</v>
          </cell>
          <cell r="D1686">
            <v>0</v>
          </cell>
          <cell r="E1686">
            <v>6.6</v>
          </cell>
          <cell r="F1686" t="str">
            <v>CAISSE MOIS DE  novembre 2021</v>
          </cell>
          <cell r="H1686" t="str">
            <v>29 C 11</v>
          </cell>
        </row>
        <row r="1687">
          <cell r="B1687">
            <v>20211129</v>
          </cell>
          <cell r="C1687">
            <v>70741</v>
          </cell>
          <cell r="D1687">
            <v>0</v>
          </cell>
          <cell r="E1687">
            <v>0</v>
          </cell>
          <cell r="F1687" t="str">
            <v>CAISSE MOIS DE  novembre 2021</v>
          </cell>
          <cell r="H1687" t="str">
            <v>29 C 11</v>
          </cell>
        </row>
        <row r="1688">
          <cell r="B1688">
            <v>20211129</v>
          </cell>
          <cell r="C1688">
            <v>46121</v>
          </cell>
          <cell r="D1688">
            <v>0</v>
          </cell>
          <cell r="E1688">
            <v>125.92</v>
          </cell>
          <cell r="F1688" t="str">
            <v>CAISSE MOIS DE  novembre 2021</v>
          </cell>
          <cell r="H1688" t="str">
            <v>29 C 11</v>
          </cell>
        </row>
        <row r="1689">
          <cell r="B1689">
            <v>20211129</v>
          </cell>
          <cell r="C1689">
            <v>46760</v>
          </cell>
          <cell r="D1689">
            <v>0</v>
          </cell>
          <cell r="E1689">
            <v>1161</v>
          </cell>
          <cell r="F1689" t="str">
            <v>CAISSE MOIS DE  novembre 2021</v>
          </cell>
          <cell r="H1689" t="str">
            <v>29 C 11</v>
          </cell>
        </row>
        <row r="1690">
          <cell r="B1690">
            <v>20211129</v>
          </cell>
          <cell r="C1690">
            <v>46761</v>
          </cell>
          <cell r="D1690">
            <v>0</v>
          </cell>
          <cell r="E1690">
            <v>691.1</v>
          </cell>
          <cell r="F1690" t="str">
            <v>CAISSE MOIS DE  novembre 2021</v>
          </cell>
          <cell r="H1690" t="str">
            <v>29 C 11</v>
          </cell>
        </row>
        <row r="1691">
          <cell r="B1691">
            <v>20211129</v>
          </cell>
          <cell r="C1691">
            <v>46120</v>
          </cell>
          <cell r="D1691">
            <v>0</v>
          </cell>
          <cell r="E1691">
            <v>5000.3999999999996</v>
          </cell>
          <cell r="F1691" t="str">
            <v>CAISSE MOIS DE  novembre 2021</v>
          </cell>
          <cell r="H1691" t="str">
            <v>29 C 11</v>
          </cell>
        </row>
        <row r="1692">
          <cell r="B1692">
            <v>20211129</v>
          </cell>
          <cell r="C1692">
            <v>70750</v>
          </cell>
          <cell r="D1692">
            <v>0</v>
          </cell>
          <cell r="E1692">
            <v>258.10000000000002</v>
          </cell>
          <cell r="F1692" t="str">
            <v>CAISSE MOIS DE  novembre 2021</v>
          </cell>
          <cell r="H1692" t="str">
            <v>29 C 11</v>
          </cell>
        </row>
        <row r="1693">
          <cell r="B1693">
            <v>20211129</v>
          </cell>
          <cell r="C1693">
            <v>70751</v>
          </cell>
          <cell r="D1693">
            <v>0</v>
          </cell>
          <cell r="E1693">
            <v>40.98</v>
          </cell>
          <cell r="F1693" t="str">
            <v>CAISSE MOIS DE  novembre 2021</v>
          </cell>
          <cell r="H1693" t="str">
            <v>29 C 11</v>
          </cell>
        </row>
        <row r="1694">
          <cell r="B1694">
            <v>20211129</v>
          </cell>
          <cell r="C1694">
            <v>70750</v>
          </cell>
          <cell r="D1694">
            <v>0</v>
          </cell>
          <cell r="E1694">
            <v>17.48</v>
          </cell>
          <cell r="F1694" t="str">
            <v>CAISSE MOIS DE  novembre 2021</v>
          </cell>
          <cell r="H1694" t="str">
            <v>29 C 11</v>
          </cell>
        </row>
        <row r="1695">
          <cell r="B1695">
            <v>20211129</v>
          </cell>
          <cell r="C1695">
            <v>70760</v>
          </cell>
          <cell r="D1695">
            <v>0</v>
          </cell>
          <cell r="E1695">
            <v>0</v>
          </cell>
          <cell r="F1695" t="str">
            <v>CAISSE MOIS DE  novembre 2021</v>
          </cell>
          <cell r="H1695" t="str">
            <v>29 C 11</v>
          </cell>
        </row>
        <row r="1696">
          <cell r="B1696">
            <v>20211129</v>
          </cell>
          <cell r="C1696">
            <v>46124</v>
          </cell>
          <cell r="D1696">
            <v>0</v>
          </cell>
          <cell r="E1696">
            <v>30</v>
          </cell>
          <cell r="F1696" t="str">
            <v>CAISSE MOIS DE  novembre 2021</v>
          </cell>
          <cell r="H1696" t="str">
            <v>29 C 11</v>
          </cell>
        </row>
        <row r="1697">
          <cell r="B1697">
            <v>20211129</v>
          </cell>
          <cell r="C1697">
            <v>46122</v>
          </cell>
          <cell r="D1697">
            <v>0</v>
          </cell>
          <cell r="E1697">
            <v>52.48</v>
          </cell>
          <cell r="F1697" t="str">
            <v>CAISSE MOIS DE  novembre 2021</v>
          </cell>
          <cell r="H1697" t="str">
            <v>29 C 11</v>
          </cell>
        </row>
        <row r="1698">
          <cell r="B1698">
            <v>20211129</v>
          </cell>
          <cell r="C1698">
            <v>46125</v>
          </cell>
          <cell r="D1698">
            <v>0</v>
          </cell>
          <cell r="E1698">
            <v>63</v>
          </cell>
          <cell r="F1698" t="str">
            <v>CAISSE MOIS DE  novembre 2021</v>
          </cell>
          <cell r="H1698" t="str">
            <v>29 C 11</v>
          </cell>
        </row>
        <row r="1699">
          <cell r="B1699">
            <v>20211129</v>
          </cell>
          <cell r="C1699">
            <v>46123</v>
          </cell>
          <cell r="D1699">
            <v>0</v>
          </cell>
          <cell r="E1699">
            <v>0</v>
          </cell>
          <cell r="F1699" t="str">
            <v>CAISSE MOIS DE  novembre 2021</v>
          </cell>
          <cell r="H1699" t="str">
            <v>29 C 11</v>
          </cell>
        </row>
        <row r="1700">
          <cell r="B1700">
            <v>20211129</v>
          </cell>
          <cell r="C1700">
            <v>46126</v>
          </cell>
          <cell r="D1700">
            <v>0</v>
          </cell>
          <cell r="E1700">
            <v>0</v>
          </cell>
          <cell r="F1700" t="str">
            <v>CAISSE MOIS DE  novembre 2021</v>
          </cell>
          <cell r="H1700" t="str">
            <v>29 C 11</v>
          </cell>
        </row>
        <row r="1701">
          <cell r="B1701">
            <v>20211129</v>
          </cell>
          <cell r="C1701">
            <v>46127</v>
          </cell>
          <cell r="D1701">
            <v>0</v>
          </cell>
          <cell r="E1701">
            <v>0</v>
          </cell>
          <cell r="F1701" t="str">
            <v>CAISSE MOIS DE  novembre 2021</v>
          </cell>
          <cell r="H1701" t="str">
            <v>29 C 11</v>
          </cell>
        </row>
        <row r="1702">
          <cell r="B1702">
            <v>20211129</v>
          </cell>
          <cell r="C1702">
            <v>0</v>
          </cell>
          <cell r="D1702">
            <v>0</v>
          </cell>
          <cell r="E1702">
            <v>0</v>
          </cell>
          <cell r="F1702" t="str">
            <v>CAISSE MOIS DE  novembre 2021</v>
          </cell>
          <cell r="H1702" t="str">
            <v>29 C 11</v>
          </cell>
        </row>
        <row r="1703">
          <cell r="B1703">
            <v>20211129</v>
          </cell>
          <cell r="C1703">
            <v>0</v>
          </cell>
          <cell r="D1703">
            <v>0</v>
          </cell>
          <cell r="E1703">
            <v>0</v>
          </cell>
          <cell r="F1703" t="str">
            <v>CAISSE MOIS DE  novembre 2021</v>
          </cell>
          <cell r="H1703" t="str">
            <v>29 C 11</v>
          </cell>
        </row>
        <row r="1704">
          <cell r="B1704">
            <v>20211129</v>
          </cell>
          <cell r="C1704">
            <v>0</v>
          </cell>
          <cell r="D1704">
            <v>0</v>
          </cell>
          <cell r="E1704">
            <v>0</v>
          </cell>
          <cell r="F1704" t="str">
            <v>CAISSE MOIS DE  novembre 2021</v>
          </cell>
          <cell r="H1704" t="str">
            <v>29 C 11</v>
          </cell>
        </row>
        <row r="1705">
          <cell r="B1705">
            <v>20211129</v>
          </cell>
          <cell r="C1705">
            <v>0</v>
          </cell>
          <cell r="D1705">
            <v>0</v>
          </cell>
          <cell r="E1705">
            <v>0</v>
          </cell>
          <cell r="F1705" t="str">
            <v>CAISSE MOIS DE  novembre 2021</v>
          </cell>
          <cell r="H1705" t="str">
            <v>29 C 11</v>
          </cell>
        </row>
        <row r="1706">
          <cell r="B1706">
            <v>20211129</v>
          </cell>
          <cell r="C1706">
            <v>0</v>
          </cell>
          <cell r="D1706">
            <v>0</v>
          </cell>
          <cell r="E1706">
            <v>0</v>
          </cell>
          <cell r="F1706" t="str">
            <v>CAISSE MOIS DE  novembre 2021</v>
          </cell>
          <cell r="H1706" t="str">
            <v>29 C 11</v>
          </cell>
        </row>
        <row r="1707">
          <cell r="B1707">
            <v>20211129</v>
          </cell>
          <cell r="C1707">
            <v>0</v>
          </cell>
          <cell r="D1707">
            <v>0</v>
          </cell>
          <cell r="E1707">
            <v>0</v>
          </cell>
          <cell r="F1707" t="str">
            <v>CAISSE MOIS DE  novembre 2021</v>
          </cell>
          <cell r="H1707" t="str">
            <v>29 C 11</v>
          </cell>
        </row>
        <row r="1708">
          <cell r="B1708">
            <v>20211129</v>
          </cell>
          <cell r="C1708">
            <v>0</v>
          </cell>
          <cell r="D1708">
            <v>0</v>
          </cell>
          <cell r="E1708">
            <v>0</v>
          </cell>
          <cell r="F1708" t="str">
            <v>CAISSE MOIS DE  novembre 2021</v>
          </cell>
          <cell r="H1708" t="str">
            <v>29 C 11</v>
          </cell>
        </row>
        <row r="1709">
          <cell r="B1709">
            <v>20211129</v>
          </cell>
          <cell r="C1709">
            <v>0</v>
          </cell>
          <cell r="D1709">
            <v>0</v>
          </cell>
          <cell r="E1709">
            <v>0</v>
          </cell>
          <cell r="F1709" t="str">
            <v>CAISSE MOIS DE  novembre 2021</v>
          </cell>
          <cell r="H1709" t="str">
            <v>29 C 11</v>
          </cell>
        </row>
        <row r="1710">
          <cell r="B1710">
            <v>20211129</v>
          </cell>
          <cell r="C1710">
            <v>0</v>
          </cell>
          <cell r="D1710">
            <v>0</v>
          </cell>
          <cell r="E1710">
            <v>0</v>
          </cell>
          <cell r="F1710" t="str">
            <v>CAISSE MOIS DE  novembre 2021</v>
          </cell>
          <cell r="H1710" t="str">
            <v>29 C 11</v>
          </cell>
        </row>
        <row r="1711">
          <cell r="B1711">
            <v>20211129</v>
          </cell>
          <cell r="C1711">
            <v>0</v>
          </cell>
          <cell r="D1711">
            <v>0</v>
          </cell>
          <cell r="E1711">
            <v>0</v>
          </cell>
          <cell r="F1711" t="str">
            <v>CAISSE MOIS DE  novembre 2021</v>
          </cell>
          <cell r="H1711" t="str">
            <v>29 C 11</v>
          </cell>
        </row>
        <row r="1712">
          <cell r="B1712">
            <v>20211129</v>
          </cell>
          <cell r="C1712">
            <v>0</v>
          </cell>
          <cell r="D1712">
            <v>0</v>
          </cell>
          <cell r="E1712">
            <v>0</v>
          </cell>
          <cell r="F1712" t="str">
            <v>CAISSE MOIS DE  novembre 2021</v>
          </cell>
          <cell r="H1712" t="str">
            <v>29 C 11</v>
          </cell>
        </row>
        <row r="1713">
          <cell r="B1713">
            <v>20211129</v>
          </cell>
          <cell r="C1713">
            <v>0</v>
          </cell>
          <cell r="D1713">
            <v>0</v>
          </cell>
          <cell r="E1713">
            <v>0</v>
          </cell>
          <cell r="F1713" t="str">
            <v>CAISSE MOIS DE  novembre 2021</v>
          </cell>
          <cell r="H1713" t="str">
            <v>29 C 11</v>
          </cell>
        </row>
        <row r="1714">
          <cell r="B1714">
            <v>20211129</v>
          </cell>
          <cell r="C1714">
            <v>0</v>
          </cell>
          <cell r="D1714">
            <v>0</v>
          </cell>
          <cell r="E1714">
            <v>0</v>
          </cell>
          <cell r="F1714" t="str">
            <v>CAISSE MOIS DE  novembre 2021</v>
          </cell>
          <cell r="H1714" t="str">
            <v>29 C 11</v>
          </cell>
        </row>
        <row r="1715">
          <cell r="B1715">
            <v>20211129</v>
          </cell>
          <cell r="C1715">
            <v>0</v>
          </cell>
          <cell r="D1715">
            <v>0</v>
          </cell>
          <cell r="E1715">
            <v>0</v>
          </cell>
          <cell r="F1715" t="str">
            <v>CAISSE MOIS DE  novembre 2021</v>
          </cell>
          <cell r="H1715" t="str">
            <v>29 C 11</v>
          </cell>
        </row>
        <row r="1716">
          <cell r="B1716">
            <v>20211129</v>
          </cell>
          <cell r="C1716">
            <v>0</v>
          </cell>
          <cell r="D1716">
            <v>0</v>
          </cell>
          <cell r="E1716">
            <v>0</v>
          </cell>
          <cell r="F1716" t="str">
            <v>CAISSE MOIS DE  novembre 2021</v>
          </cell>
          <cell r="H1716" t="str">
            <v>29 C 11</v>
          </cell>
        </row>
        <row r="1717">
          <cell r="B1717">
            <v>20211129</v>
          </cell>
          <cell r="C1717">
            <v>53000</v>
          </cell>
          <cell r="D1717">
            <v>2153.17</v>
          </cell>
          <cell r="E1717">
            <v>0</v>
          </cell>
          <cell r="F1717" t="str">
            <v>CAISSE MOIS DE  novembre 2021</v>
          </cell>
          <cell r="H1717" t="str">
            <v>29 C 11</v>
          </cell>
        </row>
        <row r="1718">
          <cell r="B1718">
            <v>20211129</v>
          </cell>
          <cell r="C1718">
            <v>51120</v>
          </cell>
          <cell r="D1718">
            <v>25.8</v>
          </cell>
          <cell r="E1718">
            <v>0</v>
          </cell>
          <cell r="F1718" t="str">
            <v>CAISSE MOIS DE  novembre 2021</v>
          </cell>
          <cell r="H1718" t="str">
            <v>29 C 11</v>
          </cell>
        </row>
        <row r="1719">
          <cell r="B1719">
            <v>20211129</v>
          </cell>
          <cell r="C1719">
            <v>51121</v>
          </cell>
          <cell r="D1719">
            <v>4521.49</v>
          </cell>
          <cell r="E1719">
            <v>0</v>
          </cell>
          <cell r="F1719" t="str">
            <v>CAISSE MOIS DE  novembre 2021</v>
          </cell>
          <cell r="H1719" t="str">
            <v>29 C 11</v>
          </cell>
        </row>
        <row r="1720">
          <cell r="B1720">
            <v>20211129</v>
          </cell>
          <cell r="C1720">
            <v>46760</v>
          </cell>
          <cell r="D1720">
            <v>737</v>
          </cell>
          <cell r="E1720">
            <v>0</v>
          </cell>
          <cell r="F1720" t="str">
            <v>CAISSE MOIS DE  novembre 2021</v>
          </cell>
          <cell r="H1720" t="str">
            <v>29 C 11</v>
          </cell>
        </row>
        <row r="1721">
          <cell r="B1721">
            <v>20211129</v>
          </cell>
          <cell r="C1721">
            <v>46761</v>
          </cell>
          <cell r="D1721">
            <v>230.9</v>
          </cell>
          <cell r="E1721">
            <v>0</v>
          </cell>
          <cell r="F1721" t="str">
            <v>CAISSE MOIS DE  novembre 2021</v>
          </cell>
          <cell r="H1721" t="str">
            <v>29 C 11</v>
          </cell>
        </row>
        <row r="1722">
          <cell r="B1722">
            <v>20211129</v>
          </cell>
          <cell r="C1722">
            <v>51122</v>
          </cell>
          <cell r="D1722">
            <v>6.7</v>
          </cell>
          <cell r="E1722">
            <v>0</v>
          </cell>
          <cell r="F1722" t="str">
            <v>CAISSE MOIS DE  novembre 2021</v>
          </cell>
          <cell r="H1722" t="str">
            <v>29 C 11</v>
          </cell>
        </row>
        <row r="1723">
          <cell r="B1723">
            <v>20211129</v>
          </cell>
          <cell r="C1723">
            <v>51122</v>
          </cell>
          <cell r="D1723">
            <v>0</v>
          </cell>
          <cell r="E1723">
            <v>0</v>
          </cell>
          <cell r="F1723" t="str">
            <v>CAISSE MOIS DE  novembre 2021</v>
          </cell>
          <cell r="H1723" t="str">
            <v>29 C 11</v>
          </cell>
        </row>
        <row r="1724">
          <cell r="B1724">
            <v>20211129</v>
          </cell>
          <cell r="C1724">
            <v>0</v>
          </cell>
          <cell r="D1724">
            <v>0</v>
          </cell>
          <cell r="E1724">
            <v>0</v>
          </cell>
          <cell r="F1724" t="str">
            <v>CAISSE MOIS DE  novembre 2021</v>
          </cell>
          <cell r="H1724" t="str">
            <v>29 C 11</v>
          </cell>
        </row>
        <row r="1725">
          <cell r="B1725">
            <v>20211129</v>
          </cell>
          <cell r="C1725">
            <v>0</v>
          </cell>
          <cell r="D1725">
            <v>0</v>
          </cell>
          <cell r="E1725">
            <v>0</v>
          </cell>
          <cell r="F1725" t="str">
            <v>CAISSE MOIS DE  novembre 2021</v>
          </cell>
          <cell r="H1725" t="str">
            <v>29 C 11</v>
          </cell>
        </row>
        <row r="1726">
          <cell r="B1726">
            <v>20211129</v>
          </cell>
          <cell r="C1726">
            <v>0</v>
          </cell>
          <cell r="D1726">
            <v>0</v>
          </cell>
          <cell r="E1726">
            <v>0</v>
          </cell>
          <cell r="F1726" t="str">
            <v>CAISSE MOIS DE  novembre 2021</v>
          </cell>
          <cell r="H1726" t="str">
            <v>29 C 11</v>
          </cell>
        </row>
        <row r="1727">
          <cell r="B1727">
            <v>20211129</v>
          </cell>
          <cell r="C1727">
            <v>0</v>
          </cell>
          <cell r="D1727">
            <v>0</v>
          </cell>
          <cell r="E1727">
            <v>0</v>
          </cell>
          <cell r="F1727" t="str">
            <v>CAISSE MOIS DE  novembre 2021</v>
          </cell>
          <cell r="H1727" t="str">
            <v>29 C 11</v>
          </cell>
        </row>
        <row r="1728">
          <cell r="B1728">
            <v>20211129</v>
          </cell>
          <cell r="C1728">
            <v>47100</v>
          </cell>
          <cell r="D1728">
            <v>0</v>
          </cell>
          <cell r="E1728">
            <v>0</v>
          </cell>
          <cell r="F1728" t="str">
            <v>CAISSE MOIS DE  novembre 2021</v>
          </cell>
          <cell r="H1728" t="str">
            <v>29 C 11</v>
          </cell>
        </row>
        <row r="1729">
          <cell r="B1729">
            <v>20211129</v>
          </cell>
          <cell r="C1729">
            <v>58200</v>
          </cell>
          <cell r="D1729">
            <v>0</v>
          </cell>
          <cell r="E1729">
            <v>0</v>
          </cell>
          <cell r="F1729" t="str">
            <v>CAISSE MOIS DE  novembre 2021</v>
          </cell>
          <cell r="H1729" t="str">
            <v>29 C 11</v>
          </cell>
        </row>
        <row r="1730">
          <cell r="B1730">
            <v>20211129</v>
          </cell>
          <cell r="C1730">
            <v>45520</v>
          </cell>
          <cell r="D1730">
            <v>0</v>
          </cell>
          <cell r="E1730">
            <v>0</v>
          </cell>
          <cell r="F1730" t="str">
            <v>CAISSE MOIS DE  novembre 2021</v>
          </cell>
          <cell r="H1730" t="str">
            <v>29 C 11</v>
          </cell>
        </row>
        <row r="1731">
          <cell r="B1731">
            <v>20211129</v>
          </cell>
          <cell r="C1731">
            <v>45520</v>
          </cell>
          <cell r="D1731">
            <v>0</v>
          </cell>
          <cell r="E1731">
            <v>0</v>
          </cell>
          <cell r="F1731" t="str">
            <v>CAISSE MOIS DE  novembre 2021</v>
          </cell>
          <cell r="H1731" t="str">
            <v>29 C 11</v>
          </cell>
        </row>
        <row r="1732">
          <cell r="B1732">
            <v>20211129</v>
          </cell>
          <cell r="C1732">
            <v>58200</v>
          </cell>
          <cell r="D1732">
            <v>2200</v>
          </cell>
          <cell r="E1732">
            <v>0</v>
          </cell>
          <cell r="F1732" t="str">
            <v>CAISSE MOIS DE  novembre 2021</v>
          </cell>
          <cell r="H1732" t="str">
            <v>29 C 11</v>
          </cell>
        </row>
        <row r="1733">
          <cell r="B1733">
            <v>20211129</v>
          </cell>
          <cell r="C1733">
            <v>51121</v>
          </cell>
          <cell r="D1733">
            <v>0</v>
          </cell>
          <cell r="E1733">
            <v>0</v>
          </cell>
          <cell r="F1733" t="str">
            <v>CAISSE MOIS DE  novembre 2021</v>
          </cell>
          <cell r="H1733" t="str">
            <v>29 C 11</v>
          </cell>
        </row>
        <row r="1734">
          <cell r="B1734">
            <v>20211129</v>
          </cell>
          <cell r="C1734">
            <v>51120</v>
          </cell>
          <cell r="D1734">
            <v>0</v>
          </cell>
          <cell r="E1734">
            <v>0</v>
          </cell>
          <cell r="F1734" t="str">
            <v>CAISSE MOIS DE  novembre 2021</v>
          </cell>
          <cell r="H1734" t="str">
            <v>29 C 11</v>
          </cell>
        </row>
        <row r="1735">
          <cell r="B1735">
            <v>20211129</v>
          </cell>
          <cell r="C1735">
            <v>51122</v>
          </cell>
          <cell r="D1735">
            <v>0</v>
          </cell>
          <cell r="E1735">
            <v>0</v>
          </cell>
          <cell r="F1735" t="str">
            <v>CAISSE MOIS DE  novembre 2021</v>
          </cell>
          <cell r="H1735" t="str">
            <v>29 C 11</v>
          </cell>
        </row>
        <row r="1736">
          <cell r="B1736">
            <v>20211129</v>
          </cell>
          <cell r="C1736">
            <v>51123</v>
          </cell>
          <cell r="D1736">
            <v>0</v>
          </cell>
          <cell r="E1736">
            <v>0</v>
          </cell>
          <cell r="F1736" t="str">
            <v>CAISSE MOIS DE  novembre 2021</v>
          </cell>
          <cell r="H1736" t="str">
            <v>29 C 11</v>
          </cell>
        </row>
        <row r="1737">
          <cell r="B1737">
            <v>20211129</v>
          </cell>
          <cell r="C1737">
            <v>58210</v>
          </cell>
          <cell r="D1737">
            <v>0</v>
          </cell>
          <cell r="E1737">
            <v>0</v>
          </cell>
          <cell r="F1737" t="str">
            <v>CAISSE MOIS DE  novembre 2021</v>
          </cell>
          <cell r="H1737" t="str">
            <v>29 C 11</v>
          </cell>
        </row>
        <row r="1738">
          <cell r="B1738">
            <v>20211129</v>
          </cell>
          <cell r="C1738">
            <v>45520</v>
          </cell>
          <cell r="D1738">
            <v>0</v>
          </cell>
          <cell r="E1738">
            <v>0</v>
          </cell>
          <cell r="F1738" t="str">
            <v>CAISSE MOIS DE  novembre 2021</v>
          </cell>
          <cell r="H1738" t="str">
            <v>29 C 11</v>
          </cell>
        </row>
        <row r="1739">
          <cell r="B1739">
            <v>20211129</v>
          </cell>
          <cell r="C1739">
            <v>58200</v>
          </cell>
          <cell r="D1739">
            <v>0</v>
          </cell>
          <cell r="E1739">
            <v>0</v>
          </cell>
          <cell r="F1739" t="str">
            <v>CAISSE MOIS DE  novembre 2021</v>
          </cell>
          <cell r="H1739" t="str">
            <v>29 C 11</v>
          </cell>
        </row>
        <row r="1740">
          <cell r="B1740">
            <v>20211129</v>
          </cell>
          <cell r="C1740">
            <v>58230</v>
          </cell>
          <cell r="D1740">
            <v>0</v>
          </cell>
          <cell r="E1740">
            <v>0</v>
          </cell>
          <cell r="F1740" t="str">
            <v>CAISSE MOIS DE  novembre 2021</v>
          </cell>
          <cell r="H1740" t="str">
            <v>29 C 11</v>
          </cell>
        </row>
        <row r="1741">
          <cell r="B1741">
            <v>20211129</v>
          </cell>
          <cell r="C1741">
            <v>53000</v>
          </cell>
          <cell r="D1741">
            <v>0</v>
          </cell>
          <cell r="E1741">
            <v>2200</v>
          </cell>
          <cell r="F1741" t="str">
            <v>CAISSE MOIS DE  novembre 2021</v>
          </cell>
          <cell r="H1741" t="str">
            <v>29 C 11</v>
          </cell>
        </row>
        <row r="1742">
          <cell r="B1742">
            <v>20211130</v>
          </cell>
          <cell r="C1742">
            <v>70710</v>
          </cell>
          <cell r="D1742">
            <v>0</v>
          </cell>
          <cell r="E1742">
            <v>63.8</v>
          </cell>
          <cell r="F1742" t="str">
            <v>CAISSE MOIS DE  novembre 2021</v>
          </cell>
          <cell r="H1742" t="str">
            <v>30 C 11</v>
          </cell>
        </row>
        <row r="1743">
          <cell r="B1743">
            <v>20211130</v>
          </cell>
          <cell r="C1743">
            <v>70711</v>
          </cell>
          <cell r="D1743">
            <v>0</v>
          </cell>
          <cell r="E1743">
            <v>303.10000000000002</v>
          </cell>
          <cell r="F1743" t="str">
            <v>CAISSE MOIS DE  novembre 2021</v>
          </cell>
          <cell r="H1743" t="str">
            <v>30 C 11</v>
          </cell>
        </row>
        <row r="1744">
          <cell r="B1744">
            <v>20211130</v>
          </cell>
          <cell r="C1744">
            <v>70720</v>
          </cell>
          <cell r="D1744">
            <v>0</v>
          </cell>
          <cell r="E1744">
            <v>17.2</v>
          </cell>
          <cell r="F1744" t="str">
            <v>CAISSE MOIS DE  novembre 2021</v>
          </cell>
          <cell r="H1744" t="str">
            <v>30 C 11</v>
          </cell>
        </row>
        <row r="1745">
          <cell r="B1745">
            <v>20211130</v>
          </cell>
          <cell r="C1745">
            <v>70730</v>
          </cell>
          <cell r="D1745">
            <v>0</v>
          </cell>
          <cell r="E1745">
            <v>0</v>
          </cell>
          <cell r="F1745" t="str">
            <v>CAISSE MOIS DE  novembre 2021</v>
          </cell>
          <cell r="H1745" t="str">
            <v>30 C 11</v>
          </cell>
        </row>
        <row r="1746">
          <cell r="B1746">
            <v>20211130</v>
          </cell>
          <cell r="C1746">
            <v>70740</v>
          </cell>
          <cell r="D1746">
            <v>0</v>
          </cell>
          <cell r="E1746">
            <v>7.9</v>
          </cell>
          <cell r="F1746" t="str">
            <v>CAISSE MOIS DE  novembre 2021</v>
          </cell>
          <cell r="H1746" t="str">
            <v>30 C 11</v>
          </cell>
        </row>
        <row r="1747">
          <cell r="B1747">
            <v>20211130</v>
          </cell>
          <cell r="C1747">
            <v>70741</v>
          </cell>
          <cell r="D1747">
            <v>0</v>
          </cell>
          <cell r="E1747">
            <v>0</v>
          </cell>
          <cell r="F1747" t="str">
            <v>CAISSE MOIS DE  novembre 2021</v>
          </cell>
          <cell r="H1747" t="str">
            <v>30 C 11</v>
          </cell>
        </row>
        <row r="1748">
          <cell r="B1748">
            <v>20211130</v>
          </cell>
          <cell r="C1748">
            <v>46121</v>
          </cell>
          <cell r="D1748">
            <v>0</v>
          </cell>
          <cell r="E1748">
            <v>60.05</v>
          </cell>
          <cell r="F1748" t="str">
            <v>CAISSE MOIS DE  novembre 2021</v>
          </cell>
          <cell r="H1748" t="str">
            <v>30 C 11</v>
          </cell>
        </row>
        <row r="1749">
          <cell r="B1749">
            <v>20211130</v>
          </cell>
          <cell r="C1749">
            <v>46760</v>
          </cell>
          <cell r="D1749">
            <v>0</v>
          </cell>
          <cell r="E1749">
            <v>1109</v>
          </cell>
          <cell r="F1749" t="str">
            <v>CAISSE MOIS DE  novembre 2021</v>
          </cell>
          <cell r="H1749" t="str">
            <v>30 C 11</v>
          </cell>
        </row>
        <row r="1750">
          <cell r="B1750">
            <v>20211130</v>
          </cell>
          <cell r="C1750">
            <v>46761</v>
          </cell>
          <cell r="D1750">
            <v>0</v>
          </cell>
          <cell r="E1750">
            <v>622.4</v>
          </cell>
          <cell r="F1750" t="str">
            <v>CAISSE MOIS DE  novembre 2021</v>
          </cell>
          <cell r="H1750" t="str">
            <v>30 C 11</v>
          </cell>
        </row>
        <row r="1751">
          <cell r="B1751">
            <v>20211130</v>
          </cell>
          <cell r="C1751">
            <v>46120</v>
          </cell>
          <cell r="D1751">
            <v>0</v>
          </cell>
          <cell r="E1751">
            <v>4894.2</v>
          </cell>
          <cell r="F1751" t="str">
            <v>CAISSE MOIS DE  novembre 2021</v>
          </cell>
          <cell r="H1751" t="str">
            <v>30 C 11</v>
          </cell>
        </row>
        <row r="1752">
          <cell r="B1752">
            <v>20211130</v>
          </cell>
          <cell r="C1752">
            <v>70750</v>
          </cell>
          <cell r="D1752">
            <v>0</v>
          </cell>
          <cell r="E1752">
            <v>254.5</v>
          </cell>
          <cell r="F1752" t="str">
            <v>CAISSE MOIS DE  novembre 2021</v>
          </cell>
          <cell r="H1752" t="str">
            <v>30 C 11</v>
          </cell>
        </row>
        <row r="1753">
          <cell r="B1753">
            <v>20211130</v>
          </cell>
          <cell r="C1753">
            <v>70751</v>
          </cell>
          <cell r="D1753">
            <v>0</v>
          </cell>
          <cell r="E1753">
            <v>63.81</v>
          </cell>
          <cell r="F1753" t="str">
            <v>CAISSE MOIS DE  novembre 2021</v>
          </cell>
          <cell r="H1753" t="str">
            <v>30 C 11</v>
          </cell>
        </row>
        <row r="1754">
          <cell r="B1754">
            <v>20211130</v>
          </cell>
          <cell r="C1754">
            <v>70750</v>
          </cell>
          <cell r="D1754">
            <v>0</v>
          </cell>
          <cell r="E1754">
            <v>18.48</v>
          </cell>
          <cell r="F1754" t="str">
            <v>CAISSE MOIS DE  novembre 2021</v>
          </cell>
          <cell r="H1754" t="str">
            <v>30 C 11</v>
          </cell>
        </row>
        <row r="1755">
          <cell r="B1755">
            <v>20211130</v>
          </cell>
          <cell r="C1755">
            <v>70760</v>
          </cell>
          <cell r="D1755">
            <v>0</v>
          </cell>
          <cell r="E1755">
            <v>0</v>
          </cell>
          <cell r="F1755" t="str">
            <v>CAISSE MOIS DE  novembre 2021</v>
          </cell>
          <cell r="H1755" t="str">
            <v>30 C 11</v>
          </cell>
        </row>
        <row r="1756">
          <cell r="B1756">
            <v>20211130</v>
          </cell>
          <cell r="C1756">
            <v>46124</v>
          </cell>
          <cell r="D1756">
            <v>0</v>
          </cell>
          <cell r="E1756">
            <v>110</v>
          </cell>
          <cell r="F1756" t="str">
            <v>CAISSE MOIS DE  novembre 2021</v>
          </cell>
          <cell r="H1756" t="str">
            <v>30 C 11</v>
          </cell>
        </row>
        <row r="1757">
          <cell r="B1757">
            <v>20211130</v>
          </cell>
          <cell r="C1757">
            <v>46122</v>
          </cell>
          <cell r="D1757">
            <v>0</v>
          </cell>
          <cell r="E1757">
            <v>51.2</v>
          </cell>
          <cell r="F1757" t="str">
            <v>CAISSE MOIS DE  novembre 2021</v>
          </cell>
          <cell r="H1757" t="str">
            <v>30 C 11</v>
          </cell>
        </row>
        <row r="1758">
          <cell r="B1758">
            <v>20211130</v>
          </cell>
          <cell r="C1758">
            <v>46125</v>
          </cell>
          <cell r="D1758">
            <v>0</v>
          </cell>
          <cell r="E1758">
            <v>93</v>
          </cell>
          <cell r="F1758" t="str">
            <v>CAISSE MOIS DE  novembre 2021</v>
          </cell>
          <cell r="H1758" t="str">
            <v>30 C 11</v>
          </cell>
        </row>
        <row r="1759">
          <cell r="B1759">
            <v>20211130</v>
          </cell>
          <cell r="C1759">
            <v>46123</v>
          </cell>
          <cell r="D1759">
            <v>0</v>
          </cell>
          <cell r="E1759">
            <v>0</v>
          </cell>
          <cell r="F1759" t="str">
            <v>CAISSE MOIS DE  novembre 2021</v>
          </cell>
          <cell r="H1759" t="str">
            <v>30 C 11</v>
          </cell>
        </row>
        <row r="1760">
          <cell r="B1760">
            <v>20211130</v>
          </cell>
          <cell r="C1760">
            <v>46126</v>
          </cell>
          <cell r="D1760">
            <v>0</v>
          </cell>
          <cell r="E1760">
            <v>0</v>
          </cell>
          <cell r="F1760" t="str">
            <v>CAISSE MOIS DE  novembre 2021</v>
          </cell>
          <cell r="H1760" t="str">
            <v>30 C 11</v>
          </cell>
        </row>
        <row r="1761">
          <cell r="B1761">
            <v>20211130</v>
          </cell>
          <cell r="C1761">
            <v>46127</v>
          </cell>
          <cell r="D1761">
            <v>0</v>
          </cell>
          <cell r="E1761">
            <v>0</v>
          </cell>
          <cell r="F1761" t="str">
            <v>CAISSE MOIS DE  novembre 2021</v>
          </cell>
          <cell r="H1761" t="str">
            <v>30 C 11</v>
          </cell>
        </row>
        <row r="1762">
          <cell r="B1762">
            <v>20211130</v>
          </cell>
          <cell r="C1762">
            <v>0</v>
          </cell>
          <cell r="D1762">
            <v>0</v>
          </cell>
          <cell r="E1762">
            <v>0</v>
          </cell>
          <cell r="F1762" t="str">
            <v>CAISSE MOIS DE  novembre 2021</v>
          </cell>
          <cell r="H1762" t="str">
            <v>30 C 11</v>
          </cell>
        </row>
        <row r="1763">
          <cell r="B1763">
            <v>20211130</v>
          </cell>
          <cell r="C1763">
            <v>0</v>
          </cell>
          <cell r="D1763">
            <v>0</v>
          </cell>
          <cell r="E1763">
            <v>0</v>
          </cell>
          <cell r="F1763" t="str">
            <v>CAISSE MOIS DE  novembre 2021</v>
          </cell>
          <cell r="H1763" t="str">
            <v>30 C 11</v>
          </cell>
        </row>
        <row r="1764">
          <cell r="B1764">
            <v>20211130</v>
          </cell>
          <cell r="C1764">
            <v>0</v>
          </cell>
          <cell r="D1764">
            <v>0</v>
          </cell>
          <cell r="E1764">
            <v>0</v>
          </cell>
          <cell r="F1764" t="str">
            <v>CAISSE MOIS DE  novembre 2021</v>
          </cell>
          <cell r="H1764" t="str">
            <v>30 C 11</v>
          </cell>
        </row>
        <row r="1765">
          <cell r="B1765">
            <v>20211130</v>
          </cell>
          <cell r="C1765">
            <v>0</v>
          </cell>
          <cell r="D1765">
            <v>0</v>
          </cell>
          <cell r="E1765">
            <v>0</v>
          </cell>
          <cell r="F1765" t="str">
            <v>CAISSE MOIS DE  novembre 2021</v>
          </cell>
          <cell r="H1765" t="str">
            <v>30 C 11</v>
          </cell>
        </row>
        <row r="1766">
          <cell r="B1766">
            <v>20211130</v>
          </cell>
          <cell r="C1766">
            <v>0</v>
          </cell>
          <cell r="D1766">
            <v>0</v>
          </cell>
          <cell r="E1766">
            <v>0</v>
          </cell>
          <cell r="F1766" t="str">
            <v>CAISSE MOIS DE  novembre 2021</v>
          </cell>
          <cell r="H1766" t="str">
            <v>30 C 11</v>
          </cell>
        </row>
        <row r="1767">
          <cell r="B1767">
            <v>20211130</v>
          </cell>
          <cell r="C1767">
            <v>0</v>
          </cell>
          <cell r="D1767">
            <v>0</v>
          </cell>
          <cell r="E1767">
            <v>0</v>
          </cell>
          <cell r="F1767" t="str">
            <v>CAISSE MOIS DE  novembre 2021</v>
          </cell>
          <cell r="H1767" t="str">
            <v>30 C 11</v>
          </cell>
        </row>
        <row r="1768">
          <cell r="B1768">
            <v>20211130</v>
          </cell>
          <cell r="C1768">
            <v>0</v>
          </cell>
          <cell r="D1768">
            <v>0</v>
          </cell>
          <cell r="E1768">
            <v>0</v>
          </cell>
          <cell r="F1768" t="str">
            <v>CAISSE MOIS DE  novembre 2021</v>
          </cell>
          <cell r="H1768" t="str">
            <v>30 C 11</v>
          </cell>
        </row>
        <row r="1769">
          <cell r="B1769">
            <v>20211130</v>
          </cell>
          <cell r="C1769">
            <v>0</v>
          </cell>
          <cell r="D1769">
            <v>0</v>
          </cell>
          <cell r="E1769">
            <v>0</v>
          </cell>
          <cell r="F1769" t="str">
            <v>CAISSE MOIS DE  novembre 2021</v>
          </cell>
          <cell r="H1769" t="str">
            <v>30 C 11</v>
          </cell>
        </row>
        <row r="1770">
          <cell r="B1770">
            <v>20211130</v>
          </cell>
          <cell r="C1770">
            <v>0</v>
          </cell>
          <cell r="D1770">
            <v>0</v>
          </cell>
          <cell r="E1770">
            <v>0</v>
          </cell>
          <cell r="F1770" t="str">
            <v>CAISSE MOIS DE  novembre 2021</v>
          </cell>
          <cell r="H1770" t="str">
            <v>30 C 11</v>
          </cell>
        </row>
        <row r="1771">
          <cell r="B1771">
            <v>20211130</v>
          </cell>
          <cell r="C1771">
            <v>0</v>
          </cell>
          <cell r="D1771">
            <v>0</v>
          </cell>
          <cell r="E1771">
            <v>0</v>
          </cell>
          <cell r="F1771" t="str">
            <v>CAISSE MOIS DE  novembre 2021</v>
          </cell>
          <cell r="H1771" t="str">
            <v>30 C 11</v>
          </cell>
        </row>
        <row r="1772">
          <cell r="B1772">
            <v>20211130</v>
          </cell>
          <cell r="C1772">
            <v>0</v>
          </cell>
          <cell r="D1772">
            <v>0</v>
          </cell>
          <cell r="E1772">
            <v>0</v>
          </cell>
          <cell r="F1772" t="str">
            <v>CAISSE MOIS DE  novembre 2021</v>
          </cell>
          <cell r="H1772" t="str">
            <v>30 C 11</v>
          </cell>
        </row>
        <row r="1773">
          <cell r="B1773">
            <v>20211130</v>
          </cell>
          <cell r="C1773">
            <v>0</v>
          </cell>
          <cell r="D1773">
            <v>0</v>
          </cell>
          <cell r="E1773">
            <v>0</v>
          </cell>
          <cell r="F1773" t="str">
            <v>CAISSE MOIS DE  novembre 2021</v>
          </cell>
          <cell r="H1773" t="str">
            <v>30 C 11</v>
          </cell>
        </row>
        <row r="1774">
          <cell r="B1774">
            <v>20211130</v>
          </cell>
          <cell r="C1774">
            <v>0</v>
          </cell>
          <cell r="D1774">
            <v>0</v>
          </cell>
          <cell r="E1774">
            <v>0</v>
          </cell>
          <cell r="F1774" t="str">
            <v>CAISSE MOIS DE  novembre 2021</v>
          </cell>
          <cell r="H1774" t="str">
            <v>30 C 11</v>
          </cell>
        </row>
        <row r="1775">
          <cell r="B1775">
            <v>20211130</v>
          </cell>
          <cell r="C1775">
            <v>0</v>
          </cell>
          <cell r="D1775">
            <v>0</v>
          </cell>
          <cell r="E1775">
            <v>0</v>
          </cell>
          <cell r="F1775" t="str">
            <v>CAISSE MOIS DE  novembre 2021</v>
          </cell>
          <cell r="H1775" t="str">
            <v>30 C 11</v>
          </cell>
        </row>
        <row r="1776">
          <cell r="B1776">
            <v>20211130</v>
          </cell>
          <cell r="C1776">
            <v>0</v>
          </cell>
          <cell r="D1776">
            <v>0</v>
          </cell>
          <cell r="E1776">
            <v>0</v>
          </cell>
          <cell r="F1776" t="str">
            <v>CAISSE MOIS DE  novembre 2021</v>
          </cell>
          <cell r="H1776" t="str">
            <v>30 C 11</v>
          </cell>
        </row>
        <row r="1777">
          <cell r="B1777">
            <v>20211130</v>
          </cell>
          <cell r="C1777">
            <v>53000</v>
          </cell>
          <cell r="D1777">
            <v>2021.86</v>
          </cell>
          <cell r="E1777">
            <v>0</v>
          </cell>
          <cell r="F1777" t="str">
            <v>CAISSE MOIS DE  novembre 2021</v>
          </cell>
          <cell r="H1777" t="str">
            <v>30 C 11</v>
          </cell>
        </row>
        <row r="1778">
          <cell r="B1778">
            <v>20211130</v>
          </cell>
          <cell r="C1778">
            <v>51120</v>
          </cell>
          <cell r="D1778">
            <v>100</v>
          </cell>
          <cell r="E1778">
            <v>0</v>
          </cell>
          <cell r="F1778" t="str">
            <v>CAISSE MOIS DE  novembre 2021</v>
          </cell>
          <cell r="H1778" t="str">
            <v>30 C 11</v>
          </cell>
        </row>
        <row r="1779">
          <cell r="B1779">
            <v>20211130</v>
          </cell>
          <cell r="C1779">
            <v>51121</v>
          </cell>
          <cell r="D1779">
            <v>4723.78</v>
          </cell>
          <cell r="E1779">
            <v>0</v>
          </cell>
          <cell r="F1779" t="str">
            <v>CAISSE MOIS DE  novembre 2021</v>
          </cell>
          <cell r="H1779" t="str">
            <v>30 C 11</v>
          </cell>
        </row>
        <row r="1780">
          <cell r="B1780">
            <v>20211130</v>
          </cell>
          <cell r="C1780">
            <v>46760</v>
          </cell>
          <cell r="D1780">
            <v>613</v>
          </cell>
          <cell r="E1780">
            <v>0</v>
          </cell>
          <cell r="F1780" t="str">
            <v>CAISSE MOIS DE  novembre 2021</v>
          </cell>
          <cell r="H1780" t="str">
            <v>30 C 11</v>
          </cell>
        </row>
        <row r="1781">
          <cell r="B1781">
            <v>20211130</v>
          </cell>
          <cell r="C1781">
            <v>46761</v>
          </cell>
          <cell r="D1781">
            <v>203.3</v>
          </cell>
          <cell r="E1781">
            <v>0</v>
          </cell>
          <cell r="F1781" t="str">
            <v>CAISSE MOIS DE  novembre 2021</v>
          </cell>
          <cell r="H1781" t="str">
            <v>30 C 11</v>
          </cell>
        </row>
        <row r="1782">
          <cell r="B1782">
            <v>20211130</v>
          </cell>
          <cell r="C1782">
            <v>51122</v>
          </cell>
          <cell r="D1782">
            <v>6.7</v>
          </cell>
          <cell r="E1782">
            <v>0</v>
          </cell>
          <cell r="F1782" t="str">
            <v>CAISSE MOIS DE  novembre 2021</v>
          </cell>
          <cell r="H1782" t="str">
            <v>30 C 11</v>
          </cell>
        </row>
        <row r="1783">
          <cell r="B1783">
            <v>20211130</v>
          </cell>
          <cell r="C1783">
            <v>51122</v>
          </cell>
          <cell r="D1783">
            <v>0</v>
          </cell>
          <cell r="E1783">
            <v>0</v>
          </cell>
          <cell r="F1783" t="str">
            <v>CAISSE MOIS DE  novembre 2021</v>
          </cell>
          <cell r="H1783" t="str">
            <v>30 C 11</v>
          </cell>
        </row>
        <row r="1784">
          <cell r="B1784">
            <v>20211130</v>
          </cell>
          <cell r="C1784">
            <v>0</v>
          </cell>
          <cell r="D1784">
            <v>0</v>
          </cell>
          <cell r="E1784">
            <v>0</v>
          </cell>
          <cell r="F1784" t="str">
            <v>CAISSE MOIS DE  novembre 2021</v>
          </cell>
          <cell r="H1784" t="str">
            <v>30 C 11</v>
          </cell>
        </row>
        <row r="1785">
          <cell r="B1785">
            <v>20211130</v>
          </cell>
          <cell r="C1785">
            <v>0</v>
          </cell>
          <cell r="D1785">
            <v>0</v>
          </cell>
          <cell r="E1785">
            <v>0</v>
          </cell>
          <cell r="F1785" t="str">
            <v>CAISSE MOIS DE  novembre 2021</v>
          </cell>
          <cell r="H1785" t="str">
            <v>30 C 11</v>
          </cell>
        </row>
        <row r="1786">
          <cell r="B1786">
            <v>20211130</v>
          </cell>
          <cell r="C1786">
            <v>0</v>
          </cell>
          <cell r="D1786">
            <v>0</v>
          </cell>
          <cell r="E1786">
            <v>0</v>
          </cell>
          <cell r="F1786" t="str">
            <v>CAISSE MOIS DE  novembre 2021</v>
          </cell>
          <cell r="H1786" t="str">
            <v>30 C 11</v>
          </cell>
        </row>
        <row r="1787">
          <cell r="B1787">
            <v>20211130</v>
          </cell>
          <cell r="C1787">
            <v>0</v>
          </cell>
          <cell r="D1787">
            <v>0</v>
          </cell>
          <cell r="E1787">
            <v>0</v>
          </cell>
          <cell r="F1787" t="str">
            <v>CAISSE MOIS DE  novembre 2021</v>
          </cell>
          <cell r="H1787" t="str">
            <v>30 C 11</v>
          </cell>
        </row>
        <row r="1788">
          <cell r="B1788">
            <v>20211130</v>
          </cell>
          <cell r="C1788">
            <v>47100</v>
          </cell>
          <cell r="D1788">
            <v>0</v>
          </cell>
          <cell r="E1788">
            <v>0</v>
          </cell>
          <cell r="F1788" t="str">
            <v>CAISSE MOIS DE  novembre 2021</v>
          </cell>
          <cell r="H1788" t="str">
            <v>30 C 11</v>
          </cell>
        </row>
        <row r="1789">
          <cell r="B1789">
            <v>20211130</v>
          </cell>
          <cell r="C1789">
            <v>58200</v>
          </cell>
          <cell r="D1789">
            <v>0</v>
          </cell>
          <cell r="E1789">
            <v>0</v>
          </cell>
          <cell r="F1789" t="str">
            <v>CAISSE MOIS DE  novembre 2021</v>
          </cell>
          <cell r="H1789" t="str">
            <v>30 C 11</v>
          </cell>
        </row>
        <row r="1790">
          <cell r="B1790">
            <v>20211130</v>
          </cell>
          <cell r="C1790">
            <v>45520</v>
          </cell>
          <cell r="D1790">
            <v>0</v>
          </cell>
          <cell r="E1790">
            <v>0</v>
          </cell>
          <cell r="F1790" t="str">
            <v>CAISSE MOIS DE  novembre 2021</v>
          </cell>
          <cell r="H1790" t="str">
            <v>30 C 11</v>
          </cell>
        </row>
        <row r="1791">
          <cell r="B1791">
            <v>20211130</v>
          </cell>
          <cell r="C1791">
            <v>45520</v>
          </cell>
          <cell r="D1791">
            <v>0</v>
          </cell>
          <cell r="E1791">
            <v>0</v>
          </cell>
          <cell r="F1791" t="str">
            <v>CAISSE MOIS DE  novembre 2021</v>
          </cell>
          <cell r="H1791" t="str">
            <v>30 C 11</v>
          </cell>
        </row>
        <row r="1792">
          <cell r="B1792">
            <v>20211130</v>
          </cell>
          <cell r="C1792">
            <v>58200</v>
          </cell>
          <cell r="D1792">
            <v>2100</v>
          </cell>
          <cell r="E1792">
            <v>0</v>
          </cell>
          <cell r="F1792" t="str">
            <v>CAISSE MOIS DE  novembre 2021</v>
          </cell>
          <cell r="H1792" t="str">
            <v>30 C 11</v>
          </cell>
        </row>
        <row r="1793">
          <cell r="B1793">
            <v>20211130</v>
          </cell>
          <cell r="C1793">
            <v>51121</v>
          </cell>
          <cell r="D1793">
            <v>0</v>
          </cell>
          <cell r="E1793">
            <v>0</v>
          </cell>
          <cell r="F1793" t="str">
            <v>CAISSE MOIS DE  novembre 2021</v>
          </cell>
          <cell r="H1793" t="str">
            <v>30 C 11</v>
          </cell>
        </row>
        <row r="1794">
          <cell r="B1794">
            <v>20211130</v>
          </cell>
          <cell r="C1794">
            <v>51120</v>
          </cell>
          <cell r="D1794">
            <v>0</v>
          </cell>
          <cell r="E1794">
            <v>0</v>
          </cell>
          <cell r="F1794" t="str">
            <v>CAISSE MOIS DE  novembre 2021</v>
          </cell>
          <cell r="H1794" t="str">
            <v>30 C 11</v>
          </cell>
        </row>
        <row r="1795">
          <cell r="B1795">
            <v>20211130</v>
          </cell>
          <cell r="C1795">
            <v>51122</v>
          </cell>
          <cell r="D1795">
            <v>0</v>
          </cell>
          <cell r="E1795">
            <v>0</v>
          </cell>
          <cell r="F1795" t="str">
            <v>CAISSE MOIS DE  novembre 2021</v>
          </cell>
          <cell r="H1795" t="str">
            <v>30 C 11</v>
          </cell>
        </row>
        <row r="1796">
          <cell r="B1796">
            <v>20211130</v>
          </cell>
          <cell r="C1796">
            <v>51123</v>
          </cell>
          <cell r="D1796">
            <v>0</v>
          </cell>
          <cell r="E1796">
            <v>0</v>
          </cell>
          <cell r="F1796" t="str">
            <v>CAISSE MOIS DE  novembre 2021</v>
          </cell>
          <cell r="H1796" t="str">
            <v>30 C 11</v>
          </cell>
        </row>
        <row r="1797">
          <cell r="B1797">
            <v>20211130</v>
          </cell>
          <cell r="C1797">
            <v>58210</v>
          </cell>
          <cell r="D1797">
            <v>0</v>
          </cell>
          <cell r="E1797">
            <v>0</v>
          </cell>
          <cell r="F1797" t="str">
            <v>CAISSE MOIS DE  novembre 2021</v>
          </cell>
          <cell r="H1797" t="str">
            <v>30 C 11</v>
          </cell>
        </row>
        <row r="1798">
          <cell r="B1798">
            <v>20211130</v>
          </cell>
          <cell r="C1798">
            <v>45520</v>
          </cell>
          <cell r="D1798">
            <v>0</v>
          </cell>
          <cell r="E1798">
            <v>0</v>
          </cell>
          <cell r="F1798" t="str">
            <v>CAISSE MOIS DE  novembre 2021</v>
          </cell>
          <cell r="H1798" t="str">
            <v>30 C 11</v>
          </cell>
        </row>
        <row r="1799">
          <cell r="B1799">
            <v>20211130</v>
          </cell>
          <cell r="C1799">
            <v>58200</v>
          </cell>
          <cell r="D1799">
            <v>0</v>
          </cell>
          <cell r="E1799">
            <v>0</v>
          </cell>
          <cell r="F1799" t="str">
            <v>CAISSE MOIS DE  novembre 2021</v>
          </cell>
          <cell r="H1799" t="str">
            <v>30 C 11</v>
          </cell>
        </row>
        <row r="1800">
          <cell r="B1800">
            <v>20211130</v>
          </cell>
          <cell r="C1800">
            <v>58230</v>
          </cell>
          <cell r="D1800">
            <v>0</v>
          </cell>
          <cell r="E1800">
            <v>0</v>
          </cell>
          <cell r="F1800" t="str">
            <v>CAISSE MOIS DE  novembre 2021</v>
          </cell>
          <cell r="H1800" t="str">
            <v>30 C 11</v>
          </cell>
        </row>
        <row r="1801">
          <cell r="B1801">
            <v>20211130</v>
          </cell>
          <cell r="C1801">
            <v>53000</v>
          </cell>
          <cell r="D1801">
            <v>0</v>
          </cell>
          <cell r="E1801">
            <v>2100</v>
          </cell>
          <cell r="F1801" t="str">
            <v>CAISSE MOIS DE  novembre 2021</v>
          </cell>
          <cell r="H1801" t="str">
            <v>30 C 11</v>
          </cell>
        </row>
        <row r="1802">
          <cell r="B1802">
            <v>20211201</v>
          </cell>
          <cell r="C1802">
            <v>70710</v>
          </cell>
          <cell r="D1802">
            <v>0</v>
          </cell>
          <cell r="E1802">
            <v>0</v>
          </cell>
          <cell r="F1802" t="str">
            <v>CAISSE MOIS DE  novembre 2021</v>
          </cell>
          <cell r="H1802" t="str">
            <v>31 C 11</v>
          </cell>
        </row>
        <row r="1803">
          <cell r="B1803">
            <v>20211201</v>
          </cell>
          <cell r="C1803">
            <v>70711</v>
          </cell>
          <cell r="D1803">
            <v>0</v>
          </cell>
          <cell r="E1803">
            <v>0</v>
          </cell>
          <cell r="F1803" t="str">
            <v>CAISSE MOIS DE  novembre 2021</v>
          </cell>
          <cell r="H1803" t="str">
            <v>31 C 11</v>
          </cell>
        </row>
        <row r="1804">
          <cell r="B1804">
            <v>20211201</v>
          </cell>
          <cell r="C1804">
            <v>70720</v>
          </cell>
          <cell r="D1804">
            <v>0</v>
          </cell>
          <cell r="E1804">
            <v>0</v>
          </cell>
          <cell r="F1804" t="str">
            <v>CAISSE MOIS DE  novembre 2021</v>
          </cell>
          <cell r="H1804" t="str">
            <v>31 C 11</v>
          </cell>
        </row>
        <row r="1805">
          <cell r="B1805">
            <v>20211201</v>
          </cell>
          <cell r="C1805">
            <v>70730</v>
          </cell>
          <cell r="D1805">
            <v>0</v>
          </cell>
          <cell r="E1805">
            <v>0</v>
          </cell>
          <cell r="F1805" t="str">
            <v>CAISSE MOIS DE  novembre 2021</v>
          </cell>
          <cell r="H1805" t="str">
            <v>31 C 11</v>
          </cell>
        </row>
        <row r="1806">
          <cell r="B1806">
            <v>20211201</v>
          </cell>
          <cell r="C1806">
            <v>70740</v>
          </cell>
          <cell r="D1806">
            <v>0</v>
          </cell>
          <cell r="E1806">
            <v>0</v>
          </cell>
          <cell r="F1806" t="str">
            <v>CAISSE MOIS DE  novembre 2021</v>
          </cell>
          <cell r="H1806" t="str">
            <v>31 C 11</v>
          </cell>
        </row>
        <row r="1807">
          <cell r="B1807">
            <v>20211201</v>
          </cell>
          <cell r="C1807">
            <v>70741</v>
          </cell>
          <cell r="D1807">
            <v>0</v>
          </cell>
          <cell r="E1807">
            <v>0</v>
          </cell>
          <cell r="F1807" t="str">
            <v>CAISSE MOIS DE  novembre 2021</v>
          </cell>
          <cell r="H1807" t="str">
            <v>31 C 11</v>
          </cell>
        </row>
        <row r="1808">
          <cell r="B1808">
            <v>20211201</v>
          </cell>
          <cell r="C1808">
            <v>46121</v>
          </cell>
          <cell r="D1808">
            <v>0</v>
          </cell>
          <cell r="E1808">
            <v>0</v>
          </cell>
          <cell r="F1808" t="str">
            <v>CAISSE MOIS DE  novembre 2021</v>
          </cell>
          <cell r="H1808" t="str">
            <v>31 C 11</v>
          </cell>
        </row>
        <row r="1809">
          <cell r="B1809">
            <v>20211201</v>
          </cell>
          <cell r="C1809">
            <v>46760</v>
          </cell>
          <cell r="D1809">
            <v>0</v>
          </cell>
          <cell r="E1809">
            <v>0</v>
          </cell>
          <cell r="F1809" t="str">
            <v>CAISSE MOIS DE  novembre 2021</v>
          </cell>
          <cell r="H1809" t="str">
            <v>31 C 11</v>
          </cell>
        </row>
        <row r="1810">
          <cell r="B1810">
            <v>20211201</v>
          </cell>
          <cell r="C1810">
            <v>46761</v>
          </cell>
          <cell r="D1810">
            <v>0</v>
          </cell>
          <cell r="E1810">
            <v>0</v>
          </cell>
          <cell r="F1810" t="str">
            <v>CAISSE MOIS DE  novembre 2021</v>
          </cell>
          <cell r="H1810" t="str">
            <v>31 C 11</v>
          </cell>
        </row>
        <row r="1811">
          <cell r="B1811">
            <v>20211201</v>
          </cell>
          <cell r="C1811">
            <v>46120</v>
          </cell>
          <cell r="D1811">
            <v>0</v>
          </cell>
          <cell r="E1811">
            <v>0</v>
          </cell>
          <cell r="F1811" t="str">
            <v>CAISSE MOIS DE  novembre 2021</v>
          </cell>
          <cell r="H1811" t="str">
            <v>31 C 11</v>
          </cell>
        </row>
        <row r="1812">
          <cell r="B1812">
            <v>20211201</v>
          </cell>
          <cell r="C1812">
            <v>70750</v>
          </cell>
          <cell r="D1812">
            <v>0</v>
          </cell>
          <cell r="E1812">
            <v>0</v>
          </cell>
          <cell r="F1812" t="str">
            <v>CAISSE MOIS DE  novembre 2021</v>
          </cell>
          <cell r="H1812" t="str">
            <v>31 C 11</v>
          </cell>
        </row>
        <row r="1813">
          <cell r="B1813">
            <v>20211201</v>
          </cell>
          <cell r="C1813">
            <v>70751</v>
          </cell>
          <cell r="D1813">
            <v>0</v>
          </cell>
          <cell r="E1813">
            <v>0</v>
          </cell>
          <cell r="F1813" t="str">
            <v>CAISSE MOIS DE  novembre 2021</v>
          </cell>
          <cell r="H1813" t="str">
            <v>31 C 11</v>
          </cell>
        </row>
        <row r="1814">
          <cell r="B1814">
            <v>20211201</v>
          </cell>
          <cell r="C1814">
            <v>70750</v>
          </cell>
          <cell r="D1814">
            <v>0</v>
          </cell>
          <cell r="E1814">
            <v>0</v>
          </cell>
          <cell r="F1814" t="str">
            <v>CAISSE MOIS DE  novembre 2021</v>
          </cell>
          <cell r="H1814" t="str">
            <v>31 C 11</v>
          </cell>
        </row>
        <row r="1815">
          <cell r="B1815">
            <v>20211201</v>
          </cell>
          <cell r="C1815">
            <v>70760</v>
          </cell>
          <cell r="D1815">
            <v>0</v>
          </cell>
          <cell r="E1815">
            <v>0</v>
          </cell>
          <cell r="F1815" t="str">
            <v>CAISSE MOIS DE  novembre 2021</v>
          </cell>
          <cell r="H1815" t="str">
            <v>31 C 11</v>
          </cell>
        </row>
        <row r="1816">
          <cell r="B1816">
            <v>20211201</v>
          </cell>
          <cell r="C1816">
            <v>46124</v>
          </cell>
          <cell r="D1816">
            <v>0</v>
          </cell>
          <cell r="E1816">
            <v>0</v>
          </cell>
          <cell r="F1816" t="str">
            <v>CAISSE MOIS DE  novembre 2021</v>
          </cell>
          <cell r="H1816" t="str">
            <v>31 C 11</v>
          </cell>
        </row>
        <row r="1817">
          <cell r="B1817">
            <v>20211201</v>
          </cell>
          <cell r="C1817">
            <v>46122</v>
          </cell>
          <cell r="D1817">
            <v>0</v>
          </cell>
          <cell r="E1817">
            <v>0</v>
          </cell>
          <cell r="F1817" t="str">
            <v>CAISSE MOIS DE  novembre 2021</v>
          </cell>
          <cell r="H1817" t="str">
            <v>31 C 11</v>
          </cell>
        </row>
        <row r="1818">
          <cell r="B1818">
            <v>20211201</v>
          </cell>
          <cell r="C1818">
            <v>46125</v>
          </cell>
          <cell r="D1818">
            <v>0</v>
          </cell>
          <cell r="E1818">
            <v>0</v>
          </cell>
          <cell r="F1818" t="str">
            <v>CAISSE MOIS DE  novembre 2021</v>
          </cell>
          <cell r="H1818" t="str">
            <v>31 C 11</v>
          </cell>
        </row>
        <row r="1819">
          <cell r="B1819">
            <v>20211201</v>
          </cell>
          <cell r="C1819">
            <v>46123</v>
          </cell>
          <cell r="D1819">
            <v>0</v>
          </cell>
          <cell r="E1819">
            <v>0</v>
          </cell>
          <cell r="F1819" t="str">
            <v>CAISSE MOIS DE  novembre 2021</v>
          </cell>
          <cell r="H1819" t="str">
            <v>31 C 11</v>
          </cell>
        </row>
        <row r="1820">
          <cell r="B1820">
            <v>20211201</v>
          </cell>
          <cell r="C1820">
            <v>46126</v>
          </cell>
          <cell r="D1820">
            <v>0</v>
          </cell>
          <cell r="E1820">
            <v>0</v>
          </cell>
          <cell r="F1820" t="str">
            <v>CAISSE MOIS DE  novembre 2021</v>
          </cell>
          <cell r="H1820" t="str">
            <v>31 C 11</v>
          </cell>
        </row>
        <row r="1821">
          <cell r="B1821">
            <v>20211201</v>
          </cell>
          <cell r="C1821">
            <v>46127</v>
          </cell>
          <cell r="D1821">
            <v>0</v>
          </cell>
          <cell r="E1821">
            <v>0</v>
          </cell>
          <cell r="F1821" t="str">
            <v>CAISSE MOIS DE  novembre 2021</v>
          </cell>
          <cell r="H1821" t="str">
            <v>31 C 11</v>
          </cell>
        </row>
        <row r="1822">
          <cell r="B1822">
            <v>20211201</v>
          </cell>
          <cell r="C1822">
            <v>0</v>
          </cell>
          <cell r="D1822">
            <v>0</v>
          </cell>
          <cell r="E1822">
            <v>0</v>
          </cell>
          <cell r="F1822" t="str">
            <v>CAISSE MOIS DE  novembre 2021</v>
          </cell>
          <cell r="H1822" t="str">
            <v>31 C 11</v>
          </cell>
        </row>
        <row r="1823">
          <cell r="B1823">
            <v>20211201</v>
          </cell>
          <cell r="C1823">
            <v>0</v>
          </cell>
          <cell r="D1823">
            <v>0</v>
          </cell>
          <cell r="E1823">
            <v>0</v>
          </cell>
          <cell r="F1823" t="str">
            <v>CAISSE MOIS DE  novembre 2021</v>
          </cell>
          <cell r="H1823" t="str">
            <v>31 C 11</v>
          </cell>
        </row>
        <row r="1824">
          <cell r="B1824">
            <v>20211201</v>
          </cell>
          <cell r="C1824">
            <v>0</v>
          </cell>
          <cell r="D1824">
            <v>0</v>
          </cell>
          <cell r="E1824">
            <v>0</v>
          </cell>
          <cell r="F1824" t="str">
            <v>CAISSE MOIS DE  novembre 2021</v>
          </cell>
          <cell r="H1824" t="str">
            <v>31 C 11</v>
          </cell>
        </row>
        <row r="1825">
          <cell r="B1825">
            <v>20211201</v>
          </cell>
          <cell r="C1825">
            <v>0</v>
          </cell>
          <cell r="D1825">
            <v>0</v>
          </cell>
          <cell r="E1825">
            <v>0</v>
          </cell>
          <cell r="F1825" t="str">
            <v>CAISSE MOIS DE  novembre 2021</v>
          </cell>
          <cell r="H1825" t="str">
            <v>31 C 11</v>
          </cell>
        </row>
        <row r="1826">
          <cell r="B1826">
            <v>20211201</v>
          </cell>
          <cell r="C1826">
            <v>0</v>
          </cell>
          <cell r="D1826">
            <v>0</v>
          </cell>
          <cell r="E1826">
            <v>0</v>
          </cell>
          <cell r="F1826" t="str">
            <v>CAISSE MOIS DE  novembre 2021</v>
          </cell>
          <cell r="H1826" t="str">
            <v>31 C 11</v>
          </cell>
        </row>
        <row r="1827">
          <cell r="B1827">
            <v>20211201</v>
          </cell>
          <cell r="C1827">
            <v>0</v>
          </cell>
          <cell r="D1827">
            <v>0</v>
          </cell>
          <cell r="E1827">
            <v>0</v>
          </cell>
          <cell r="F1827" t="str">
            <v>CAISSE MOIS DE  novembre 2021</v>
          </cell>
          <cell r="H1827" t="str">
            <v>31 C 11</v>
          </cell>
        </row>
        <row r="1828">
          <cell r="B1828">
            <v>20211201</v>
          </cell>
          <cell r="C1828">
            <v>0</v>
          </cell>
          <cell r="D1828">
            <v>0</v>
          </cell>
          <cell r="E1828">
            <v>0</v>
          </cell>
          <cell r="F1828" t="str">
            <v>CAISSE MOIS DE  novembre 2021</v>
          </cell>
          <cell r="H1828" t="str">
            <v>31 C 11</v>
          </cell>
        </row>
        <row r="1829">
          <cell r="B1829">
            <v>20211201</v>
          </cell>
          <cell r="C1829">
            <v>0</v>
          </cell>
          <cell r="D1829">
            <v>0</v>
          </cell>
          <cell r="E1829">
            <v>0</v>
          </cell>
          <cell r="F1829" t="str">
            <v>CAISSE MOIS DE  novembre 2021</v>
          </cell>
          <cell r="H1829" t="str">
            <v>31 C 11</v>
          </cell>
        </row>
        <row r="1830">
          <cell r="B1830">
            <v>20211201</v>
          </cell>
          <cell r="C1830">
            <v>0</v>
          </cell>
          <cell r="D1830">
            <v>0</v>
          </cell>
          <cell r="E1830">
            <v>0</v>
          </cell>
          <cell r="F1830" t="str">
            <v>CAISSE MOIS DE  novembre 2021</v>
          </cell>
          <cell r="H1830" t="str">
            <v>31 C 11</v>
          </cell>
        </row>
        <row r="1831">
          <cell r="B1831">
            <v>20211201</v>
          </cell>
          <cell r="C1831">
            <v>0</v>
          </cell>
          <cell r="D1831">
            <v>0</v>
          </cell>
          <cell r="E1831">
            <v>0</v>
          </cell>
          <cell r="F1831" t="str">
            <v>CAISSE MOIS DE  novembre 2021</v>
          </cell>
          <cell r="H1831" t="str">
            <v>31 C 11</v>
          </cell>
        </row>
        <row r="1832">
          <cell r="B1832">
            <v>20211201</v>
          </cell>
          <cell r="C1832">
            <v>0</v>
          </cell>
          <cell r="D1832">
            <v>0</v>
          </cell>
          <cell r="E1832">
            <v>0</v>
          </cell>
          <cell r="F1832" t="str">
            <v>CAISSE MOIS DE  novembre 2021</v>
          </cell>
          <cell r="H1832" t="str">
            <v>31 C 11</v>
          </cell>
        </row>
        <row r="1833">
          <cell r="B1833">
            <v>20211201</v>
          </cell>
          <cell r="C1833">
            <v>0</v>
          </cell>
          <cell r="D1833">
            <v>0</v>
          </cell>
          <cell r="E1833">
            <v>0</v>
          </cell>
          <cell r="F1833" t="str">
            <v>CAISSE MOIS DE  novembre 2021</v>
          </cell>
          <cell r="H1833" t="str">
            <v>31 C 11</v>
          </cell>
        </row>
        <row r="1834">
          <cell r="B1834">
            <v>20211201</v>
          </cell>
          <cell r="C1834">
            <v>0</v>
          </cell>
          <cell r="D1834">
            <v>0</v>
          </cell>
          <cell r="E1834">
            <v>0</v>
          </cell>
          <cell r="F1834" t="str">
            <v>CAISSE MOIS DE  novembre 2021</v>
          </cell>
          <cell r="H1834" t="str">
            <v>31 C 11</v>
          </cell>
        </row>
        <row r="1835">
          <cell r="B1835">
            <v>20211201</v>
          </cell>
          <cell r="C1835">
            <v>0</v>
          </cell>
          <cell r="D1835">
            <v>0</v>
          </cell>
          <cell r="E1835">
            <v>0</v>
          </cell>
          <cell r="F1835" t="str">
            <v>CAISSE MOIS DE  novembre 2021</v>
          </cell>
          <cell r="H1835" t="str">
            <v>31 C 11</v>
          </cell>
        </row>
        <row r="1836">
          <cell r="B1836">
            <v>20211201</v>
          </cell>
          <cell r="C1836">
            <v>0</v>
          </cell>
          <cell r="D1836">
            <v>0</v>
          </cell>
          <cell r="E1836">
            <v>0</v>
          </cell>
          <cell r="F1836" t="str">
            <v>CAISSE MOIS DE  novembre 2021</v>
          </cell>
          <cell r="H1836" t="str">
            <v>31 C 11</v>
          </cell>
        </row>
        <row r="1837">
          <cell r="B1837">
            <v>20211201</v>
          </cell>
          <cell r="C1837">
            <v>53000</v>
          </cell>
          <cell r="D1837">
            <v>0</v>
          </cell>
          <cell r="E1837">
            <v>0</v>
          </cell>
          <cell r="F1837" t="str">
            <v>CAISSE MOIS DE  novembre 2021</v>
          </cell>
          <cell r="H1837" t="str">
            <v>31 C 11</v>
          </cell>
        </row>
        <row r="1838">
          <cell r="B1838">
            <v>20211201</v>
          </cell>
          <cell r="C1838">
            <v>51120</v>
          </cell>
          <cell r="D1838">
            <v>0</v>
          </cell>
          <cell r="E1838">
            <v>0</v>
          </cell>
          <cell r="F1838" t="str">
            <v>CAISSE MOIS DE  novembre 2021</v>
          </cell>
          <cell r="H1838" t="str">
            <v>31 C 11</v>
          </cell>
        </row>
        <row r="1839">
          <cell r="B1839">
            <v>20211201</v>
          </cell>
          <cell r="C1839">
            <v>51121</v>
          </cell>
          <cell r="D1839">
            <v>0</v>
          </cell>
          <cell r="E1839">
            <v>0</v>
          </cell>
          <cell r="F1839" t="str">
            <v>CAISSE MOIS DE  novembre 2021</v>
          </cell>
          <cell r="H1839" t="str">
            <v>31 C 11</v>
          </cell>
        </row>
        <row r="1840">
          <cell r="B1840">
            <v>20211201</v>
          </cell>
          <cell r="C1840">
            <v>46760</v>
          </cell>
          <cell r="D1840">
            <v>0</v>
          </cell>
          <cell r="E1840">
            <v>0</v>
          </cell>
          <cell r="F1840" t="str">
            <v>CAISSE MOIS DE  novembre 2021</v>
          </cell>
          <cell r="H1840" t="str">
            <v>31 C 11</v>
          </cell>
        </row>
        <row r="1841">
          <cell r="B1841">
            <v>20211201</v>
          </cell>
          <cell r="C1841">
            <v>46761</v>
          </cell>
          <cell r="D1841">
            <v>0</v>
          </cell>
          <cell r="E1841">
            <v>0</v>
          </cell>
          <cell r="F1841" t="str">
            <v>CAISSE MOIS DE  novembre 2021</v>
          </cell>
          <cell r="H1841" t="str">
            <v>31 C 11</v>
          </cell>
        </row>
        <row r="1842">
          <cell r="B1842">
            <v>20211201</v>
          </cell>
          <cell r="C1842">
            <v>51122</v>
          </cell>
          <cell r="D1842">
            <v>0</v>
          </cell>
          <cell r="E1842">
            <v>0</v>
          </cell>
          <cell r="F1842" t="str">
            <v>CAISSE MOIS DE  novembre 2021</v>
          </cell>
          <cell r="H1842" t="str">
            <v>31 C 11</v>
          </cell>
        </row>
        <row r="1843">
          <cell r="B1843">
            <v>20211201</v>
          </cell>
          <cell r="C1843">
            <v>51122</v>
          </cell>
          <cell r="D1843">
            <v>0</v>
          </cell>
          <cell r="E1843">
            <v>0</v>
          </cell>
          <cell r="F1843" t="str">
            <v>CAISSE MOIS DE  novembre 2021</v>
          </cell>
          <cell r="H1843" t="str">
            <v>31 C 11</v>
          </cell>
        </row>
        <row r="1844">
          <cell r="B1844">
            <v>20211201</v>
          </cell>
          <cell r="C1844">
            <v>0</v>
          </cell>
          <cell r="D1844">
            <v>0</v>
          </cell>
          <cell r="E1844">
            <v>0</v>
          </cell>
          <cell r="F1844" t="str">
            <v>CAISSE MOIS DE  novembre 2021</v>
          </cell>
          <cell r="H1844" t="str">
            <v>31 C 11</v>
          </cell>
        </row>
        <row r="1845">
          <cell r="B1845">
            <v>20211201</v>
          </cell>
          <cell r="C1845">
            <v>0</v>
          </cell>
          <cell r="D1845">
            <v>0</v>
          </cell>
          <cell r="E1845">
            <v>0</v>
          </cell>
          <cell r="F1845" t="str">
            <v>CAISSE MOIS DE  novembre 2021</v>
          </cell>
          <cell r="H1845" t="str">
            <v>31 C 11</v>
          </cell>
        </row>
        <row r="1846">
          <cell r="B1846">
            <v>20211201</v>
          </cell>
          <cell r="C1846">
            <v>0</v>
          </cell>
          <cell r="D1846">
            <v>0</v>
          </cell>
          <cell r="E1846">
            <v>0</v>
          </cell>
          <cell r="F1846" t="str">
            <v>CAISSE MOIS DE  novembre 2021</v>
          </cell>
          <cell r="H1846" t="str">
            <v>31 C 11</v>
          </cell>
        </row>
        <row r="1847">
          <cell r="B1847">
            <v>20211201</v>
          </cell>
          <cell r="C1847">
            <v>0</v>
          </cell>
          <cell r="D1847">
            <v>0</v>
          </cell>
          <cell r="E1847">
            <v>0</v>
          </cell>
          <cell r="F1847" t="str">
            <v>CAISSE MOIS DE  novembre 2021</v>
          </cell>
          <cell r="H1847" t="str">
            <v>31 C 11</v>
          </cell>
        </row>
        <row r="1848">
          <cell r="B1848">
            <v>20211201</v>
          </cell>
          <cell r="C1848">
            <v>47100</v>
          </cell>
          <cell r="D1848">
            <v>0</v>
          </cell>
          <cell r="E1848">
            <v>0</v>
          </cell>
          <cell r="F1848" t="str">
            <v>CAISSE MOIS DE  novembre 2021</v>
          </cell>
          <cell r="H1848" t="str">
            <v>31 C 11</v>
          </cell>
        </row>
        <row r="1849">
          <cell r="B1849">
            <v>20211201</v>
          </cell>
          <cell r="C1849">
            <v>58200</v>
          </cell>
          <cell r="D1849">
            <v>0</v>
          </cell>
          <cell r="E1849">
            <v>0</v>
          </cell>
          <cell r="F1849" t="str">
            <v>CAISSE MOIS DE  novembre 2021</v>
          </cell>
          <cell r="H1849" t="str">
            <v>31 C 11</v>
          </cell>
        </row>
        <row r="1850">
          <cell r="B1850">
            <v>20211201</v>
          </cell>
          <cell r="C1850">
            <v>45520</v>
          </cell>
          <cell r="D1850">
            <v>0</v>
          </cell>
          <cell r="E1850">
            <v>0</v>
          </cell>
          <cell r="F1850" t="str">
            <v>CAISSE MOIS DE  novembre 2021</v>
          </cell>
          <cell r="H1850" t="str">
            <v>31 C 11</v>
          </cell>
        </row>
        <row r="1851">
          <cell r="B1851">
            <v>20211201</v>
          </cell>
          <cell r="C1851">
            <v>45520</v>
          </cell>
          <cell r="D1851">
            <v>0</v>
          </cell>
          <cell r="E1851">
            <v>0</v>
          </cell>
          <cell r="F1851" t="str">
            <v>CAISSE MOIS DE  novembre 2021</v>
          </cell>
          <cell r="H1851" t="str">
            <v>31 C 11</v>
          </cell>
        </row>
        <row r="1852">
          <cell r="B1852">
            <v>20211201</v>
          </cell>
          <cell r="C1852">
            <v>58200</v>
          </cell>
          <cell r="D1852">
            <v>0</v>
          </cell>
          <cell r="E1852">
            <v>0</v>
          </cell>
          <cell r="F1852" t="str">
            <v>CAISSE MOIS DE  novembre 2021</v>
          </cell>
          <cell r="H1852" t="str">
            <v>31 C 11</v>
          </cell>
        </row>
        <row r="1853">
          <cell r="B1853">
            <v>20211201</v>
          </cell>
          <cell r="C1853">
            <v>51121</v>
          </cell>
          <cell r="D1853">
            <v>0</v>
          </cell>
          <cell r="E1853">
            <v>0</v>
          </cell>
          <cell r="F1853" t="str">
            <v>CAISSE MOIS DE  novembre 2021</v>
          </cell>
          <cell r="H1853" t="str">
            <v>31 C 11</v>
          </cell>
        </row>
        <row r="1854">
          <cell r="B1854">
            <v>20211201</v>
          </cell>
          <cell r="C1854">
            <v>51120</v>
          </cell>
          <cell r="D1854">
            <v>0</v>
          </cell>
          <cell r="E1854">
            <v>0</v>
          </cell>
          <cell r="F1854" t="str">
            <v>CAISSE MOIS DE  novembre 2021</v>
          </cell>
          <cell r="H1854" t="str">
            <v>31 C 11</v>
          </cell>
        </row>
        <row r="1855">
          <cell r="B1855">
            <v>20211201</v>
          </cell>
          <cell r="C1855">
            <v>51122</v>
          </cell>
          <cell r="D1855">
            <v>0</v>
          </cell>
          <cell r="E1855">
            <v>0</v>
          </cell>
          <cell r="F1855" t="str">
            <v>CAISSE MOIS DE  novembre 2021</v>
          </cell>
          <cell r="H1855" t="str">
            <v>31 C 11</v>
          </cell>
        </row>
        <row r="1856">
          <cell r="B1856">
            <v>20211201</v>
          </cell>
          <cell r="C1856">
            <v>51123</v>
          </cell>
          <cell r="D1856">
            <v>0</v>
          </cell>
          <cell r="E1856">
            <v>0</v>
          </cell>
          <cell r="F1856" t="str">
            <v>CAISSE MOIS DE  novembre 2021</v>
          </cell>
          <cell r="H1856" t="str">
            <v>31 C 11</v>
          </cell>
        </row>
        <row r="1857">
          <cell r="B1857">
            <v>20211201</v>
          </cell>
          <cell r="C1857">
            <v>58210</v>
          </cell>
          <cell r="D1857">
            <v>0</v>
          </cell>
          <cell r="E1857">
            <v>0</v>
          </cell>
          <cell r="F1857" t="str">
            <v>CAISSE MOIS DE  novembre 2021</v>
          </cell>
          <cell r="H1857" t="str">
            <v>31 C 11</v>
          </cell>
        </row>
        <row r="1858">
          <cell r="B1858">
            <v>20211201</v>
          </cell>
          <cell r="C1858">
            <v>45520</v>
          </cell>
          <cell r="D1858">
            <v>0</v>
          </cell>
          <cell r="E1858">
            <v>0</v>
          </cell>
          <cell r="F1858" t="str">
            <v>CAISSE MOIS DE  novembre 2021</v>
          </cell>
          <cell r="H1858" t="str">
            <v>31 C 11</v>
          </cell>
        </row>
        <row r="1859">
          <cell r="B1859">
            <v>20211201</v>
          </cell>
          <cell r="C1859">
            <v>58200</v>
          </cell>
          <cell r="D1859">
            <v>0</v>
          </cell>
          <cell r="E1859">
            <v>0</v>
          </cell>
          <cell r="F1859" t="str">
            <v>CAISSE MOIS DE  novembre 2021</v>
          </cell>
          <cell r="H1859" t="str">
            <v>31 C 11</v>
          </cell>
        </row>
        <row r="1860">
          <cell r="B1860">
            <v>20211201</v>
          </cell>
          <cell r="C1860">
            <v>58230</v>
          </cell>
          <cell r="D1860">
            <v>0</v>
          </cell>
          <cell r="E1860">
            <v>0</v>
          </cell>
          <cell r="F1860" t="str">
            <v>CAISSE MOIS DE  novembre 2021</v>
          </cell>
          <cell r="H1860" t="str">
            <v>31 C 11</v>
          </cell>
        </row>
        <row r="1861">
          <cell r="B1861">
            <v>20211201</v>
          </cell>
          <cell r="C1861">
            <v>53000</v>
          </cell>
          <cell r="D1861">
            <v>0</v>
          </cell>
          <cell r="E1861">
            <v>0</v>
          </cell>
          <cell r="F1861" t="str">
            <v>CAISSE MOIS DE  novembre 2021</v>
          </cell>
          <cell r="H1861" t="str">
            <v>31 C 11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32C01-4E7D-4C7F-9A2B-2A8EA738B6D8}">
  <dimension ref="A1:H4242"/>
  <sheetViews>
    <sheetView tabSelected="1" workbookViewId="0">
      <selection activeCell="D9" sqref="D9"/>
    </sheetView>
  </sheetViews>
  <sheetFormatPr baseColWidth="10" defaultRowHeight="15" x14ac:dyDescent="0.25"/>
  <cols>
    <col min="2" max="2" width="16.7109375" customWidth="1"/>
    <col min="6" max="6" width="52.855468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tr">
        <f>+[1]PROCEDURE!G4</f>
        <v>CAI</v>
      </c>
      <c r="B2" s="1">
        <f>+[1]DONNEES!B2</f>
        <v>20211101</v>
      </c>
      <c r="C2" s="2">
        <f>IF([1]PROCEDURE!M2="05",40100000,[1]DONNEES!C2)</f>
        <v>70710</v>
      </c>
      <c r="D2" t="str">
        <f>IF([1]PROCEDURE!M2="05",[1]DONNEES!C2,"")</f>
        <v/>
      </c>
      <c r="E2" t="str">
        <f>+[1]DONNEES!H2</f>
        <v>1 C 11</v>
      </c>
      <c r="F2" t="str">
        <f>+[1]DONNEES!F2</f>
        <v>CAISSE MOIS DE  novembre 2021</v>
      </c>
      <c r="G2" s="3">
        <f>+[1]DONNEES!D2</f>
        <v>0</v>
      </c>
      <c r="H2" s="3">
        <f>+[1]DONNEES!E2</f>
        <v>140.1</v>
      </c>
    </row>
    <row r="3" spans="1:8" x14ac:dyDescent="0.25">
      <c r="A3" t="str">
        <f>+A2</f>
        <v>CAI</v>
      </c>
      <c r="B3" s="4">
        <f>+[1]DONNEES!B3</f>
        <v>20211101</v>
      </c>
      <c r="C3" s="2">
        <f>IF([1]PROCEDURE!M3="05",40100000,[1]DONNEES!C3)</f>
        <v>70711</v>
      </c>
      <c r="D3" t="str">
        <f>IF([1]PROCEDURE!M3="05",[1]DONNEES!C3,"")</f>
        <v/>
      </c>
      <c r="E3" t="str">
        <f>+[1]DONNEES!H3</f>
        <v>1 C 11</v>
      </c>
      <c r="F3" t="str">
        <f>+[1]DONNEES!F3</f>
        <v>CAISSE MOIS DE  novembre 2021</v>
      </c>
      <c r="G3" s="3">
        <f>+[1]DONNEES!D3</f>
        <v>0</v>
      </c>
      <c r="H3" s="3">
        <f>+[1]DONNEES!E3</f>
        <v>245.5</v>
      </c>
    </row>
    <row r="4" spans="1:8" x14ac:dyDescent="0.25">
      <c r="A4" t="str">
        <f t="shared" ref="A4:A67" si="0">+A3</f>
        <v>CAI</v>
      </c>
      <c r="B4" s="4">
        <f>+[1]DONNEES!B4</f>
        <v>20211101</v>
      </c>
      <c r="C4" s="2">
        <f>IF([1]PROCEDURE!M4="05",40100000,[1]DONNEES!C4)</f>
        <v>70720</v>
      </c>
      <c r="D4" t="str">
        <f>IF([1]PROCEDURE!M4="05",[1]DONNEES!C4,"")</f>
        <v/>
      </c>
      <c r="E4" t="str">
        <f>+[1]DONNEES!H4</f>
        <v>1 C 11</v>
      </c>
      <c r="F4" t="str">
        <f>+[1]DONNEES!F4</f>
        <v>CAISSE MOIS DE  novembre 2021</v>
      </c>
      <c r="G4" s="3">
        <f>+[1]DONNEES!D4</f>
        <v>0</v>
      </c>
      <c r="H4" s="3">
        <f>+[1]DONNEES!E4</f>
        <v>7.2</v>
      </c>
    </row>
    <row r="5" spans="1:8" x14ac:dyDescent="0.25">
      <c r="A5" t="str">
        <f t="shared" si="0"/>
        <v>CAI</v>
      </c>
      <c r="B5" s="4">
        <f>+[1]DONNEES!B5</f>
        <v>20211101</v>
      </c>
      <c r="C5" s="2">
        <f>IF([1]PROCEDURE!M5="05",40100000,[1]DONNEES!C5)</f>
        <v>70730</v>
      </c>
      <c r="D5" t="str">
        <f>IF([1]PROCEDURE!M5="05",[1]DONNEES!C5,"")</f>
        <v/>
      </c>
      <c r="E5" t="str">
        <f>+[1]DONNEES!H5</f>
        <v>1 C 11</v>
      </c>
      <c r="F5" t="str">
        <f>+[1]DONNEES!F5</f>
        <v>CAISSE MOIS DE  novembre 2021</v>
      </c>
      <c r="G5" s="3">
        <f>+[1]DONNEES!D5</f>
        <v>0</v>
      </c>
      <c r="H5" s="3">
        <f>+[1]DONNEES!E5</f>
        <v>2.6</v>
      </c>
    </row>
    <row r="6" spans="1:8" x14ac:dyDescent="0.25">
      <c r="A6" t="str">
        <f t="shared" si="0"/>
        <v>CAI</v>
      </c>
      <c r="B6" s="4">
        <f>+[1]DONNEES!B6</f>
        <v>20211101</v>
      </c>
      <c r="C6" s="2">
        <f>IF([1]PROCEDURE!M6="05",40100000,[1]DONNEES!C6)</f>
        <v>70740</v>
      </c>
      <c r="D6" t="str">
        <f>IF([1]PROCEDURE!M6="05",[1]DONNEES!C6,"")</f>
        <v/>
      </c>
      <c r="E6" t="str">
        <f>+[1]DONNEES!H6</f>
        <v>1 C 11</v>
      </c>
      <c r="F6" t="str">
        <f>+[1]DONNEES!F6</f>
        <v>CAISSE MOIS DE  novembre 2021</v>
      </c>
      <c r="G6" s="3">
        <f>+[1]DONNEES!D6</f>
        <v>0</v>
      </c>
      <c r="H6" s="3">
        <f>+[1]DONNEES!E6</f>
        <v>3.1</v>
      </c>
    </row>
    <row r="7" spans="1:8" x14ac:dyDescent="0.25">
      <c r="A7" t="str">
        <f t="shared" si="0"/>
        <v>CAI</v>
      </c>
      <c r="B7" s="4">
        <f>+[1]DONNEES!B7</f>
        <v>20211101</v>
      </c>
      <c r="C7" s="2">
        <f>IF([1]PROCEDURE!M7="05",40100000,[1]DONNEES!C7)</f>
        <v>70741</v>
      </c>
      <c r="D7" t="str">
        <f>IF([1]PROCEDURE!M7="05",[1]DONNEES!C7,"")</f>
        <v/>
      </c>
      <c r="E7" t="str">
        <f>+[1]DONNEES!H7</f>
        <v>1 C 11</v>
      </c>
      <c r="F7" t="str">
        <f>+[1]DONNEES!F7</f>
        <v>CAISSE MOIS DE  novembre 2021</v>
      </c>
      <c r="G7" s="3">
        <f>+[1]DONNEES!D7</f>
        <v>0</v>
      </c>
      <c r="H7" s="3">
        <f>+[1]DONNEES!E7</f>
        <v>0</v>
      </c>
    </row>
    <row r="8" spans="1:8" x14ac:dyDescent="0.25">
      <c r="A8" t="str">
        <f t="shared" si="0"/>
        <v>CAI</v>
      </c>
      <c r="B8" s="4">
        <f>+[1]DONNEES!B8</f>
        <v>20211101</v>
      </c>
      <c r="C8" s="2">
        <f>IF([1]PROCEDURE!M8="05",40100000,[1]DONNEES!C8)</f>
        <v>46121</v>
      </c>
      <c r="D8" t="str">
        <f>IF([1]PROCEDURE!M8="05",[1]DONNEES!C8,"")</f>
        <v/>
      </c>
      <c r="E8" t="str">
        <f>+[1]DONNEES!H8</f>
        <v>1 C 11</v>
      </c>
      <c r="F8" t="str">
        <f>+[1]DONNEES!F8</f>
        <v>CAISSE MOIS DE  novembre 2021</v>
      </c>
      <c r="G8" s="3">
        <f>+[1]DONNEES!D8</f>
        <v>0</v>
      </c>
      <c r="H8" s="3">
        <f>+[1]DONNEES!E8</f>
        <v>59.45</v>
      </c>
    </row>
    <row r="9" spans="1:8" x14ac:dyDescent="0.25">
      <c r="A9" t="str">
        <f t="shared" si="0"/>
        <v>CAI</v>
      </c>
      <c r="B9" s="4">
        <f>+[1]DONNEES!B9</f>
        <v>20211101</v>
      </c>
      <c r="C9" s="2">
        <f>IF([1]PROCEDURE!M9="05",40100000,[1]DONNEES!C9)</f>
        <v>46760</v>
      </c>
      <c r="D9" t="str">
        <f>IF([1]PROCEDURE!M9="05",[1]DONNEES!C9,"")</f>
        <v/>
      </c>
      <c r="E9" t="str">
        <f>+[1]DONNEES!H9</f>
        <v>1 C 11</v>
      </c>
      <c r="F9" t="str">
        <f>+[1]DONNEES!F9</f>
        <v>CAISSE MOIS DE  novembre 2021</v>
      </c>
      <c r="G9" s="3">
        <f>+[1]DONNEES!D9</f>
        <v>0</v>
      </c>
      <c r="H9" s="3">
        <f>+[1]DONNEES!E9</f>
        <v>1041</v>
      </c>
    </row>
    <row r="10" spans="1:8" x14ac:dyDescent="0.25">
      <c r="A10" t="str">
        <f t="shared" si="0"/>
        <v>CAI</v>
      </c>
      <c r="B10" s="4">
        <f>+[1]DONNEES!B10</f>
        <v>20211101</v>
      </c>
      <c r="C10" s="2">
        <f>IF([1]PROCEDURE!M10="05",40100000,[1]DONNEES!C10)</f>
        <v>46761</v>
      </c>
      <c r="D10" t="str">
        <f>IF([1]PROCEDURE!M10="05",[1]DONNEES!C10,"")</f>
        <v/>
      </c>
      <c r="E10" t="str">
        <f>+[1]DONNEES!H10</f>
        <v>1 C 11</v>
      </c>
      <c r="F10" t="str">
        <f>+[1]DONNEES!F10</f>
        <v>CAISSE MOIS DE  novembre 2021</v>
      </c>
      <c r="G10" s="3">
        <f>+[1]DONNEES!D10</f>
        <v>0</v>
      </c>
      <c r="H10" s="3">
        <f>+[1]DONNEES!E10</f>
        <v>688.3</v>
      </c>
    </row>
    <row r="11" spans="1:8" x14ac:dyDescent="0.25">
      <c r="A11" t="str">
        <f t="shared" si="0"/>
        <v>CAI</v>
      </c>
      <c r="B11" s="4">
        <f>+[1]DONNEES!B11</f>
        <v>20211101</v>
      </c>
      <c r="C11" s="2">
        <f>IF([1]PROCEDURE!M13="05",40100000,[1]DONNEES!C11)</f>
        <v>46120</v>
      </c>
      <c r="D11" t="str">
        <f>IF([1]PROCEDURE!M13="05",[1]DONNEES!C11,"")</f>
        <v/>
      </c>
      <c r="E11" t="str">
        <f>+[1]DONNEES!H11</f>
        <v>1 C 11</v>
      </c>
      <c r="F11" t="str">
        <f>+[1]DONNEES!F11</f>
        <v>CAISSE MOIS DE  novembre 2021</v>
      </c>
      <c r="G11" s="3">
        <f>+[1]DONNEES!D11</f>
        <v>0</v>
      </c>
      <c r="H11" s="3">
        <f>+[1]DONNEES!E11</f>
        <v>2438</v>
      </c>
    </row>
    <row r="12" spans="1:8" x14ac:dyDescent="0.25">
      <c r="A12" t="str">
        <f t="shared" si="0"/>
        <v>CAI</v>
      </c>
      <c r="B12" s="4">
        <f>+[1]DONNEES!B12</f>
        <v>20211101</v>
      </c>
      <c r="C12" s="2">
        <f>IF([1]PROCEDURE!M20="05",40100000,[1]DONNEES!C12)</f>
        <v>70750</v>
      </c>
      <c r="D12" t="str">
        <f>IF([1]PROCEDURE!M20="05",[1]DONNEES!C12,"")</f>
        <v/>
      </c>
      <c r="E12" t="str">
        <f>+[1]DONNEES!H12</f>
        <v>1 C 11</v>
      </c>
      <c r="F12" t="str">
        <f>+[1]DONNEES!F12</f>
        <v>CAISSE MOIS DE  novembre 2021</v>
      </c>
      <c r="G12" s="3">
        <f>+[1]DONNEES!D12</f>
        <v>0</v>
      </c>
      <c r="H12" s="3">
        <f>+[1]DONNEES!E12</f>
        <v>60.3</v>
      </c>
    </row>
    <row r="13" spans="1:8" x14ac:dyDescent="0.25">
      <c r="A13" t="str">
        <f t="shared" si="0"/>
        <v>CAI</v>
      </c>
      <c r="B13" s="4">
        <f>+[1]DONNEES!B13</f>
        <v>20211101</v>
      </c>
      <c r="C13" s="2">
        <f>IF([1]PROCEDURE!M21="05",40100000,[1]DONNEES!C13)</f>
        <v>70751</v>
      </c>
      <c r="D13" t="str">
        <f>IF([1]PROCEDURE!M21="05",[1]DONNEES!C13,"")</f>
        <v/>
      </c>
      <c r="E13" t="str">
        <f>+[1]DONNEES!H13</f>
        <v>1 C 11</v>
      </c>
      <c r="F13" t="str">
        <f>+[1]DONNEES!F13</f>
        <v>CAISSE MOIS DE  novembre 2021</v>
      </c>
      <c r="G13" s="3">
        <f>+[1]DONNEES!D13</f>
        <v>0</v>
      </c>
      <c r="H13" s="3">
        <f>+[1]DONNEES!E13</f>
        <v>0</v>
      </c>
    </row>
    <row r="14" spans="1:8" x14ac:dyDescent="0.25">
      <c r="A14" t="str">
        <f t="shared" si="0"/>
        <v>CAI</v>
      </c>
      <c r="B14" s="4">
        <f>+[1]DONNEES!B14</f>
        <v>20211101</v>
      </c>
      <c r="C14" s="2">
        <f>IF([1]PROCEDURE!M22="05",40100000,[1]DONNEES!C14)</f>
        <v>70750</v>
      </c>
      <c r="D14" t="str">
        <f>IF([1]PROCEDURE!M22="05",[1]DONNEES!C14,"")</f>
        <v/>
      </c>
      <c r="E14" t="str">
        <f>+[1]DONNEES!H14</f>
        <v>1 C 11</v>
      </c>
      <c r="F14" t="str">
        <f>+[1]DONNEES!F14</f>
        <v>CAISSE MOIS DE  novembre 2021</v>
      </c>
      <c r="G14" s="3">
        <f>+[1]DONNEES!D14</f>
        <v>0</v>
      </c>
      <c r="H14" s="3">
        <f>+[1]DONNEES!E14</f>
        <v>37.450000000000003</v>
      </c>
    </row>
    <row r="15" spans="1:8" x14ac:dyDescent="0.25">
      <c r="A15" t="str">
        <f t="shared" si="0"/>
        <v>CAI</v>
      </c>
      <c r="B15" s="4">
        <f>+[1]DONNEES!B15</f>
        <v>20211101</v>
      </c>
      <c r="C15" s="2">
        <f>IF([1]PROCEDURE!M23="05",40100000,[1]DONNEES!C15)</f>
        <v>70760</v>
      </c>
      <c r="D15" t="str">
        <f>IF([1]PROCEDURE!M23="05",[1]DONNEES!C15,"")</f>
        <v/>
      </c>
      <c r="E15" t="str">
        <f>+[1]DONNEES!H15</f>
        <v>1 C 11</v>
      </c>
      <c r="F15" t="str">
        <f>+[1]DONNEES!F15</f>
        <v>CAISSE MOIS DE  novembre 2021</v>
      </c>
      <c r="G15" s="3">
        <f>+[1]DONNEES!D15</f>
        <v>0</v>
      </c>
      <c r="H15" s="3">
        <f>+[1]DONNEES!E15</f>
        <v>0</v>
      </c>
    </row>
    <row r="16" spans="1:8" x14ac:dyDescent="0.25">
      <c r="A16" t="str">
        <f t="shared" si="0"/>
        <v>CAI</v>
      </c>
      <c r="B16" s="4">
        <f>+[1]DONNEES!B16</f>
        <v>20211101</v>
      </c>
      <c r="C16" s="2">
        <f>IF([1]PROCEDURE!M24="05",40100000,[1]DONNEES!C16)</f>
        <v>46124</v>
      </c>
      <c r="D16" t="str">
        <f>IF([1]PROCEDURE!M24="05",[1]DONNEES!C16,"")</f>
        <v/>
      </c>
      <c r="E16" t="str">
        <f>+[1]DONNEES!H16</f>
        <v>1 C 11</v>
      </c>
      <c r="F16" t="str">
        <f>+[1]DONNEES!F16</f>
        <v>CAISSE MOIS DE  novembre 2021</v>
      </c>
      <c r="G16" s="3">
        <f>+[1]DONNEES!D16</f>
        <v>0</v>
      </c>
      <c r="H16" s="3">
        <f>+[1]DONNEES!E16</f>
        <v>0</v>
      </c>
    </row>
    <row r="17" spans="1:8" x14ac:dyDescent="0.25">
      <c r="A17" t="str">
        <f t="shared" si="0"/>
        <v>CAI</v>
      </c>
      <c r="B17" s="4">
        <f>+[1]DONNEES!B17</f>
        <v>20211101</v>
      </c>
      <c r="C17" s="2">
        <f>IF([1]PROCEDURE!M25="05",40100000,[1]DONNEES!C17)</f>
        <v>46122</v>
      </c>
      <c r="D17" t="str">
        <f>IF([1]PROCEDURE!M25="05",[1]DONNEES!C17,"")</f>
        <v/>
      </c>
      <c r="E17" t="str">
        <f>+[1]DONNEES!H17</f>
        <v>1 C 11</v>
      </c>
      <c r="F17" t="str">
        <f>+[1]DONNEES!F17</f>
        <v>CAISSE MOIS DE  novembre 2021</v>
      </c>
      <c r="G17" s="3">
        <f>+[1]DONNEES!D17</f>
        <v>0</v>
      </c>
      <c r="H17" s="3">
        <f>+[1]DONNEES!E17</f>
        <v>1.28</v>
      </c>
    </row>
    <row r="18" spans="1:8" x14ac:dyDescent="0.25">
      <c r="A18" t="str">
        <f t="shared" si="0"/>
        <v>CAI</v>
      </c>
      <c r="B18" s="4">
        <f>+[1]DONNEES!B18</f>
        <v>20211101</v>
      </c>
      <c r="C18" s="2">
        <f>IF([1]PROCEDURE!M26="05",40100000,[1]DONNEES!C18)</f>
        <v>46125</v>
      </c>
      <c r="D18" t="str">
        <f>IF([1]PROCEDURE!M26="05",[1]DONNEES!C18,"")</f>
        <v/>
      </c>
      <c r="E18" t="str">
        <f>+[1]DONNEES!H18</f>
        <v>1 C 11</v>
      </c>
      <c r="F18" t="str">
        <f>+[1]DONNEES!F18</f>
        <v>CAISSE MOIS DE  novembre 2021</v>
      </c>
      <c r="G18" s="3">
        <f>+[1]DONNEES!D18</f>
        <v>0</v>
      </c>
      <c r="H18" s="3">
        <f>+[1]DONNEES!E18</f>
        <v>0</v>
      </c>
    </row>
    <row r="19" spans="1:8" x14ac:dyDescent="0.25">
      <c r="A19" t="str">
        <f t="shared" si="0"/>
        <v>CAI</v>
      </c>
      <c r="B19" s="4">
        <f>+[1]DONNEES!B19</f>
        <v>20211101</v>
      </c>
      <c r="C19" s="2">
        <f>IF([1]PROCEDURE!M27="05",40100000,[1]DONNEES!C19)</f>
        <v>46123</v>
      </c>
      <c r="D19" t="str">
        <f>IF([1]PROCEDURE!M27="05",[1]DONNEES!C19,"")</f>
        <v/>
      </c>
      <c r="E19" t="str">
        <f>+[1]DONNEES!H19</f>
        <v>1 C 11</v>
      </c>
      <c r="F19" t="str">
        <f>+[1]DONNEES!F19</f>
        <v>CAISSE MOIS DE  novembre 2021</v>
      </c>
      <c r="G19" s="3">
        <f>+[1]DONNEES!D19</f>
        <v>0</v>
      </c>
      <c r="H19" s="3">
        <f>+[1]DONNEES!E19</f>
        <v>0</v>
      </c>
    </row>
    <row r="20" spans="1:8" x14ac:dyDescent="0.25">
      <c r="A20" t="str">
        <f t="shared" si="0"/>
        <v>CAI</v>
      </c>
      <c r="B20" s="4">
        <f>+[1]DONNEES!B20</f>
        <v>20211101</v>
      </c>
      <c r="C20" s="2">
        <f>IF([1]PROCEDURE!M28="05",40100000,[1]DONNEES!C20)</f>
        <v>46126</v>
      </c>
      <c r="D20" t="str">
        <f>IF([1]PROCEDURE!M28="05",[1]DONNEES!C20,"")</f>
        <v/>
      </c>
      <c r="E20" t="str">
        <f>+[1]DONNEES!H20</f>
        <v>1 C 11</v>
      </c>
      <c r="F20" t="str">
        <f>+[1]DONNEES!F20</f>
        <v>CAISSE MOIS DE  novembre 2021</v>
      </c>
      <c r="G20" s="3">
        <f>+[1]DONNEES!D20</f>
        <v>0</v>
      </c>
      <c r="H20" s="3">
        <f>+[1]DONNEES!E20</f>
        <v>0</v>
      </c>
    </row>
    <row r="21" spans="1:8" x14ac:dyDescent="0.25">
      <c r="A21" t="str">
        <f t="shared" si="0"/>
        <v>CAI</v>
      </c>
      <c r="B21" s="4">
        <f>+[1]DONNEES!B21</f>
        <v>20211101</v>
      </c>
      <c r="C21" s="2">
        <f>IF([1]PROCEDURE!M29="05",40100000,[1]DONNEES!C21)</f>
        <v>46127</v>
      </c>
      <c r="D21" t="str">
        <f>IF([1]PROCEDURE!M29="05",[1]DONNEES!C21,"")</f>
        <v/>
      </c>
      <c r="E21" t="str">
        <f>+[1]DONNEES!H21</f>
        <v>1 C 11</v>
      </c>
      <c r="F21" t="str">
        <f>+[1]DONNEES!F21</f>
        <v>CAISSE MOIS DE  novembre 2021</v>
      </c>
      <c r="G21" s="3">
        <f>+[1]DONNEES!D21</f>
        <v>0</v>
      </c>
      <c r="H21" s="3">
        <f>+[1]DONNEES!E21</f>
        <v>0</v>
      </c>
    </row>
    <row r="22" spans="1:8" x14ac:dyDescent="0.25">
      <c r="A22" t="str">
        <f t="shared" si="0"/>
        <v>CAI</v>
      </c>
      <c r="B22" s="4">
        <f>+[1]DONNEES!B22</f>
        <v>20211101</v>
      </c>
      <c r="C22" s="2">
        <f>IF([1]PROCEDURE!M30="05",40100000,[1]DONNEES!C22)</f>
        <v>0</v>
      </c>
      <c r="D22" t="str">
        <f>IF([1]PROCEDURE!M30="05",[1]DONNEES!C22,"")</f>
        <v/>
      </c>
      <c r="E22" t="str">
        <f>+[1]DONNEES!H22</f>
        <v>1 C 11</v>
      </c>
      <c r="F22" t="str">
        <f>+[1]DONNEES!F22</f>
        <v>CAISSE MOIS DE  novembre 2021</v>
      </c>
      <c r="G22" s="3">
        <f>+[1]DONNEES!D22</f>
        <v>0</v>
      </c>
      <c r="H22" s="3">
        <f>+[1]DONNEES!E22</f>
        <v>0</v>
      </c>
    </row>
    <row r="23" spans="1:8" x14ac:dyDescent="0.25">
      <c r="A23" t="str">
        <f t="shared" si="0"/>
        <v>CAI</v>
      </c>
      <c r="B23" s="4">
        <f>+[1]DONNEES!B23</f>
        <v>20211101</v>
      </c>
      <c r="C23" s="2">
        <f>IF([1]PROCEDURE!M31="05",40100000,[1]DONNEES!C23)</f>
        <v>0</v>
      </c>
      <c r="D23" t="str">
        <f>IF([1]PROCEDURE!M31="05",[1]DONNEES!C23,"")</f>
        <v/>
      </c>
      <c r="E23" t="str">
        <f>+[1]DONNEES!H23</f>
        <v>1 C 11</v>
      </c>
      <c r="F23" t="str">
        <f>+[1]DONNEES!F23</f>
        <v>CAISSE MOIS DE  novembre 2021</v>
      </c>
      <c r="G23" s="3">
        <f>+[1]DONNEES!D23</f>
        <v>0</v>
      </c>
      <c r="H23" s="3">
        <f>+[1]DONNEES!E23</f>
        <v>0</v>
      </c>
    </row>
    <row r="24" spans="1:8" x14ac:dyDescent="0.25">
      <c r="A24" t="str">
        <f t="shared" si="0"/>
        <v>CAI</v>
      </c>
      <c r="B24" s="4">
        <f>+[1]DONNEES!B24</f>
        <v>20211101</v>
      </c>
      <c r="C24" s="2">
        <f>IF([1]PROCEDURE!M32="05",40100000,[1]DONNEES!C24)</f>
        <v>0</v>
      </c>
      <c r="D24" t="str">
        <f>IF([1]PROCEDURE!M32="05",[1]DONNEES!C24,"")</f>
        <v/>
      </c>
      <c r="E24" t="str">
        <f>+[1]DONNEES!H24</f>
        <v>1 C 11</v>
      </c>
      <c r="F24" t="str">
        <f>+[1]DONNEES!F24</f>
        <v>CAISSE MOIS DE  novembre 2021</v>
      </c>
      <c r="G24" s="3">
        <f>+[1]DONNEES!D24</f>
        <v>0</v>
      </c>
      <c r="H24" s="3">
        <f>+[1]DONNEES!E24</f>
        <v>0</v>
      </c>
    </row>
    <row r="25" spans="1:8" x14ac:dyDescent="0.25">
      <c r="A25" t="str">
        <f t="shared" si="0"/>
        <v>CAI</v>
      </c>
      <c r="B25" s="4">
        <f>+[1]DONNEES!B25</f>
        <v>20211101</v>
      </c>
      <c r="C25" s="2">
        <f>IF([1]PROCEDURE!M33="05",40100000,[1]DONNEES!C25)</f>
        <v>0</v>
      </c>
      <c r="D25" t="str">
        <f>IF([1]PROCEDURE!M33="05",[1]DONNEES!C25,"")</f>
        <v/>
      </c>
      <c r="E25" t="str">
        <f>+[1]DONNEES!H25</f>
        <v>1 C 11</v>
      </c>
      <c r="F25" t="str">
        <f>+[1]DONNEES!F25</f>
        <v>CAISSE MOIS DE  novembre 2021</v>
      </c>
      <c r="G25" s="3">
        <f>+[1]DONNEES!D25</f>
        <v>0</v>
      </c>
      <c r="H25" s="3">
        <f>+[1]DONNEES!E25</f>
        <v>0</v>
      </c>
    </row>
    <row r="26" spans="1:8" x14ac:dyDescent="0.25">
      <c r="A26" t="str">
        <f t="shared" si="0"/>
        <v>CAI</v>
      </c>
      <c r="B26" s="4">
        <f>+[1]DONNEES!B26</f>
        <v>20211101</v>
      </c>
      <c r="C26" s="2">
        <f>IF([1]PROCEDURE!M34="05",40100000,[1]DONNEES!C26)</f>
        <v>0</v>
      </c>
      <c r="D26" t="str">
        <f>IF([1]PROCEDURE!M34="05",[1]DONNEES!C26,"")</f>
        <v/>
      </c>
      <c r="E26" t="str">
        <f>+[1]DONNEES!H26</f>
        <v>1 C 11</v>
      </c>
      <c r="F26" t="str">
        <f>+[1]DONNEES!F26</f>
        <v>CAISSE MOIS DE  novembre 2021</v>
      </c>
      <c r="G26" s="3">
        <f>+[1]DONNEES!D26</f>
        <v>0</v>
      </c>
      <c r="H26" s="3">
        <f>+[1]DONNEES!E26</f>
        <v>0</v>
      </c>
    </row>
    <row r="27" spans="1:8" x14ac:dyDescent="0.25">
      <c r="A27" t="str">
        <f t="shared" si="0"/>
        <v>CAI</v>
      </c>
      <c r="B27" s="4">
        <f>+[1]DONNEES!B27</f>
        <v>20211101</v>
      </c>
      <c r="C27" s="2">
        <f>IF([1]PROCEDURE!M35="05",40100000,[1]DONNEES!C27)</f>
        <v>0</v>
      </c>
      <c r="D27" t="str">
        <f>IF([1]PROCEDURE!M35="05",[1]DONNEES!C27,"")</f>
        <v/>
      </c>
      <c r="E27" t="str">
        <f>+[1]DONNEES!H27</f>
        <v>1 C 11</v>
      </c>
      <c r="F27" t="str">
        <f>+[1]DONNEES!F27</f>
        <v>CAISSE MOIS DE  novembre 2021</v>
      </c>
      <c r="G27" s="3">
        <f>+[1]DONNEES!D27</f>
        <v>0</v>
      </c>
      <c r="H27" s="3">
        <f>+[1]DONNEES!E27</f>
        <v>0</v>
      </c>
    </row>
    <row r="28" spans="1:8" x14ac:dyDescent="0.25">
      <c r="A28" t="str">
        <f t="shared" si="0"/>
        <v>CAI</v>
      </c>
      <c r="B28" s="4">
        <f>+[1]DONNEES!B28</f>
        <v>20211101</v>
      </c>
      <c r="C28" s="2">
        <f>IF([1]PROCEDURE!M36="05",40100000,[1]DONNEES!C28)</f>
        <v>0</v>
      </c>
      <c r="D28" t="str">
        <f>IF([1]PROCEDURE!M36="05",[1]DONNEES!C28,"")</f>
        <v/>
      </c>
      <c r="E28" t="str">
        <f>+[1]DONNEES!H28</f>
        <v>1 C 11</v>
      </c>
      <c r="F28" t="str">
        <f>+[1]DONNEES!F28</f>
        <v>CAISSE MOIS DE  novembre 2021</v>
      </c>
      <c r="G28" s="3">
        <f>+[1]DONNEES!D28</f>
        <v>0</v>
      </c>
      <c r="H28" s="3">
        <f>+[1]DONNEES!E28</f>
        <v>0</v>
      </c>
    </row>
    <row r="29" spans="1:8" x14ac:dyDescent="0.25">
      <c r="A29" t="str">
        <f t="shared" si="0"/>
        <v>CAI</v>
      </c>
      <c r="B29" s="4">
        <f>+[1]DONNEES!B29</f>
        <v>20211101</v>
      </c>
      <c r="C29" s="2">
        <f>IF([1]PROCEDURE!M37="05",40100000,[1]DONNEES!C29)</f>
        <v>0</v>
      </c>
      <c r="D29" t="str">
        <f>IF([1]PROCEDURE!M37="05",[1]DONNEES!C29,"")</f>
        <v/>
      </c>
      <c r="E29" t="str">
        <f>+[1]DONNEES!H29</f>
        <v>1 C 11</v>
      </c>
      <c r="F29" t="str">
        <f>+[1]DONNEES!F29</f>
        <v>CAISSE MOIS DE  novembre 2021</v>
      </c>
      <c r="G29" s="3">
        <f>+[1]DONNEES!D29</f>
        <v>0</v>
      </c>
      <c r="H29" s="3">
        <f>+[1]DONNEES!E29</f>
        <v>0</v>
      </c>
    </row>
    <row r="30" spans="1:8" x14ac:dyDescent="0.25">
      <c r="A30" t="str">
        <f t="shared" si="0"/>
        <v>CAI</v>
      </c>
      <c r="B30" s="4">
        <f>+[1]DONNEES!B30</f>
        <v>20211101</v>
      </c>
      <c r="C30" s="2">
        <f>IF([1]PROCEDURE!M38="05",40100000,[1]DONNEES!C30)</f>
        <v>0</v>
      </c>
      <c r="D30" t="str">
        <f>IF([1]PROCEDURE!M38="05",[1]DONNEES!C30,"")</f>
        <v/>
      </c>
      <c r="E30" t="str">
        <f>+[1]DONNEES!H30</f>
        <v>1 C 11</v>
      </c>
      <c r="F30" t="str">
        <f>+[1]DONNEES!F30</f>
        <v>CAISSE MOIS DE  novembre 2021</v>
      </c>
      <c r="G30" s="3">
        <f>+[1]DONNEES!D30</f>
        <v>0</v>
      </c>
      <c r="H30" s="3">
        <f>+[1]DONNEES!E30</f>
        <v>0</v>
      </c>
    </row>
    <row r="31" spans="1:8" x14ac:dyDescent="0.25">
      <c r="A31" t="str">
        <f t="shared" si="0"/>
        <v>CAI</v>
      </c>
      <c r="B31" s="4">
        <f>+[1]DONNEES!B31</f>
        <v>20211101</v>
      </c>
      <c r="C31" s="2">
        <f>IF([1]PROCEDURE!M39="05",40100000,[1]DONNEES!C31)</f>
        <v>0</v>
      </c>
      <c r="D31" t="str">
        <f>IF([1]PROCEDURE!M39="05",[1]DONNEES!C31,"")</f>
        <v/>
      </c>
      <c r="E31" t="str">
        <f>+[1]DONNEES!H31</f>
        <v>1 C 11</v>
      </c>
      <c r="F31" t="str">
        <f>+[1]DONNEES!F31</f>
        <v>CAISSE MOIS DE  novembre 2021</v>
      </c>
      <c r="G31" s="3">
        <f>+[1]DONNEES!D31</f>
        <v>0</v>
      </c>
      <c r="H31" s="3">
        <f>+[1]DONNEES!E31</f>
        <v>0</v>
      </c>
    </row>
    <row r="32" spans="1:8" x14ac:dyDescent="0.25">
      <c r="A32" t="str">
        <f t="shared" si="0"/>
        <v>CAI</v>
      </c>
      <c r="B32" s="4">
        <f>+[1]DONNEES!B32</f>
        <v>20211101</v>
      </c>
      <c r="C32" s="2">
        <f>IF([1]PROCEDURE!M40="05",40100000,[1]DONNEES!C32)</f>
        <v>0</v>
      </c>
      <c r="D32" t="str">
        <f>IF([1]PROCEDURE!M40="05",[1]DONNEES!C32,"")</f>
        <v/>
      </c>
      <c r="E32" t="str">
        <f>+[1]DONNEES!H32</f>
        <v>1 C 11</v>
      </c>
      <c r="F32" t="str">
        <f>+[1]DONNEES!F32</f>
        <v>CAISSE MOIS DE  novembre 2021</v>
      </c>
      <c r="G32" s="3">
        <f>+[1]DONNEES!D32</f>
        <v>0</v>
      </c>
      <c r="H32" s="3">
        <f>+[1]DONNEES!E32</f>
        <v>0</v>
      </c>
    </row>
    <row r="33" spans="1:8" x14ac:dyDescent="0.25">
      <c r="A33" t="str">
        <f t="shared" si="0"/>
        <v>CAI</v>
      </c>
      <c r="B33" s="4">
        <f>+[1]DONNEES!B33</f>
        <v>20211101</v>
      </c>
      <c r="C33" s="2">
        <f>IF([1]PROCEDURE!M41="05",40100000,[1]DONNEES!C33)</f>
        <v>0</v>
      </c>
      <c r="D33" t="str">
        <f>IF([1]PROCEDURE!M41="05",[1]DONNEES!C33,"")</f>
        <v/>
      </c>
      <c r="E33" t="str">
        <f>+[1]DONNEES!H33</f>
        <v>1 C 11</v>
      </c>
      <c r="F33" t="str">
        <f>+[1]DONNEES!F33</f>
        <v>CAISSE MOIS DE  novembre 2021</v>
      </c>
      <c r="G33" s="3">
        <f>+[1]DONNEES!D33</f>
        <v>0</v>
      </c>
      <c r="H33" s="3">
        <f>+[1]DONNEES!E33</f>
        <v>0</v>
      </c>
    </row>
    <row r="34" spans="1:8" x14ac:dyDescent="0.25">
      <c r="A34" t="str">
        <f t="shared" si="0"/>
        <v>CAI</v>
      </c>
      <c r="B34" s="4">
        <f>+[1]DONNEES!B34</f>
        <v>20211101</v>
      </c>
      <c r="C34" s="2">
        <f>IF([1]PROCEDURE!M42="05",40100000,[1]DONNEES!C34)</f>
        <v>0</v>
      </c>
      <c r="D34" t="str">
        <f>IF([1]PROCEDURE!M42="05",[1]DONNEES!C34,"")</f>
        <v/>
      </c>
      <c r="E34" t="str">
        <f>+[1]DONNEES!H34</f>
        <v>1 C 11</v>
      </c>
      <c r="F34" t="str">
        <f>+[1]DONNEES!F34</f>
        <v>CAISSE MOIS DE  novembre 2021</v>
      </c>
      <c r="G34" s="3">
        <f>+[1]DONNEES!D34</f>
        <v>0</v>
      </c>
      <c r="H34" s="3">
        <f>+[1]DONNEES!E34</f>
        <v>0</v>
      </c>
    </row>
    <row r="35" spans="1:8" x14ac:dyDescent="0.25">
      <c r="A35" t="str">
        <f t="shared" si="0"/>
        <v>CAI</v>
      </c>
      <c r="B35" s="4">
        <f>+[1]DONNEES!B35</f>
        <v>20211101</v>
      </c>
      <c r="C35" s="2">
        <f>IF([1]PROCEDURE!M43="05",40100000,[1]DONNEES!C35)</f>
        <v>0</v>
      </c>
      <c r="D35" t="str">
        <f>IF([1]PROCEDURE!M43="05",[1]DONNEES!C35,"")</f>
        <v/>
      </c>
      <c r="E35" t="str">
        <f>+[1]DONNEES!H35</f>
        <v>1 C 11</v>
      </c>
      <c r="F35" t="str">
        <f>+[1]DONNEES!F35</f>
        <v>CAISSE MOIS DE  novembre 2021</v>
      </c>
      <c r="G35" s="3">
        <f>+[1]DONNEES!D35</f>
        <v>0</v>
      </c>
      <c r="H35" s="3">
        <f>+[1]DONNEES!E35</f>
        <v>0</v>
      </c>
    </row>
    <row r="36" spans="1:8" x14ac:dyDescent="0.25">
      <c r="A36" t="str">
        <f t="shared" si="0"/>
        <v>CAI</v>
      </c>
      <c r="B36" s="4">
        <f>+[1]DONNEES!B36</f>
        <v>20211101</v>
      </c>
      <c r="C36" s="2">
        <f>IF([1]PROCEDURE!M44="05",40100000,[1]DONNEES!C36)</f>
        <v>0</v>
      </c>
      <c r="D36" t="str">
        <f>IF([1]PROCEDURE!M44="05",[1]DONNEES!C36,"")</f>
        <v/>
      </c>
      <c r="E36" t="str">
        <f>+[1]DONNEES!H36</f>
        <v>1 C 11</v>
      </c>
      <c r="F36" t="str">
        <f>+[1]DONNEES!F36</f>
        <v>CAISSE MOIS DE  novembre 2021</v>
      </c>
      <c r="G36" s="3">
        <f>+[1]DONNEES!D36</f>
        <v>0</v>
      </c>
      <c r="H36" s="3">
        <f>+[1]DONNEES!E36</f>
        <v>0</v>
      </c>
    </row>
    <row r="37" spans="1:8" x14ac:dyDescent="0.25">
      <c r="A37" t="str">
        <f t="shared" si="0"/>
        <v>CAI</v>
      </c>
      <c r="B37" s="4">
        <f>+[1]DONNEES!B37</f>
        <v>20211101</v>
      </c>
      <c r="C37" s="2">
        <f>IF([1]PROCEDURE!M45="05",40100000,[1]DONNEES!C37)</f>
        <v>53000</v>
      </c>
      <c r="D37" t="str">
        <f>IF([1]PROCEDURE!M45="05",[1]DONNEES!C37,"")</f>
        <v/>
      </c>
      <c r="E37" t="str">
        <f>+[1]DONNEES!H37</f>
        <v>1 C 11</v>
      </c>
      <c r="F37" t="str">
        <f>+[1]DONNEES!F37</f>
        <v>CAISSE MOIS DE  novembre 2021</v>
      </c>
      <c r="G37" s="3">
        <f>+[1]DONNEES!D37</f>
        <v>1259.3499999999999</v>
      </c>
      <c r="H37" s="3">
        <f>+[1]DONNEES!E37</f>
        <v>0</v>
      </c>
    </row>
    <row r="38" spans="1:8" x14ac:dyDescent="0.25">
      <c r="A38" t="str">
        <f t="shared" si="0"/>
        <v>CAI</v>
      </c>
      <c r="B38" s="4">
        <f>+[1]DONNEES!B38</f>
        <v>20211101</v>
      </c>
      <c r="C38" s="2">
        <f>IF([1]PROCEDURE!M46="05",40100000,[1]DONNEES!C38)</f>
        <v>51120</v>
      </c>
      <c r="D38" t="str">
        <f>IF([1]PROCEDURE!M46="05",[1]DONNEES!C38,"")</f>
        <v/>
      </c>
      <c r="E38" t="str">
        <f>+[1]DONNEES!H38</f>
        <v>1 C 11</v>
      </c>
      <c r="F38" t="str">
        <f>+[1]DONNEES!F38</f>
        <v>CAISSE MOIS DE  novembre 2021</v>
      </c>
      <c r="G38" s="3">
        <f>+[1]DONNEES!D38</f>
        <v>40</v>
      </c>
      <c r="H38" s="3">
        <f>+[1]DONNEES!E38</f>
        <v>0</v>
      </c>
    </row>
    <row r="39" spans="1:8" x14ac:dyDescent="0.25">
      <c r="A39" t="str">
        <f t="shared" si="0"/>
        <v>CAI</v>
      </c>
      <c r="B39" s="4">
        <f>+[1]DONNEES!B39</f>
        <v>20211101</v>
      </c>
      <c r="C39" s="2">
        <f>IF([1]PROCEDURE!M47="05",40100000,[1]DONNEES!C39)</f>
        <v>51121</v>
      </c>
      <c r="D39" t="str">
        <f>IF([1]PROCEDURE!M47="05",[1]DONNEES!C39,"")</f>
        <v/>
      </c>
      <c r="E39" t="str">
        <f>+[1]DONNEES!H39</f>
        <v>1 C 11</v>
      </c>
      <c r="F39" t="str">
        <f>+[1]DONNEES!F39</f>
        <v>CAISSE MOIS DE  novembre 2021</v>
      </c>
      <c r="G39" s="3">
        <f>+[1]DONNEES!D39</f>
        <v>2524.0300000000002</v>
      </c>
      <c r="H39" s="3">
        <f>+[1]DONNEES!E39</f>
        <v>0</v>
      </c>
    </row>
    <row r="40" spans="1:8" x14ac:dyDescent="0.25">
      <c r="A40" t="str">
        <f t="shared" si="0"/>
        <v>CAI</v>
      </c>
      <c r="B40" s="4">
        <f>+[1]DONNEES!B40</f>
        <v>20211101</v>
      </c>
      <c r="C40" s="2">
        <f>IF([1]PROCEDURE!M48="05",40100000,[1]DONNEES!C40)</f>
        <v>46760</v>
      </c>
      <c r="D40" t="str">
        <f>IF([1]PROCEDURE!M48="05",[1]DONNEES!C40,"")</f>
        <v/>
      </c>
      <c r="E40" t="str">
        <f>+[1]DONNEES!H40</f>
        <v>1 C 11</v>
      </c>
      <c r="F40" t="str">
        <f>+[1]DONNEES!F40</f>
        <v>CAISSE MOIS DE  novembre 2021</v>
      </c>
      <c r="G40" s="3">
        <f>+[1]DONNEES!D40</f>
        <v>655</v>
      </c>
      <c r="H40" s="3">
        <f>+[1]DONNEES!E40</f>
        <v>0</v>
      </c>
    </row>
    <row r="41" spans="1:8" x14ac:dyDescent="0.25">
      <c r="A41" t="str">
        <f t="shared" si="0"/>
        <v>CAI</v>
      </c>
      <c r="B41" s="4">
        <f>+[1]DONNEES!B41</f>
        <v>20211101</v>
      </c>
      <c r="C41" s="2">
        <f>IF([1]PROCEDURE!M49="05",40100000,[1]DONNEES!C41)</f>
        <v>46761</v>
      </c>
      <c r="D41" t="str">
        <f>IF([1]PROCEDURE!M49="05",[1]DONNEES!C41,"")</f>
        <v/>
      </c>
      <c r="E41" t="str">
        <f>+[1]DONNEES!H41</f>
        <v>1 C 11</v>
      </c>
      <c r="F41" t="str">
        <f>+[1]DONNEES!F41</f>
        <v>CAISSE MOIS DE  novembre 2021</v>
      </c>
      <c r="G41" s="3">
        <f>+[1]DONNEES!D41</f>
        <v>244.8</v>
      </c>
      <c r="H41" s="3">
        <f>+[1]DONNEES!E41</f>
        <v>0</v>
      </c>
    </row>
    <row r="42" spans="1:8" x14ac:dyDescent="0.25">
      <c r="A42" t="str">
        <f t="shared" si="0"/>
        <v>CAI</v>
      </c>
      <c r="B42" s="4">
        <f>+[1]DONNEES!B42</f>
        <v>20211101</v>
      </c>
      <c r="C42" s="2">
        <f>IF([1]PROCEDURE!M50="05",40100000,[1]DONNEES!C42)</f>
        <v>51122</v>
      </c>
      <c r="D42" t="str">
        <f>IF([1]PROCEDURE!M50="05",[1]DONNEES!C42,"")</f>
        <v/>
      </c>
      <c r="E42" t="str">
        <f>+[1]DONNEES!H42</f>
        <v>1 C 11</v>
      </c>
      <c r="F42" t="str">
        <f>+[1]DONNEES!F42</f>
        <v>CAISSE MOIS DE  novembre 2021</v>
      </c>
      <c r="G42" s="3">
        <f>+[1]DONNEES!D42</f>
        <v>1.1000000000000001</v>
      </c>
      <c r="H42" s="3">
        <f>+[1]DONNEES!E42</f>
        <v>0</v>
      </c>
    </row>
    <row r="43" spans="1:8" x14ac:dyDescent="0.25">
      <c r="A43" t="str">
        <f t="shared" si="0"/>
        <v>CAI</v>
      </c>
      <c r="B43" s="4">
        <f>+[1]DONNEES!B43</f>
        <v>20211101</v>
      </c>
      <c r="C43" s="2">
        <f>IF([1]PROCEDURE!M51="05",40100000,[1]DONNEES!C43)</f>
        <v>51122</v>
      </c>
      <c r="D43" t="str">
        <f>IF([1]PROCEDURE!M51="05",[1]DONNEES!C43,"")</f>
        <v/>
      </c>
      <c r="E43" t="str">
        <f>+[1]DONNEES!H43</f>
        <v>1 C 11</v>
      </c>
      <c r="F43" t="str">
        <f>+[1]DONNEES!F43</f>
        <v>CAISSE MOIS DE  novembre 2021</v>
      </c>
      <c r="G43" s="3">
        <f>+[1]DONNEES!D43</f>
        <v>0</v>
      </c>
      <c r="H43" s="3">
        <f>+[1]DONNEES!E43</f>
        <v>0</v>
      </c>
    </row>
    <row r="44" spans="1:8" x14ac:dyDescent="0.25">
      <c r="A44" t="str">
        <f t="shared" si="0"/>
        <v>CAI</v>
      </c>
      <c r="B44" s="4">
        <f>+[1]DONNEES!B44</f>
        <v>20211101</v>
      </c>
      <c r="C44" s="2">
        <f>IF([1]PROCEDURE!M52="05",40100000,[1]DONNEES!C44)</f>
        <v>0</v>
      </c>
      <c r="D44" t="str">
        <f>IF([1]PROCEDURE!M52="05",[1]DONNEES!C44,"")</f>
        <v/>
      </c>
      <c r="E44" t="str">
        <f>+[1]DONNEES!H44</f>
        <v>1 C 11</v>
      </c>
      <c r="F44" t="str">
        <f>+[1]DONNEES!F44</f>
        <v>CAISSE MOIS DE  novembre 2021</v>
      </c>
      <c r="G44" s="3">
        <f>+[1]DONNEES!D44</f>
        <v>0</v>
      </c>
      <c r="H44" s="3">
        <f>+[1]DONNEES!E44</f>
        <v>0</v>
      </c>
    </row>
    <row r="45" spans="1:8" x14ac:dyDescent="0.25">
      <c r="A45" t="str">
        <f t="shared" si="0"/>
        <v>CAI</v>
      </c>
      <c r="B45" s="4">
        <f>+[1]DONNEES!B45</f>
        <v>20211101</v>
      </c>
      <c r="C45" s="2">
        <f>IF([1]PROCEDURE!M53="05",40100000,[1]DONNEES!C45)</f>
        <v>0</v>
      </c>
      <c r="D45" t="str">
        <f>IF([1]PROCEDURE!M53="05",[1]DONNEES!C45,"")</f>
        <v/>
      </c>
      <c r="E45" t="str">
        <f>+[1]DONNEES!H45</f>
        <v>1 C 11</v>
      </c>
      <c r="F45" t="str">
        <f>+[1]DONNEES!F45</f>
        <v>CAISSE MOIS DE  novembre 2021</v>
      </c>
      <c r="G45" s="3">
        <f>+[1]DONNEES!D45</f>
        <v>0</v>
      </c>
      <c r="H45" s="3">
        <f>+[1]DONNEES!E45</f>
        <v>0</v>
      </c>
    </row>
    <row r="46" spans="1:8" x14ac:dyDescent="0.25">
      <c r="A46" t="str">
        <f t="shared" si="0"/>
        <v>CAI</v>
      </c>
      <c r="B46" s="4">
        <f>+[1]DONNEES!B46</f>
        <v>20211101</v>
      </c>
      <c r="C46" s="2">
        <f>IF([1]PROCEDURE!M54="05",40100000,[1]DONNEES!C46)</f>
        <v>0</v>
      </c>
      <c r="D46" t="str">
        <f>IF([1]PROCEDURE!M54="05",[1]DONNEES!C46,"")</f>
        <v/>
      </c>
      <c r="E46" t="str">
        <f>+[1]DONNEES!H46</f>
        <v>1 C 11</v>
      </c>
      <c r="F46" t="str">
        <f>+[1]DONNEES!F46</f>
        <v>CAISSE MOIS DE  novembre 2021</v>
      </c>
      <c r="G46" s="3">
        <f>+[1]DONNEES!D46</f>
        <v>0</v>
      </c>
      <c r="H46" s="3">
        <f>+[1]DONNEES!E46</f>
        <v>0</v>
      </c>
    </row>
    <row r="47" spans="1:8" x14ac:dyDescent="0.25">
      <c r="A47" t="str">
        <f t="shared" si="0"/>
        <v>CAI</v>
      </c>
      <c r="B47" s="4">
        <f>+[1]DONNEES!B47</f>
        <v>20211101</v>
      </c>
      <c r="C47" s="2">
        <f>IF([1]PROCEDURE!M55="05",40100000,[1]DONNEES!C47)</f>
        <v>0</v>
      </c>
      <c r="D47" t="str">
        <f>IF([1]PROCEDURE!M55="05",[1]DONNEES!C47,"")</f>
        <v/>
      </c>
      <c r="E47" t="str">
        <f>+[1]DONNEES!H47</f>
        <v>1 C 11</v>
      </c>
      <c r="F47" t="str">
        <f>+[1]DONNEES!F47</f>
        <v>CAISSE MOIS DE  novembre 2021</v>
      </c>
      <c r="G47" s="3">
        <f>+[1]DONNEES!D47</f>
        <v>0</v>
      </c>
      <c r="H47" s="3">
        <f>+[1]DONNEES!E47</f>
        <v>0</v>
      </c>
    </row>
    <row r="48" spans="1:8" x14ac:dyDescent="0.25">
      <c r="A48" t="str">
        <f t="shared" si="0"/>
        <v>CAI</v>
      </c>
      <c r="B48" s="4">
        <f>+[1]DONNEES!B48</f>
        <v>20211101</v>
      </c>
      <c r="C48" s="2">
        <f>IF([1]PROCEDURE!M56="05",40100000,[1]DONNEES!C48)</f>
        <v>47100</v>
      </c>
      <c r="D48" t="str">
        <f>IF([1]PROCEDURE!M56="05",[1]DONNEES!C48,"")</f>
        <v/>
      </c>
      <c r="E48" t="str">
        <f>+[1]DONNEES!H48</f>
        <v>1 C 11</v>
      </c>
      <c r="F48" t="str">
        <f>+[1]DONNEES!F48</f>
        <v>CAISSE MOIS DE  novembre 2021</v>
      </c>
      <c r="G48" s="3">
        <f>+[1]DONNEES!D48</f>
        <v>0</v>
      </c>
      <c r="H48" s="3">
        <f>+[1]DONNEES!E48</f>
        <v>0</v>
      </c>
    </row>
    <row r="49" spans="1:8" x14ac:dyDescent="0.25">
      <c r="A49" t="str">
        <f t="shared" si="0"/>
        <v>CAI</v>
      </c>
      <c r="B49" s="4">
        <f>+[1]DONNEES!B49</f>
        <v>20211101</v>
      </c>
      <c r="C49" s="2">
        <f>IF([1]PROCEDURE!M57="05",40100000,[1]DONNEES!C49)</f>
        <v>58200</v>
      </c>
      <c r="D49" t="str">
        <f>IF([1]PROCEDURE!M57="05",[1]DONNEES!C49,"")</f>
        <v/>
      </c>
      <c r="E49" t="str">
        <f>+[1]DONNEES!H49</f>
        <v>1 C 11</v>
      </c>
      <c r="F49" t="str">
        <f>+[1]DONNEES!F49</f>
        <v>CAISSE MOIS DE  novembre 2021</v>
      </c>
      <c r="G49" s="3">
        <f>+[1]DONNEES!D49</f>
        <v>0</v>
      </c>
      <c r="H49" s="3">
        <f>+[1]DONNEES!E49</f>
        <v>0</v>
      </c>
    </row>
    <row r="50" spans="1:8" x14ac:dyDescent="0.25">
      <c r="A50" t="str">
        <f t="shared" si="0"/>
        <v>CAI</v>
      </c>
      <c r="B50" s="4">
        <f>+[1]DONNEES!B50</f>
        <v>20211101</v>
      </c>
      <c r="C50" s="2">
        <f>IF([1]PROCEDURE!M58="05",40100000,[1]DONNEES!C50)</f>
        <v>45520</v>
      </c>
      <c r="D50" t="str">
        <f>IF([1]PROCEDURE!M58="05",[1]DONNEES!C50,"")</f>
        <v/>
      </c>
      <c r="E50" t="str">
        <f>+[1]DONNEES!H50</f>
        <v>1 C 11</v>
      </c>
      <c r="F50" t="str">
        <f>+[1]DONNEES!F50</f>
        <v>CAISSE MOIS DE  novembre 2021</v>
      </c>
      <c r="G50" s="3">
        <f>+[1]DONNEES!D50</f>
        <v>0</v>
      </c>
      <c r="H50" s="3">
        <f>+[1]DONNEES!E50</f>
        <v>0</v>
      </c>
    </row>
    <row r="51" spans="1:8" x14ac:dyDescent="0.25">
      <c r="A51" t="str">
        <f t="shared" si="0"/>
        <v>CAI</v>
      </c>
      <c r="B51" s="4">
        <f>+[1]DONNEES!B51</f>
        <v>20211101</v>
      </c>
      <c r="C51" s="2">
        <f>IF([1]PROCEDURE!M59="05",40100000,[1]DONNEES!C51)</f>
        <v>45520</v>
      </c>
      <c r="D51" t="str">
        <f>IF([1]PROCEDURE!M59="05",[1]DONNEES!C51,"")</f>
        <v/>
      </c>
      <c r="E51" t="str">
        <f>+[1]DONNEES!H51</f>
        <v>1 C 11</v>
      </c>
      <c r="F51" t="str">
        <f>+[1]DONNEES!F51</f>
        <v>CAISSE MOIS DE  novembre 2021</v>
      </c>
      <c r="G51" s="3">
        <f>+[1]DONNEES!D51</f>
        <v>0</v>
      </c>
      <c r="H51" s="3">
        <f>+[1]DONNEES!E51</f>
        <v>0</v>
      </c>
    </row>
    <row r="52" spans="1:8" x14ac:dyDescent="0.25">
      <c r="A52" t="str">
        <f t="shared" si="0"/>
        <v>CAI</v>
      </c>
      <c r="B52" s="4">
        <f>+[1]DONNEES!B52</f>
        <v>20211101</v>
      </c>
      <c r="C52" s="2">
        <f>IF([1]PROCEDURE!M60="05",40100000,[1]DONNEES!C52)</f>
        <v>58200</v>
      </c>
      <c r="D52" t="str">
        <f>IF([1]PROCEDURE!M60="05",[1]DONNEES!C52,"")</f>
        <v/>
      </c>
      <c r="E52" t="str">
        <f>+[1]DONNEES!H52</f>
        <v>1 C 11</v>
      </c>
      <c r="F52" t="str">
        <f>+[1]DONNEES!F52</f>
        <v>CAISSE MOIS DE  novembre 2021</v>
      </c>
      <c r="G52" s="3">
        <f>+[1]DONNEES!D52</f>
        <v>1100</v>
      </c>
      <c r="H52" s="3">
        <f>+[1]DONNEES!E52</f>
        <v>0</v>
      </c>
    </row>
    <row r="53" spans="1:8" x14ac:dyDescent="0.25">
      <c r="A53" t="str">
        <f t="shared" si="0"/>
        <v>CAI</v>
      </c>
      <c r="B53" s="4">
        <f>+[1]DONNEES!B53</f>
        <v>20211101</v>
      </c>
      <c r="C53" s="2">
        <f>IF([1]PROCEDURE!M61="05",40100000,[1]DONNEES!C53)</f>
        <v>51121</v>
      </c>
      <c r="D53" t="str">
        <f>IF([1]PROCEDURE!M61="05",[1]DONNEES!C53,"")</f>
        <v/>
      </c>
      <c r="E53" t="str">
        <f>+[1]DONNEES!H53</f>
        <v>1 C 11</v>
      </c>
      <c r="F53" t="str">
        <f>+[1]DONNEES!F53</f>
        <v>CAISSE MOIS DE  novembre 2021</v>
      </c>
      <c r="G53" s="3">
        <f>+[1]DONNEES!D53</f>
        <v>0</v>
      </c>
      <c r="H53" s="3">
        <f>+[1]DONNEES!E53</f>
        <v>0</v>
      </c>
    </row>
    <row r="54" spans="1:8" x14ac:dyDescent="0.25">
      <c r="A54" t="str">
        <f t="shared" si="0"/>
        <v>CAI</v>
      </c>
      <c r="B54" s="4">
        <f>+[1]DONNEES!B54</f>
        <v>20211101</v>
      </c>
      <c r="C54" s="2">
        <f>IF([1]PROCEDURE!M62="05",40100000,[1]DONNEES!C54)</f>
        <v>51120</v>
      </c>
      <c r="D54" t="str">
        <f>IF([1]PROCEDURE!M62="05",[1]DONNEES!C54,"")</f>
        <v/>
      </c>
      <c r="E54" t="str">
        <f>+[1]DONNEES!H54</f>
        <v>1 C 11</v>
      </c>
      <c r="F54" t="str">
        <f>+[1]DONNEES!F54</f>
        <v>CAISSE MOIS DE  novembre 2021</v>
      </c>
      <c r="G54" s="3">
        <f>+[1]DONNEES!D54</f>
        <v>0</v>
      </c>
      <c r="H54" s="3">
        <f>+[1]DONNEES!E54</f>
        <v>0</v>
      </c>
    </row>
    <row r="55" spans="1:8" x14ac:dyDescent="0.25">
      <c r="A55" t="str">
        <f t="shared" si="0"/>
        <v>CAI</v>
      </c>
      <c r="B55" s="4">
        <f>+[1]DONNEES!B55</f>
        <v>20211101</v>
      </c>
      <c r="C55" s="2">
        <f>IF([1]PROCEDURE!M63="05",40100000,[1]DONNEES!C55)</f>
        <v>51122</v>
      </c>
      <c r="D55" t="str">
        <f>IF([1]PROCEDURE!M63="05",[1]DONNEES!C55,"")</f>
        <v/>
      </c>
      <c r="E55" t="str">
        <f>+[1]DONNEES!H55</f>
        <v>1 C 11</v>
      </c>
      <c r="F55" t="str">
        <f>+[1]DONNEES!F55</f>
        <v>CAISSE MOIS DE  novembre 2021</v>
      </c>
      <c r="G55" s="3">
        <f>+[1]DONNEES!D55</f>
        <v>0</v>
      </c>
      <c r="H55" s="3">
        <f>+[1]DONNEES!E55</f>
        <v>0</v>
      </c>
    </row>
    <row r="56" spans="1:8" x14ac:dyDescent="0.25">
      <c r="A56" t="str">
        <f t="shared" si="0"/>
        <v>CAI</v>
      </c>
      <c r="B56" s="4">
        <f>+[1]DONNEES!B56</f>
        <v>20211101</v>
      </c>
      <c r="C56" s="2">
        <f>IF([1]PROCEDURE!M64="05",40100000,[1]DONNEES!C56)</f>
        <v>51123</v>
      </c>
      <c r="D56" t="str">
        <f>IF([1]PROCEDURE!M64="05",[1]DONNEES!C56,"")</f>
        <v/>
      </c>
      <c r="E56" t="str">
        <f>+[1]DONNEES!H56</f>
        <v>1 C 11</v>
      </c>
      <c r="F56" t="str">
        <f>+[1]DONNEES!F56</f>
        <v>CAISSE MOIS DE  novembre 2021</v>
      </c>
      <c r="G56" s="3">
        <f>+[1]DONNEES!D56</f>
        <v>0</v>
      </c>
      <c r="H56" s="3">
        <f>+[1]DONNEES!E56</f>
        <v>0</v>
      </c>
    </row>
    <row r="57" spans="1:8" x14ac:dyDescent="0.25">
      <c r="A57" t="str">
        <f t="shared" si="0"/>
        <v>CAI</v>
      </c>
      <c r="B57" s="4">
        <f>+[1]DONNEES!B57</f>
        <v>20211101</v>
      </c>
      <c r="C57" s="2">
        <f>IF([1]PROCEDURE!M65="05",40100000,[1]DONNEES!C57)</f>
        <v>58210</v>
      </c>
      <c r="D57" t="str">
        <f>IF([1]PROCEDURE!M65="05",[1]DONNEES!C57,"")</f>
        <v/>
      </c>
      <c r="E57" t="str">
        <f>+[1]DONNEES!H57</f>
        <v>1 C 11</v>
      </c>
      <c r="F57" t="str">
        <f>+[1]DONNEES!F57</f>
        <v>CAISSE MOIS DE  novembre 2021</v>
      </c>
      <c r="G57" s="3">
        <f>+[1]DONNEES!D57</f>
        <v>0</v>
      </c>
      <c r="H57" s="3">
        <f>+[1]DONNEES!E57</f>
        <v>0</v>
      </c>
    </row>
    <row r="58" spans="1:8" x14ac:dyDescent="0.25">
      <c r="A58" t="str">
        <f t="shared" si="0"/>
        <v>CAI</v>
      </c>
      <c r="B58" s="4">
        <f>+[1]DONNEES!B58</f>
        <v>20211101</v>
      </c>
      <c r="C58" s="2">
        <f>IF([1]PROCEDURE!M66="05",40100000,[1]DONNEES!C58)</f>
        <v>45520</v>
      </c>
      <c r="D58" t="str">
        <f>IF([1]PROCEDURE!M66="05",[1]DONNEES!C58,"")</f>
        <v/>
      </c>
      <c r="E58" t="str">
        <f>+[1]DONNEES!H58</f>
        <v>1 C 11</v>
      </c>
      <c r="F58" t="str">
        <f>+[1]DONNEES!F58</f>
        <v>CAISSE MOIS DE  novembre 2021</v>
      </c>
      <c r="G58" s="3">
        <f>+[1]DONNEES!D58</f>
        <v>0</v>
      </c>
      <c r="H58" s="3">
        <f>+[1]DONNEES!E58</f>
        <v>0</v>
      </c>
    </row>
    <row r="59" spans="1:8" x14ac:dyDescent="0.25">
      <c r="A59" t="str">
        <f t="shared" si="0"/>
        <v>CAI</v>
      </c>
      <c r="B59" s="4">
        <f>+[1]DONNEES!B59</f>
        <v>20211101</v>
      </c>
      <c r="C59" s="2">
        <f>IF([1]PROCEDURE!M67="05",40100000,[1]DONNEES!C59)</f>
        <v>58200</v>
      </c>
      <c r="D59" t="str">
        <f>IF([1]PROCEDURE!M67="05",[1]DONNEES!C59,"")</f>
        <v/>
      </c>
      <c r="E59" t="str">
        <f>+[1]DONNEES!H59</f>
        <v>1 C 11</v>
      </c>
      <c r="F59" t="str">
        <f>+[1]DONNEES!F59</f>
        <v>CAISSE MOIS DE  novembre 2021</v>
      </c>
      <c r="G59" s="3">
        <f>+[1]DONNEES!D59</f>
        <v>0</v>
      </c>
      <c r="H59" s="3">
        <f>+[1]DONNEES!E59</f>
        <v>0</v>
      </c>
    </row>
    <row r="60" spans="1:8" x14ac:dyDescent="0.25">
      <c r="A60" t="str">
        <f t="shared" si="0"/>
        <v>CAI</v>
      </c>
      <c r="B60" s="4">
        <f>+[1]DONNEES!B60</f>
        <v>20211101</v>
      </c>
      <c r="C60" s="2">
        <f>IF([1]PROCEDURE!M68="05",40100000,[1]DONNEES!C60)</f>
        <v>58230</v>
      </c>
      <c r="D60" t="str">
        <f>IF([1]PROCEDURE!M68="05",[1]DONNEES!C60,"")</f>
        <v/>
      </c>
      <c r="E60" t="str">
        <f>+[1]DONNEES!H60</f>
        <v>1 C 11</v>
      </c>
      <c r="F60" t="str">
        <f>+[1]DONNEES!F60</f>
        <v>CAISSE MOIS DE  novembre 2021</v>
      </c>
      <c r="G60" s="3">
        <f>+[1]DONNEES!D60</f>
        <v>0</v>
      </c>
      <c r="H60" s="3">
        <f>+[1]DONNEES!E60</f>
        <v>0</v>
      </c>
    </row>
    <row r="61" spans="1:8" x14ac:dyDescent="0.25">
      <c r="A61" t="str">
        <f t="shared" si="0"/>
        <v>CAI</v>
      </c>
      <c r="B61" s="4">
        <f>+[1]DONNEES!B61</f>
        <v>20211101</v>
      </c>
      <c r="C61" s="2">
        <f>IF([1]PROCEDURE!M69="05",40100000,[1]DONNEES!C61)</f>
        <v>53000</v>
      </c>
      <c r="D61" t="str">
        <f>IF([1]PROCEDURE!M69="05",[1]DONNEES!C61,"")</f>
        <v/>
      </c>
      <c r="E61" t="str">
        <f>+[1]DONNEES!H61</f>
        <v>1 C 11</v>
      </c>
      <c r="F61" t="str">
        <f>+[1]DONNEES!F61</f>
        <v>CAISSE MOIS DE  novembre 2021</v>
      </c>
      <c r="G61" s="3">
        <f>+[1]DONNEES!D61</f>
        <v>0</v>
      </c>
      <c r="H61" s="3">
        <f>+[1]DONNEES!E61</f>
        <v>1100</v>
      </c>
    </row>
    <row r="62" spans="1:8" x14ac:dyDescent="0.25">
      <c r="A62" t="str">
        <f t="shared" si="0"/>
        <v>CAI</v>
      </c>
      <c r="B62" s="4">
        <f>+[1]DONNEES!B62</f>
        <v>20211102</v>
      </c>
      <c r="C62" s="2">
        <f>IF([1]PROCEDURE!M70="05",40100000,[1]DONNEES!C62)</f>
        <v>70710</v>
      </c>
      <c r="D62" t="str">
        <f>IF([1]PROCEDURE!M70="05",[1]DONNEES!C62,"")</f>
        <v/>
      </c>
      <c r="E62" t="str">
        <f>+[1]DONNEES!H62</f>
        <v>2 C 11</v>
      </c>
      <c r="F62" t="str">
        <f>+[1]DONNEES!F62</f>
        <v>CAISSE MOIS DE  novembre 2021</v>
      </c>
      <c r="G62" s="3">
        <f>+[1]DONNEES!D62</f>
        <v>0</v>
      </c>
      <c r="H62" s="3">
        <f>+[1]DONNEES!E62</f>
        <v>109</v>
      </c>
    </row>
    <row r="63" spans="1:8" x14ac:dyDescent="0.25">
      <c r="A63" t="str">
        <f t="shared" si="0"/>
        <v>CAI</v>
      </c>
      <c r="B63" s="4">
        <f>+[1]DONNEES!B63</f>
        <v>20211102</v>
      </c>
      <c r="C63" s="2">
        <f>IF([1]PROCEDURE!M71="05",40100000,[1]DONNEES!C63)</f>
        <v>70711</v>
      </c>
      <c r="D63" t="str">
        <f>IF([1]PROCEDURE!M71="05",[1]DONNEES!C63,"")</f>
        <v/>
      </c>
      <c r="E63" t="str">
        <f>+[1]DONNEES!H63</f>
        <v>2 C 11</v>
      </c>
      <c r="F63" t="str">
        <f>+[1]DONNEES!F63</f>
        <v>CAISSE MOIS DE  novembre 2021</v>
      </c>
      <c r="G63" s="3">
        <f>+[1]DONNEES!D63</f>
        <v>0</v>
      </c>
      <c r="H63" s="3">
        <f>+[1]DONNEES!E63</f>
        <v>255.8</v>
      </c>
    </row>
    <row r="64" spans="1:8" x14ac:dyDescent="0.25">
      <c r="A64" t="str">
        <f t="shared" si="0"/>
        <v>CAI</v>
      </c>
      <c r="B64" s="4">
        <f>+[1]DONNEES!B64</f>
        <v>20211102</v>
      </c>
      <c r="C64" s="2">
        <f>IF([1]PROCEDURE!M72="05",40100000,[1]DONNEES!C64)</f>
        <v>70720</v>
      </c>
      <c r="D64" t="str">
        <f>IF([1]PROCEDURE!M72="05",[1]DONNEES!C64,"")</f>
        <v/>
      </c>
      <c r="E64" t="str">
        <f>+[1]DONNEES!H64</f>
        <v>2 C 11</v>
      </c>
      <c r="F64" t="str">
        <f>+[1]DONNEES!F64</f>
        <v>CAISSE MOIS DE  novembre 2021</v>
      </c>
      <c r="G64" s="3">
        <f>+[1]DONNEES!D64</f>
        <v>0</v>
      </c>
      <c r="H64" s="3">
        <f>+[1]DONNEES!E64</f>
        <v>9.8000000000000007</v>
      </c>
    </row>
    <row r="65" spans="1:8" x14ac:dyDescent="0.25">
      <c r="A65" t="str">
        <f t="shared" si="0"/>
        <v>CAI</v>
      </c>
      <c r="B65" s="4">
        <f>+[1]DONNEES!B65</f>
        <v>20211102</v>
      </c>
      <c r="C65" s="2">
        <f>IF([1]PROCEDURE!M73="05",40100000,[1]DONNEES!C65)</f>
        <v>70730</v>
      </c>
      <c r="D65" t="str">
        <f>IF([1]PROCEDURE!M73="05",[1]DONNEES!C65,"")</f>
        <v/>
      </c>
      <c r="E65" t="str">
        <f>+[1]DONNEES!H65</f>
        <v>2 C 11</v>
      </c>
      <c r="F65" t="str">
        <f>+[1]DONNEES!F65</f>
        <v>CAISSE MOIS DE  novembre 2021</v>
      </c>
      <c r="G65" s="3">
        <f>+[1]DONNEES!D65</f>
        <v>0</v>
      </c>
      <c r="H65" s="3">
        <f>+[1]DONNEES!E65</f>
        <v>4.2</v>
      </c>
    </row>
    <row r="66" spans="1:8" x14ac:dyDescent="0.25">
      <c r="A66" t="str">
        <f t="shared" si="0"/>
        <v>CAI</v>
      </c>
      <c r="B66" s="4">
        <f>+[1]DONNEES!B66</f>
        <v>20211102</v>
      </c>
      <c r="C66" s="2">
        <f>IF([1]PROCEDURE!M74="05",40100000,[1]DONNEES!C66)</f>
        <v>70740</v>
      </c>
      <c r="D66" t="str">
        <f>IF([1]PROCEDURE!M74="05",[1]DONNEES!C66,"")</f>
        <v/>
      </c>
      <c r="E66" t="str">
        <f>+[1]DONNEES!H66</f>
        <v>2 C 11</v>
      </c>
      <c r="F66" t="str">
        <f>+[1]DONNEES!F66</f>
        <v>CAISSE MOIS DE  novembre 2021</v>
      </c>
      <c r="G66" s="3">
        <f>+[1]DONNEES!D66</f>
        <v>0</v>
      </c>
      <c r="H66" s="3">
        <f>+[1]DONNEES!E66</f>
        <v>9.6999999999999993</v>
      </c>
    </row>
    <row r="67" spans="1:8" x14ac:dyDescent="0.25">
      <c r="A67" t="str">
        <f t="shared" si="0"/>
        <v>CAI</v>
      </c>
      <c r="B67" s="4">
        <f>+[1]DONNEES!B67</f>
        <v>20211102</v>
      </c>
      <c r="C67" s="2">
        <f>IF([1]PROCEDURE!M75="05",40100000,[1]DONNEES!C67)</f>
        <v>70741</v>
      </c>
      <c r="D67" t="str">
        <f>IF([1]PROCEDURE!M75="05",[1]DONNEES!C67,"")</f>
        <v/>
      </c>
      <c r="E67" t="str">
        <f>+[1]DONNEES!H67</f>
        <v>2 C 11</v>
      </c>
      <c r="F67" t="str">
        <f>+[1]DONNEES!F67</f>
        <v>CAISSE MOIS DE  novembre 2021</v>
      </c>
      <c r="G67" s="3">
        <f>+[1]DONNEES!D67</f>
        <v>0</v>
      </c>
      <c r="H67" s="3">
        <f>+[1]DONNEES!E67</f>
        <v>3</v>
      </c>
    </row>
    <row r="68" spans="1:8" x14ac:dyDescent="0.25">
      <c r="A68" t="str">
        <f t="shared" ref="A68:A131" si="1">+A67</f>
        <v>CAI</v>
      </c>
      <c r="B68" s="4">
        <f>+[1]DONNEES!B68</f>
        <v>20211102</v>
      </c>
      <c r="C68" s="2">
        <f>IF([1]PROCEDURE!M76="05",40100000,[1]DONNEES!C68)</f>
        <v>46121</v>
      </c>
      <c r="D68" t="str">
        <f>IF([1]PROCEDURE!M76="05",[1]DONNEES!C68,"")</f>
        <v/>
      </c>
      <c r="E68" t="str">
        <f>+[1]DONNEES!H68</f>
        <v>2 C 11</v>
      </c>
      <c r="F68" t="str">
        <f>+[1]DONNEES!F68</f>
        <v>CAISSE MOIS DE  novembre 2021</v>
      </c>
      <c r="G68" s="3">
        <f>+[1]DONNEES!D68</f>
        <v>0</v>
      </c>
      <c r="H68" s="3">
        <f>+[1]DONNEES!E68</f>
        <v>91.52</v>
      </c>
    </row>
    <row r="69" spans="1:8" x14ac:dyDescent="0.25">
      <c r="A69" t="str">
        <f t="shared" si="1"/>
        <v>CAI</v>
      </c>
      <c r="B69" s="4">
        <f>+[1]DONNEES!B69</f>
        <v>20211102</v>
      </c>
      <c r="C69" s="2">
        <f>IF([1]PROCEDURE!M77="05",40100000,[1]DONNEES!C69)</f>
        <v>46760</v>
      </c>
      <c r="D69" t="str">
        <f>IF([1]PROCEDURE!M77="05",[1]DONNEES!C69,"")</f>
        <v/>
      </c>
      <c r="E69" t="str">
        <f>+[1]DONNEES!H69</f>
        <v>2 C 11</v>
      </c>
      <c r="F69" t="str">
        <f>+[1]DONNEES!F69</f>
        <v>CAISSE MOIS DE  novembre 2021</v>
      </c>
      <c r="G69" s="3">
        <f>+[1]DONNEES!D69</f>
        <v>0</v>
      </c>
      <c r="H69" s="3">
        <f>+[1]DONNEES!E69</f>
        <v>1318</v>
      </c>
    </row>
    <row r="70" spans="1:8" x14ac:dyDescent="0.25">
      <c r="A70" t="str">
        <f t="shared" si="1"/>
        <v>CAI</v>
      </c>
      <c r="B70" s="4">
        <f>+[1]DONNEES!B70</f>
        <v>20211102</v>
      </c>
      <c r="C70" s="2">
        <f>IF([1]PROCEDURE!M78="05",40100000,[1]DONNEES!C70)</f>
        <v>46761</v>
      </c>
      <c r="D70" t="str">
        <f>IF([1]PROCEDURE!M78="05",[1]DONNEES!C70,"")</f>
        <v/>
      </c>
      <c r="E70" t="str">
        <f>+[1]DONNEES!H70</f>
        <v>2 C 11</v>
      </c>
      <c r="F70" t="str">
        <f>+[1]DONNEES!F70</f>
        <v>CAISSE MOIS DE  novembre 2021</v>
      </c>
      <c r="G70" s="3">
        <f>+[1]DONNEES!D70</f>
        <v>0</v>
      </c>
      <c r="H70" s="3">
        <f>+[1]DONNEES!E70</f>
        <v>581.1</v>
      </c>
    </row>
    <row r="71" spans="1:8" x14ac:dyDescent="0.25">
      <c r="A71" t="str">
        <f t="shared" si="1"/>
        <v>CAI</v>
      </c>
      <c r="B71" s="4">
        <f>+[1]DONNEES!B71</f>
        <v>20211102</v>
      </c>
      <c r="C71" s="2">
        <f>IF([1]PROCEDURE!M79="05",40100000,[1]DONNEES!C71)</f>
        <v>46120</v>
      </c>
      <c r="D71" t="str">
        <f>IF([1]PROCEDURE!M79="05",[1]DONNEES!C71,"")</f>
        <v/>
      </c>
      <c r="E71" t="str">
        <f>+[1]DONNEES!H71</f>
        <v>2 C 11</v>
      </c>
      <c r="F71" t="str">
        <f>+[1]DONNEES!F71</f>
        <v>CAISSE MOIS DE  novembre 2021</v>
      </c>
      <c r="G71" s="3">
        <f>+[1]DONNEES!D71</f>
        <v>0</v>
      </c>
      <c r="H71" s="3">
        <f>+[1]DONNEES!E71</f>
        <v>6081.1</v>
      </c>
    </row>
    <row r="72" spans="1:8" x14ac:dyDescent="0.25">
      <c r="A72" t="str">
        <f t="shared" si="1"/>
        <v>CAI</v>
      </c>
      <c r="B72" s="4">
        <f>+[1]DONNEES!B72</f>
        <v>20211102</v>
      </c>
      <c r="C72" s="2">
        <f>IF([1]PROCEDURE!M80="05",40100000,[1]DONNEES!C72)</f>
        <v>70750</v>
      </c>
      <c r="D72" t="str">
        <f>IF([1]PROCEDURE!M80="05",[1]DONNEES!C72,"")</f>
        <v/>
      </c>
      <c r="E72" t="str">
        <f>+[1]DONNEES!H72</f>
        <v>2 C 11</v>
      </c>
      <c r="F72" t="str">
        <f>+[1]DONNEES!F72</f>
        <v>CAISSE MOIS DE  novembre 2021</v>
      </c>
      <c r="G72" s="3">
        <f>+[1]DONNEES!D72</f>
        <v>0</v>
      </c>
      <c r="H72" s="3">
        <f>+[1]DONNEES!E72</f>
        <v>169.7</v>
      </c>
    </row>
    <row r="73" spans="1:8" x14ac:dyDescent="0.25">
      <c r="A73" t="str">
        <f t="shared" si="1"/>
        <v>CAI</v>
      </c>
      <c r="B73" s="4">
        <f>+[1]DONNEES!B73</f>
        <v>20211102</v>
      </c>
      <c r="C73" s="2">
        <f>IF([1]PROCEDURE!M81="05",40100000,[1]DONNEES!C73)</f>
        <v>70751</v>
      </c>
      <c r="D73" t="str">
        <f>IF([1]PROCEDURE!M81="05",[1]DONNEES!C73,"")</f>
        <v/>
      </c>
      <c r="E73" t="str">
        <f>+[1]DONNEES!H73</f>
        <v>2 C 11</v>
      </c>
      <c r="F73" t="str">
        <f>+[1]DONNEES!F73</f>
        <v>CAISSE MOIS DE  novembre 2021</v>
      </c>
      <c r="G73" s="3">
        <f>+[1]DONNEES!D73</f>
        <v>0</v>
      </c>
      <c r="H73" s="3">
        <f>+[1]DONNEES!E73</f>
        <v>30.4</v>
      </c>
    </row>
    <row r="74" spans="1:8" x14ac:dyDescent="0.25">
      <c r="A74" t="str">
        <f t="shared" si="1"/>
        <v>CAI</v>
      </c>
      <c r="B74" s="4">
        <f>+[1]DONNEES!B74</f>
        <v>20211102</v>
      </c>
      <c r="C74" s="2">
        <f>IF([1]PROCEDURE!M82="05",40100000,[1]DONNEES!C74)</f>
        <v>70750</v>
      </c>
      <c r="D74" t="str">
        <f>IF([1]PROCEDURE!M82="05",[1]DONNEES!C74,"")</f>
        <v/>
      </c>
      <c r="E74" t="str">
        <f>+[1]DONNEES!H74</f>
        <v>2 C 11</v>
      </c>
      <c r="F74" t="str">
        <f>+[1]DONNEES!F74</f>
        <v>CAISSE MOIS DE  novembre 2021</v>
      </c>
      <c r="G74" s="3">
        <f>+[1]DONNEES!D74</f>
        <v>0</v>
      </c>
      <c r="H74" s="3">
        <f>+[1]DONNEES!E74</f>
        <v>0</v>
      </c>
    </row>
    <row r="75" spans="1:8" x14ac:dyDescent="0.25">
      <c r="A75" t="str">
        <f t="shared" si="1"/>
        <v>CAI</v>
      </c>
      <c r="B75" s="4">
        <f>+[1]DONNEES!B75</f>
        <v>20211102</v>
      </c>
      <c r="C75" s="2">
        <f>IF([1]PROCEDURE!M83="05",40100000,[1]DONNEES!C75)</f>
        <v>70760</v>
      </c>
      <c r="D75" t="str">
        <f>IF([1]PROCEDURE!M83="05",[1]DONNEES!C75,"")</f>
        <v/>
      </c>
      <c r="E75" t="str">
        <f>+[1]DONNEES!H75</f>
        <v>2 C 11</v>
      </c>
      <c r="F75" t="str">
        <f>+[1]DONNEES!F75</f>
        <v>CAISSE MOIS DE  novembre 2021</v>
      </c>
      <c r="G75" s="3">
        <f>+[1]DONNEES!D75</f>
        <v>0</v>
      </c>
      <c r="H75" s="3">
        <f>+[1]DONNEES!E75</f>
        <v>0</v>
      </c>
    </row>
    <row r="76" spans="1:8" x14ac:dyDescent="0.25">
      <c r="A76" t="str">
        <f t="shared" si="1"/>
        <v>CAI</v>
      </c>
      <c r="B76" s="4">
        <f>+[1]DONNEES!B76</f>
        <v>20211102</v>
      </c>
      <c r="C76" s="2">
        <f>IF([1]PROCEDURE!M84="05",40100000,[1]DONNEES!C76)</f>
        <v>46124</v>
      </c>
      <c r="D76" t="str">
        <f>IF([1]PROCEDURE!M84="05",[1]DONNEES!C76,"")</f>
        <v/>
      </c>
      <c r="E76" t="str">
        <f>+[1]DONNEES!H76</f>
        <v>2 C 11</v>
      </c>
      <c r="F76" t="str">
        <f>+[1]DONNEES!F76</f>
        <v>CAISSE MOIS DE  novembre 2021</v>
      </c>
      <c r="G76" s="3">
        <f>+[1]DONNEES!D76</f>
        <v>0</v>
      </c>
      <c r="H76" s="3">
        <f>+[1]DONNEES!E76</f>
        <v>45</v>
      </c>
    </row>
    <row r="77" spans="1:8" x14ac:dyDescent="0.25">
      <c r="A77" t="str">
        <f t="shared" si="1"/>
        <v>CAI</v>
      </c>
      <c r="B77" s="4">
        <f>+[1]DONNEES!B77</f>
        <v>20211102</v>
      </c>
      <c r="C77" s="2">
        <f>IF([1]PROCEDURE!M85="05",40100000,[1]DONNEES!C77)</f>
        <v>46122</v>
      </c>
      <c r="D77" t="str">
        <f>IF([1]PROCEDURE!M85="05",[1]DONNEES!C77,"")</f>
        <v/>
      </c>
      <c r="E77" t="str">
        <f>+[1]DONNEES!H77</f>
        <v>2 C 11</v>
      </c>
      <c r="F77" t="str">
        <f>+[1]DONNEES!F77</f>
        <v>CAISSE MOIS DE  novembre 2021</v>
      </c>
      <c r="G77" s="3">
        <f>+[1]DONNEES!D77</f>
        <v>0</v>
      </c>
      <c r="H77" s="3">
        <f>+[1]DONNEES!E77</f>
        <v>37.119999999999997</v>
      </c>
    </row>
    <row r="78" spans="1:8" x14ac:dyDescent="0.25">
      <c r="A78" t="str">
        <f t="shared" si="1"/>
        <v>CAI</v>
      </c>
      <c r="B78" s="4">
        <f>+[1]DONNEES!B78</f>
        <v>20211102</v>
      </c>
      <c r="C78" s="2">
        <f>IF([1]PROCEDURE!M86="05",40100000,[1]DONNEES!C78)</f>
        <v>46125</v>
      </c>
      <c r="D78" t="str">
        <f>IF([1]PROCEDURE!M86="05",[1]DONNEES!C78,"")</f>
        <v/>
      </c>
      <c r="E78" t="str">
        <f>+[1]DONNEES!H78</f>
        <v>2 C 11</v>
      </c>
      <c r="F78" t="str">
        <f>+[1]DONNEES!F78</f>
        <v>CAISSE MOIS DE  novembre 2021</v>
      </c>
      <c r="G78" s="3">
        <f>+[1]DONNEES!D78</f>
        <v>0</v>
      </c>
      <c r="H78" s="3">
        <f>+[1]DONNEES!E78</f>
        <v>162</v>
      </c>
    </row>
    <row r="79" spans="1:8" x14ac:dyDescent="0.25">
      <c r="A79" t="str">
        <f t="shared" si="1"/>
        <v>CAI</v>
      </c>
      <c r="B79" s="4">
        <f>+[1]DONNEES!B79</f>
        <v>20211102</v>
      </c>
      <c r="C79" s="2">
        <f>IF([1]PROCEDURE!M87="05",40100000,[1]DONNEES!C79)</f>
        <v>46123</v>
      </c>
      <c r="D79" t="str">
        <f>IF([1]PROCEDURE!M87="05",[1]DONNEES!C79,"")</f>
        <v/>
      </c>
      <c r="E79" t="str">
        <f>+[1]DONNEES!H79</f>
        <v>2 C 11</v>
      </c>
      <c r="F79" t="str">
        <f>+[1]DONNEES!F79</f>
        <v>CAISSE MOIS DE  novembre 2021</v>
      </c>
      <c r="G79" s="3">
        <f>+[1]DONNEES!D79</f>
        <v>0</v>
      </c>
      <c r="H79" s="3">
        <f>+[1]DONNEES!E79</f>
        <v>0</v>
      </c>
    </row>
    <row r="80" spans="1:8" x14ac:dyDescent="0.25">
      <c r="A80" t="str">
        <f t="shared" si="1"/>
        <v>CAI</v>
      </c>
      <c r="B80" s="4">
        <f>+[1]DONNEES!B80</f>
        <v>20211102</v>
      </c>
      <c r="C80" s="2">
        <f>IF([1]PROCEDURE!M88="05",40100000,[1]DONNEES!C80)</f>
        <v>46126</v>
      </c>
      <c r="D80" t="str">
        <f>IF([1]PROCEDURE!M88="05",[1]DONNEES!C80,"")</f>
        <v/>
      </c>
      <c r="E80" t="str">
        <f>+[1]DONNEES!H80</f>
        <v>2 C 11</v>
      </c>
      <c r="F80" t="str">
        <f>+[1]DONNEES!F80</f>
        <v>CAISSE MOIS DE  novembre 2021</v>
      </c>
      <c r="G80" s="3">
        <f>+[1]DONNEES!D80</f>
        <v>0</v>
      </c>
      <c r="H80" s="3">
        <f>+[1]DONNEES!E80</f>
        <v>0</v>
      </c>
    </row>
    <row r="81" spans="1:8" x14ac:dyDescent="0.25">
      <c r="A81" t="str">
        <f t="shared" si="1"/>
        <v>CAI</v>
      </c>
      <c r="B81" s="4">
        <f>+[1]DONNEES!B81</f>
        <v>20211102</v>
      </c>
      <c r="C81" s="2">
        <f>IF([1]PROCEDURE!M89="05",40100000,[1]DONNEES!C81)</f>
        <v>46127</v>
      </c>
      <c r="D81" t="str">
        <f>IF([1]PROCEDURE!M89="05",[1]DONNEES!C81,"")</f>
        <v/>
      </c>
      <c r="E81" t="str">
        <f>+[1]DONNEES!H81</f>
        <v>2 C 11</v>
      </c>
      <c r="F81" t="str">
        <f>+[1]DONNEES!F81</f>
        <v>CAISSE MOIS DE  novembre 2021</v>
      </c>
      <c r="G81" s="3">
        <f>+[1]DONNEES!D81</f>
        <v>0</v>
      </c>
      <c r="H81" s="3">
        <f>+[1]DONNEES!E81</f>
        <v>0</v>
      </c>
    </row>
    <row r="82" spans="1:8" x14ac:dyDescent="0.25">
      <c r="A82" t="str">
        <f t="shared" si="1"/>
        <v>CAI</v>
      </c>
      <c r="B82" s="4">
        <f>+[1]DONNEES!B82</f>
        <v>20211102</v>
      </c>
      <c r="C82" s="2">
        <f>IF([1]PROCEDURE!M90="05",40100000,[1]DONNEES!C82)</f>
        <v>0</v>
      </c>
      <c r="D82" t="str">
        <f>IF([1]PROCEDURE!M90="05",[1]DONNEES!C82,"")</f>
        <v/>
      </c>
      <c r="E82" t="str">
        <f>+[1]DONNEES!H82</f>
        <v>2 C 11</v>
      </c>
      <c r="F82" t="str">
        <f>+[1]DONNEES!F82</f>
        <v>CAISSE MOIS DE  novembre 2021</v>
      </c>
      <c r="G82" s="3">
        <f>+[1]DONNEES!D82</f>
        <v>0</v>
      </c>
      <c r="H82" s="3">
        <f>+[1]DONNEES!E82</f>
        <v>0</v>
      </c>
    </row>
    <row r="83" spans="1:8" x14ac:dyDescent="0.25">
      <c r="A83" t="str">
        <f t="shared" si="1"/>
        <v>CAI</v>
      </c>
      <c r="B83" s="4">
        <f>+[1]DONNEES!B83</f>
        <v>20211102</v>
      </c>
      <c r="C83" s="2">
        <f>IF([1]PROCEDURE!M91="05",40100000,[1]DONNEES!C83)</f>
        <v>0</v>
      </c>
      <c r="D83" t="str">
        <f>IF([1]PROCEDURE!M91="05",[1]DONNEES!C83,"")</f>
        <v/>
      </c>
      <c r="E83" t="str">
        <f>+[1]DONNEES!H83</f>
        <v>2 C 11</v>
      </c>
      <c r="F83" t="str">
        <f>+[1]DONNEES!F83</f>
        <v>CAISSE MOIS DE  novembre 2021</v>
      </c>
      <c r="G83" s="3">
        <f>+[1]DONNEES!D83</f>
        <v>0</v>
      </c>
      <c r="H83" s="3">
        <f>+[1]DONNEES!E83</f>
        <v>0</v>
      </c>
    </row>
    <row r="84" spans="1:8" x14ac:dyDescent="0.25">
      <c r="A84" t="str">
        <f t="shared" si="1"/>
        <v>CAI</v>
      </c>
      <c r="B84" s="4">
        <f>+[1]DONNEES!B84</f>
        <v>20211102</v>
      </c>
      <c r="C84" s="2">
        <f>IF([1]PROCEDURE!M92="05",40100000,[1]DONNEES!C84)</f>
        <v>0</v>
      </c>
      <c r="D84" t="str">
        <f>IF([1]PROCEDURE!M92="05",[1]DONNEES!C84,"")</f>
        <v/>
      </c>
      <c r="E84" t="str">
        <f>+[1]DONNEES!H84</f>
        <v>2 C 11</v>
      </c>
      <c r="F84" t="str">
        <f>+[1]DONNEES!F84</f>
        <v>CAISSE MOIS DE  novembre 2021</v>
      </c>
      <c r="G84" s="3">
        <f>+[1]DONNEES!D84</f>
        <v>0</v>
      </c>
      <c r="H84" s="3">
        <f>+[1]DONNEES!E84</f>
        <v>0</v>
      </c>
    </row>
    <row r="85" spans="1:8" x14ac:dyDescent="0.25">
      <c r="A85" t="str">
        <f t="shared" si="1"/>
        <v>CAI</v>
      </c>
      <c r="B85" s="4">
        <f>+[1]DONNEES!B85</f>
        <v>20211102</v>
      </c>
      <c r="C85" s="2">
        <f>IF([1]PROCEDURE!M93="05",40100000,[1]DONNEES!C85)</f>
        <v>0</v>
      </c>
      <c r="D85" t="str">
        <f>IF([1]PROCEDURE!M93="05",[1]DONNEES!C85,"")</f>
        <v/>
      </c>
      <c r="E85" t="str">
        <f>+[1]DONNEES!H85</f>
        <v>2 C 11</v>
      </c>
      <c r="F85" t="str">
        <f>+[1]DONNEES!F85</f>
        <v>CAISSE MOIS DE  novembre 2021</v>
      </c>
      <c r="G85" s="3">
        <f>+[1]DONNEES!D85</f>
        <v>0</v>
      </c>
      <c r="H85" s="3">
        <f>+[1]DONNEES!E85</f>
        <v>0</v>
      </c>
    </row>
    <row r="86" spans="1:8" x14ac:dyDescent="0.25">
      <c r="A86" t="str">
        <f t="shared" si="1"/>
        <v>CAI</v>
      </c>
      <c r="B86" s="4">
        <f>+[1]DONNEES!B86</f>
        <v>20211102</v>
      </c>
      <c r="C86" s="2">
        <f>IF([1]PROCEDURE!M94="05",40100000,[1]DONNEES!C86)</f>
        <v>0</v>
      </c>
      <c r="D86" t="str">
        <f>IF([1]PROCEDURE!M94="05",[1]DONNEES!C86,"")</f>
        <v/>
      </c>
      <c r="E86" t="str">
        <f>+[1]DONNEES!H86</f>
        <v>2 C 11</v>
      </c>
      <c r="F86" t="str">
        <f>+[1]DONNEES!F86</f>
        <v>CAISSE MOIS DE  novembre 2021</v>
      </c>
      <c r="G86" s="3">
        <f>+[1]DONNEES!D86</f>
        <v>0</v>
      </c>
      <c r="H86" s="3">
        <f>+[1]DONNEES!E86</f>
        <v>0</v>
      </c>
    </row>
    <row r="87" spans="1:8" x14ac:dyDescent="0.25">
      <c r="A87" t="str">
        <f t="shared" si="1"/>
        <v>CAI</v>
      </c>
      <c r="B87" s="4">
        <f>+[1]DONNEES!B87</f>
        <v>20211102</v>
      </c>
      <c r="C87" s="2">
        <f>IF([1]PROCEDURE!M95="05",40100000,[1]DONNEES!C87)</f>
        <v>0</v>
      </c>
      <c r="D87" t="str">
        <f>IF([1]PROCEDURE!M95="05",[1]DONNEES!C87,"")</f>
        <v/>
      </c>
      <c r="E87" t="str">
        <f>+[1]DONNEES!H87</f>
        <v>2 C 11</v>
      </c>
      <c r="F87" t="str">
        <f>+[1]DONNEES!F87</f>
        <v>CAISSE MOIS DE  novembre 2021</v>
      </c>
      <c r="G87" s="3">
        <f>+[1]DONNEES!D87</f>
        <v>0</v>
      </c>
      <c r="H87" s="3">
        <f>+[1]DONNEES!E87</f>
        <v>0</v>
      </c>
    </row>
    <row r="88" spans="1:8" x14ac:dyDescent="0.25">
      <c r="A88" t="str">
        <f t="shared" si="1"/>
        <v>CAI</v>
      </c>
      <c r="B88" s="4">
        <f>+[1]DONNEES!B88</f>
        <v>20211102</v>
      </c>
      <c r="C88" s="2">
        <f>IF([1]PROCEDURE!M96="05",40100000,[1]DONNEES!C88)</f>
        <v>0</v>
      </c>
      <c r="D88" t="str">
        <f>IF([1]PROCEDURE!M96="05",[1]DONNEES!C88,"")</f>
        <v/>
      </c>
      <c r="E88" t="str">
        <f>+[1]DONNEES!H88</f>
        <v>2 C 11</v>
      </c>
      <c r="F88" t="str">
        <f>+[1]DONNEES!F88</f>
        <v>CAISSE MOIS DE  novembre 2021</v>
      </c>
      <c r="G88" s="3">
        <f>+[1]DONNEES!D88</f>
        <v>0</v>
      </c>
      <c r="H88" s="3">
        <f>+[1]DONNEES!E88</f>
        <v>0</v>
      </c>
    </row>
    <row r="89" spans="1:8" x14ac:dyDescent="0.25">
      <c r="A89" t="str">
        <f t="shared" si="1"/>
        <v>CAI</v>
      </c>
      <c r="B89" s="4">
        <f>+[1]DONNEES!B89</f>
        <v>20211102</v>
      </c>
      <c r="C89" s="2">
        <f>IF([1]PROCEDURE!M97="05",40100000,[1]DONNEES!C89)</f>
        <v>0</v>
      </c>
      <c r="D89" t="str">
        <f>IF([1]PROCEDURE!M97="05",[1]DONNEES!C89,"")</f>
        <v/>
      </c>
      <c r="E89" t="str">
        <f>+[1]DONNEES!H89</f>
        <v>2 C 11</v>
      </c>
      <c r="F89" t="str">
        <f>+[1]DONNEES!F89</f>
        <v>CAISSE MOIS DE  novembre 2021</v>
      </c>
      <c r="G89" s="3">
        <f>+[1]DONNEES!D89</f>
        <v>0</v>
      </c>
      <c r="H89" s="3">
        <f>+[1]DONNEES!E89</f>
        <v>0</v>
      </c>
    </row>
    <row r="90" spans="1:8" x14ac:dyDescent="0.25">
      <c r="A90" t="str">
        <f t="shared" si="1"/>
        <v>CAI</v>
      </c>
      <c r="B90" s="4">
        <f>+[1]DONNEES!B90</f>
        <v>20211102</v>
      </c>
      <c r="C90" s="2">
        <f>IF([1]PROCEDURE!M98="05",40100000,[1]DONNEES!C90)</f>
        <v>0</v>
      </c>
      <c r="D90" t="str">
        <f>IF([1]PROCEDURE!M98="05",[1]DONNEES!C90,"")</f>
        <v/>
      </c>
      <c r="E90" t="str">
        <f>+[1]DONNEES!H90</f>
        <v>2 C 11</v>
      </c>
      <c r="F90" t="str">
        <f>+[1]DONNEES!F90</f>
        <v>CAISSE MOIS DE  novembre 2021</v>
      </c>
      <c r="G90" s="3">
        <f>+[1]DONNEES!D90</f>
        <v>0</v>
      </c>
      <c r="H90" s="3">
        <f>+[1]DONNEES!E90</f>
        <v>0</v>
      </c>
    </row>
    <row r="91" spans="1:8" x14ac:dyDescent="0.25">
      <c r="A91" t="str">
        <f t="shared" si="1"/>
        <v>CAI</v>
      </c>
      <c r="B91" s="4">
        <f>+[1]DONNEES!B91</f>
        <v>20211102</v>
      </c>
      <c r="C91" s="2">
        <f>IF([1]PROCEDURE!M99="05",40100000,[1]DONNEES!C91)</f>
        <v>0</v>
      </c>
      <c r="D91" t="str">
        <f>IF([1]PROCEDURE!M99="05",[1]DONNEES!C91,"")</f>
        <v/>
      </c>
      <c r="E91" t="str">
        <f>+[1]DONNEES!H91</f>
        <v>2 C 11</v>
      </c>
      <c r="F91" t="str">
        <f>+[1]DONNEES!F91</f>
        <v>CAISSE MOIS DE  novembre 2021</v>
      </c>
      <c r="G91" s="3">
        <f>+[1]DONNEES!D91</f>
        <v>0</v>
      </c>
      <c r="H91" s="3">
        <f>+[1]DONNEES!E91</f>
        <v>0</v>
      </c>
    </row>
    <row r="92" spans="1:8" x14ac:dyDescent="0.25">
      <c r="A92" t="str">
        <f t="shared" si="1"/>
        <v>CAI</v>
      </c>
      <c r="B92" s="4">
        <f>+[1]DONNEES!B92</f>
        <v>20211102</v>
      </c>
      <c r="C92" s="2">
        <f>IF([1]PROCEDURE!M100="05",40100000,[1]DONNEES!C92)</f>
        <v>0</v>
      </c>
      <c r="D92" t="str">
        <f>IF([1]PROCEDURE!M100="05",[1]DONNEES!C92,"")</f>
        <v/>
      </c>
      <c r="E92" t="str">
        <f>+[1]DONNEES!H92</f>
        <v>2 C 11</v>
      </c>
      <c r="F92" t="str">
        <f>+[1]DONNEES!F92</f>
        <v>CAISSE MOIS DE  novembre 2021</v>
      </c>
      <c r="G92" s="3">
        <f>+[1]DONNEES!D92</f>
        <v>0</v>
      </c>
      <c r="H92" s="3">
        <f>+[1]DONNEES!E92</f>
        <v>0</v>
      </c>
    </row>
    <row r="93" spans="1:8" x14ac:dyDescent="0.25">
      <c r="A93" t="str">
        <f t="shared" si="1"/>
        <v>CAI</v>
      </c>
      <c r="B93" s="4">
        <f>+[1]DONNEES!B93</f>
        <v>20211102</v>
      </c>
      <c r="C93" s="2">
        <f>IF([1]PROCEDURE!M101="05",40100000,[1]DONNEES!C93)</f>
        <v>0</v>
      </c>
      <c r="D93" t="str">
        <f>IF([1]PROCEDURE!M101="05",[1]DONNEES!C93,"")</f>
        <v/>
      </c>
      <c r="E93" t="str">
        <f>+[1]DONNEES!H93</f>
        <v>2 C 11</v>
      </c>
      <c r="F93" t="str">
        <f>+[1]DONNEES!F93</f>
        <v>CAISSE MOIS DE  novembre 2021</v>
      </c>
      <c r="G93" s="3">
        <f>+[1]DONNEES!D93</f>
        <v>0</v>
      </c>
      <c r="H93" s="3">
        <f>+[1]DONNEES!E93</f>
        <v>0</v>
      </c>
    </row>
    <row r="94" spans="1:8" x14ac:dyDescent="0.25">
      <c r="A94" t="str">
        <f t="shared" si="1"/>
        <v>CAI</v>
      </c>
      <c r="B94" s="4">
        <f>+[1]DONNEES!B94</f>
        <v>20211102</v>
      </c>
      <c r="C94" s="2">
        <f>IF([1]PROCEDURE!M102="05",40100000,[1]DONNEES!C94)</f>
        <v>0</v>
      </c>
      <c r="D94" t="str">
        <f>IF([1]PROCEDURE!M102="05",[1]DONNEES!C94,"")</f>
        <v/>
      </c>
      <c r="E94" t="str">
        <f>+[1]DONNEES!H94</f>
        <v>2 C 11</v>
      </c>
      <c r="F94" t="str">
        <f>+[1]DONNEES!F94</f>
        <v>CAISSE MOIS DE  novembre 2021</v>
      </c>
      <c r="G94" s="3">
        <f>+[1]DONNEES!D94</f>
        <v>0</v>
      </c>
      <c r="H94" s="3">
        <f>+[1]DONNEES!E94</f>
        <v>0</v>
      </c>
    </row>
    <row r="95" spans="1:8" x14ac:dyDescent="0.25">
      <c r="A95" t="str">
        <f t="shared" si="1"/>
        <v>CAI</v>
      </c>
      <c r="B95" s="4">
        <f>+[1]DONNEES!B95</f>
        <v>20211102</v>
      </c>
      <c r="C95" s="2">
        <f>IF([1]PROCEDURE!M103="05",40100000,[1]DONNEES!C95)</f>
        <v>0</v>
      </c>
      <c r="D95" t="str">
        <f>IF([1]PROCEDURE!M103="05",[1]DONNEES!C95,"")</f>
        <v/>
      </c>
      <c r="E95" t="str">
        <f>+[1]DONNEES!H95</f>
        <v>2 C 11</v>
      </c>
      <c r="F95" t="str">
        <f>+[1]DONNEES!F95</f>
        <v>CAISSE MOIS DE  novembre 2021</v>
      </c>
      <c r="G95" s="3">
        <f>+[1]DONNEES!D95</f>
        <v>0</v>
      </c>
      <c r="H95" s="3">
        <f>+[1]DONNEES!E95</f>
        <v>0</v>
      </c>
    </row>
    <row r="96" spans="1:8" x14ac:dyDescent="0.25">
      <c r="A96" t="str">
        <f t="shared" si="1"/>
        <v>CAI</v>
      </c>
      <c r="B96" s="4">
        <f>+[1]DONNEES!B96</f>
        <v>20211102</v>
      </c>
      <c r="C96" s="2">
        <f>IF([1]PROCEDURE!M104="05",40100000,[1]DONNEES!C96)</f>
        <v>0</v>
      </c>
      <c r="D96" t="str">
        <f>IF([1]PROCEDURE!M104="05",[1]DONNEES!C96,"")</f>
        <v/>
      </c>
      <c r="E96" t="str">
        <f>+[1]DONNEES!H96</f>
        <v>2 C 11</v>
      </c>
      <c r="F96" t="str">
        <f>+[1]DONNEES!F96</f>
        <v>CAISSE MOIS DE  novembre 2021</v>
      </c>
      <c r="G96" s="3">
        <f>+[1]DONNEES!D96</f>
        <v>0</v>
      </c>
      <c r="H96" s="3">
        <f>+[1]DONNEES!E96</f>
        <v>0</v>
      </c>
    </row>
    <row r="97" spans="1:8" x14ac:dyDescent="0.25">
      <c r="A97" t="str">
        <f t="shared" si="1"/>
        <v>CAI</v>
      </c>
      <c r="B97" s="4">
        <f>+[1]DONNEES!B97</f>
        <v>20211102</v>
      </c>
      <c r="C97" s="2">
        <f>IF([1]PROCEDURE!M105="05",40100000,[1]DONNEES!C97)</f>
        <v>53000</v>
      </c>
      <c r="D97" t="str">
        <f>IF([1]PROCEDURE!M105="05",[1]DONNEES!C97,"")</f>
        <v/>
      </c>
      <c r="E97" t="str">
        <f>+[1]DONNEES!H97</f>
        <v>2 C 11</v>
      </c>
      <c r="F97" t="str">
        <f>+[1]DONNEES!F97</f>
        <v>CAISSE MOIS DE  novembre 2021</v>
      </c>
      <c r="G97" s="3">
        <f>+[1]DONNEES!D97</f>
        <v>2420.1</v>
      </c>
      <c r="H97" s="3">
        <f>+[1]DONNEES!E97</f>
        <v>0</v>
      </c>
    </row>
    <row r="98" spans="1:8" x14ac:dyDescent="0.25">
      <c r="A98" t="str">
        <f t="shared" si="1"/>
        <v>CAI</v>
      </c>
      <c r="B98" s="4">
        <f>+[1]DONNEES!B98</f>
        <v>20211102</v>
      </c>
      <c r="C98" s="2">
        <f>IF([1]PROCEDURE!M106="05",40100000,[1]DONNEES!C98)</f>
        <v>51120</v>
      </c>
      <c r="D98" t="str">
        <f>IF([1]PROCEDURE!M106="05",[1]DONNEES!C98,"")</f>
        <v/>
      </c>
      <c r="E98" t="str">
        <f>+[1]DONNEES!H98</f>
        <v>2 C 11</v>
      </c>
      <c r="F98" t="str">
        <f>+[1]DONNEES!F98</f>
        <v>CAISSE MOIS DE  novembre 2021</v>
      </c>
      <c r="G98" s="3">
        <f>+[1]DONNEES!D98</f>
        <v>0</v>
      </c>
      <c r="H98" s="3">
        <f>+[1]DONNEES!E98</f>
        <v>0</v>
      </c>
    </row>
    <row r="99" spans="1:8" x14ac:dyDescent="0.25">
      <c r="A99" t="str">
        <f t="shared" si="1"/>
        <v>CAI</v>
      </c>
      <c r="B99" s="4">
        <f>+[1]DONNEES!B99</f>
        <v>20211102</v>
      </c>
      <c r="C99" s="2">
        <f>IF([1]PROCEDURE!M107="05",40100000,[1]DONNEES!C99)</f>
        <v>51121</v>
      </c>
      <c r="D99" t="str">
        <f>IF([1]PROCEDURE!M107="05",[1]DONNEES!C99,"")</f>
        <v/>
      </c>
      <c r="E99" t="str">
        <f>+[1]DONNEES!H99</f>
        <v>2 C 11</v>
      </c>
      <c r="F99" t="str">
        <f>+[1]DONNEES!F99</f>
        <v>CAISSE MOIS DE  novembre 2021</v>
      </c>
      <c r="G99" s="3">
        <f>+[1]DONNEES!D99</f>
        <v>5138.1400000000003</v>
      </c>
      <c r="H99" s="3">
        <f>+[1]DONNEES!E99</f>
        <v>0</v>
      </c>
    </row>
    <row r="100" spans="1:8" x14ac:dyDescent="0.25">
      <c r="A100" t="str">
        <f t="shared" si="1"/>
        <v>CAI</v>
      </c>
      <c r="B100" s="4">
        <f>+[1]DONNEES!B100</f>
        <v>20211102</v>
      </c>
      <c r="C100" s="2">
        <f>IF([1]PROCEDURE!M108="05",40100000,[1]DONNEES!C100)</f>
        <v>46760</v>
      </c>
      <c r="D100" t="str">
        <f>IF([1]PROCEDURE!M108="05",[1]DONNEES!C100,"")</f>
        <v/>
      </c>
      <c r="E100" t="str">
        <f>+[1]DONNEES!H100</f>
        <v>2 C 11</v>
      </c>
      <c r="F100" t="str">
        <f>+[1]DONNEES!F100</f>
        <v>CAISSE MOIS DE  novembre 2021</v>
      </c>
      <c r="G100" s="3">
        <f>+[1]DONNEES!D100</f>
        <v>1057</v>
      </c>
      <c r="H100" s="3">
        <f>+[1]DONNEES!E100</f>
        <v>0</v>
      </c>
    </row>
    <row r="101" spans="1:8" x14ac:dyDescent="0.25">
      <c r="A101" t="str">
        <f t="shared" si="1"/>
        <v>CAI</v>
      </c>
      <c r="B101" s="4">
        <f>+[1]DONNEES!B101</f>
        <v>20211102</v>
      </c>
      <c r="C101" s="2">
        <f>IF([1]PROCEDURE!M109="05",40100000,[1]DONNEES!C101)</f>
        <v>46761</v>
      </c>
      <c r="D101" t="str">
        <f>IF([1]PROCEDURE!M109="05",[1]DONNEES!C101,"")</f>
        <v/>
      </c>
      <c r="E101" t="str">
        <f>+[1]DONNEES!H101</f>
        <v>2 C 11</v>
      </c>
      <c r="F101" t="str">
        <f>+[1]DONNEES!F101</f>
        <v>CAISSE MOIS DE  novembre 2021</v>
      </c>
      <c r="G101" s="3">
        <f>+[1]DONNEES!D101</f>
        <v>286.60000000000002</v>
      </c>
      <c r="H101" s="3">
        <f>+[1]DONNEES!E101</f>
        <v>0</v>
      </c>
    </row>
    <row r="102" spans="1:8" x14ac:dyDescent="0.25">
      <c r="A102" t="str">
        <f t="shared" si="1"/>
        <v>CAI</v>
      </c>
      <c r="B102" s="4">
        <f>+[1]DONNEES!B102</f>
        <v>20211102</v>
      </c>
      <c r="C102" s="2">
        <f>IF([1]PROCEDURE!M110="05",40100000,[1]DONNEES!C102)</f>
        <v>51122</v>
      </c>
      <c r="D102" t="str">
        <f>IF([1]PROCEDURE!M110="05",[1]DONNEES!C102,"")</f>
        <v/>
      </c>
      <c r="E102" t="str">
        <f>+[1]DONNEES!H102</f>
        <v>2 C 11</v>
      </c>
      <c r="F102" t="str">
        <f>+[1]DONNEES!F102</f>
        <v>CAISSE MOIS DE  novembre 2021</v>
      </c>
      <c r="G102" s="3">
        <f>+[1]DONNEES!D102</f>
        <v>5.6</v>
      </c>
      <c r="H102" s="3">
        <f>+[1]DONNEES!E102</f>
        <v>0</v>
      </c>
    </row>
    <row r="103" spans="1:8" x14ac:dyDescent="0.25">
      <c r="A103" t="str">
        <f t="shared" si="1"/>
        <v>CAI</v>
      </c>
      <c r="B103" s="4">
        <f>+[1]DONNEES!B103</f>
        <v>20211102</v>
      </c>
      <c r="C103" s="2">
        <f>IF([1]PROCEDURE!M111="05",40100000,[1]DONNEES!C103)</f>
        <v>51122</v>
      </c>
      <c r="D103" t="str">
        <f>IF([1]PROCEDURE!M111="05",[1]DONNEES!C103,"")</f>
        <v/>
      </c>
      <c r="E103" t="str">
        <f>+[1]DONNEES!H103</f>
        <v>2 C 11</v>
      </c>
      <c r="F103" t="str">
        <f>+[1]DONNEES!F103</f>
        <v>CAISSE MOIS DE  novembre 2021</v>
      </c>
      <c r="G103" s="3">
        <f>+[1]DONNEES!D103</f>
        <v>0</v>
      </c>
      <c r="H103" s="3">
        <f>+[1]DONNEES!E103</f>
        <v>0</v>
      </c>
    </row>
    <row r="104" spans="1:8" x14ac:dyDescent="0.25">
      <c r="A104" t="str">
        <f t="shared" si="1"/>
        <v>CAI</v>
      </c>
      <c r="B104" s="4">
        <f>+[1]DONNEES!B104</f>
        <v>20211102</v>
      </c>
      <c r="C104" s="2">
        <f>IF([1]PROCEDURE!M112="05",40100000,[1]DONNEES!C104)</f>
        <v>0</v>
      </c>
      <c r="D104" t="str">
        <f>IF([1]PROCEDURE!M112="05",[1]DONNEES!C104,"")</f>
        <v/>
      </c>
      <c r="E104" t="str">
        <f>+[1]DONNEES!H104</f>
        <v>2 C 11</v>
      </c>
      <c r="F104" t="str">
        <f>+[1]DONNEES!F104</f>
        <v>CAISSE MOIS DE  novembre 2021</v>
      </c>
      <c r="G104" s="3">
        <f>+[1]DONNEES!D104</f>
        <v>0</v>
      </c>
      <c r="H104" s="3">
        <f>+[1]DONNEES!E104</f>
        <v>0</v>
      </c>
    </row>
    <row r="105" spans="1:8" x14ac:dyDescent="0.25">
      <c r="A105" t="str">
        <f t="shared" si="1"/>
        <v>CAI</v>
      </c>
      <c r="B105" s="4">
        <f>+[1]DONNEES!B105</f>
        <v>20211102</v>
      </c>
      <c r="C105" s="2">
        <f>IF([1]PROCEDURE!M113="05",40100000,[1]DONNEES!C105)</f>
        <v>0</v>
      </c>
      <c r="D105" t="str">
        <f>IF([1]PROCEDURE!M113="05",[1]DONNEES!C105,"")</f>
        <v/>
      </c>
      <c r="E105" t="str">
        <f>+[1]DONNEES!H105</f>
        <v>2 C 11</v>
      </c>
      <c r="F105" t="str">
        <f>+[1]DONNEES!F105</f>
        <v>CAISSE MOIS DE  novembre 2021</v>
      </c>
      <c r="G105" s="3">
        <f>+[1]DONNEES!D105</f>
        <v>0</v>
      </c>
      <c r="H105" s="3">
        <f>+[1]DONNEES!E105</f>
        <v>0</v>
      </c>
    </row>
    <row r="106" spans="1:8" x14ac:dyDescent="0.25">
      <c r="A106" t="str">
        <f t="shared" si="1"/>
        <v>CAI</v>
      </c>
      <c r="B106" s="4">
        <f>+[1]DONNEES!B106</f>
        <v>20211102</v>
      </c>
      <c r="C106" s="2">
        <f>IF([1]PROCEDURE!M114="05",40100000,[1]DONNEES!C106)</f>
        <v>0</v>
      </c>
      <c r="D106" t="str">
        <f>IF([1]PROCEDURE!M114="05",[1]DONNEES!C106,"")</f>
        <v/>
      </c>
      <c r="E106" t="str">
        <f>+[1]DONNEES!H106</f>
        <v>2 C 11</v>
      </c>
      <c r="F106" t="str">
        <f>+[1]DONNEES!F106</f>
        <v>CAISSE MOIS DE  novembre 2021</v>
      </c>
      <c r="G106" s="3">
        <f>+[1]DONNEES!D106</f>
        <v>0</v>
      </c>
      <c r="H106" s="3">
        <f>+[1]DONNEES!E106</f>
        <v>0</v>
      </c>
    </row>
    <row r="107" spans="1:8" x14ac:dyDescent="0.25">
      <c r="A107" t="str">
        <f t="shared" si="1"/>
        <v>CAI</v>
      </c>
      <c r="B107" s="4">
        <f>+[1]DONNEES!B107</f>
        <v>20211102</v>
      </c>
      <c r="C107" s="2">
        <f>IF([1]PROCEDURE!M115="05",40100000,[1]DONNEES!C107)</f>
        <v>0</v>
      </c>
      <c r="D107" t="str">
        <f>IF([1]PROCEDURE!M115="05",[1]DONNEES!C107,"")</f>
        <v/>
      </c>
      <c r="E107" t="str">
        <f>+[1]DONNEES!H107</f>
        <v>2 C 11</v>
      </c>
      <c r="F107" t="str">
        <f>+[1]DONNEES!F107</f>
        <v>CAISSE MOIS DE  novembre 2021</v>
      </c>
      <c r="G107" s="3">
        <f>+[1]DONNEES!D107</f>
        <v>0</v>
      </c>
      <c r="H107" s="3">
        <f>+[1]DONNEES!E107</f>
        <v>0</v>
      </c>
    </row>
    <row r="108" spans="1:8" x14ac:dyDescent="0.25">
      <c r="A108" t="str">
        <f t="shared" si="1"/>
        <v>CAI</v>
      </c>
      <c r="B108" s="4">
        <f>+[1]DONNEES!B108</f>
        <v>20211102</v>
      </c>
      <c r="C108" s="2">
        <f>IF([1]PROCEDURE!M116="05",40100000,[1]DONNEES!C108)</f>
        <v>47100</v>
      </c>
      <c r="D108" t="str">
        <f>IF([1]PROCEDURE!M116="05",[1]DONNEES!C108,"")</f>
        <v/>
      </c>
      <c r="E108" t="str">
        <f>+[1]DONNEES!H108</f>
        <v>2 C 11</v>
      </c>
      <c r="F108" t="str">
        <f>+[1]DONNEES!F108</f>
        <v>CAISSE MOIS DE  novembre 2021</v>
      </c>
      <c r="G108" s="3">
        <f>+[1]DONNEES!D108</f>
        <v>0</v>
      </c>
      <c r="H108" s="3">
        <f>+[1]DONNEES!E108</f>
        <v>0</v>
      </c>
    </row>
    <row r="109" spans="1:8" x14ac:dyDescent="0.25">
      <c r="A109" t="str">
        <f t="shared" si="1"/>
        <v>CAI</v>
      </c>
      <c r="B109" s="4">
        <f>+[1]DONNEES!B109</f>
        <v>20211102</v>
      </c>
      <c r="C109" s="2">
        <f>IF([1]PROCEDURE!M117="05",40100000,[1]DONNEES!C109)</f>
        <v>58200</v>
      </c>
      <c r="D109" t="str">
        <f>IF([1]PROCEDURE!M117="05",[1]DONNEES!C109,"")</f>
        <v/>
      </c>
      <c r="E109" t="str">
        <f>+[1]DONNEES!H109</f>
        <v>2 C 11</v>
      </c>
      <c r="F109" t="str">
        <f>+[1]DONNEES!F109</f>
        <v>CAISSE MOIS DE  novembre 2021</v>
      </c>
      <c r="G109" s="3">
        <f>+[1]DONNEES!D109</f>
        <v>0</v>
      </c>
      <c r="H109" s="3">
        <f>+[1]DONNEES!E109</f>
        <v>0</v>
      </c>
    </row>
    <row r="110" spans="1:8" x14ac:dyDescent="0.25">
      <c r="A110" t="str">
        <f t="shared" si="1"/>
        <v>CAI</v>
      </c>
      <c r="B110" s="4">
        <f>+[1]DONNEES!B110</f>
        <v>20211102</v>
      </c>
      <c r="C110" s="2">
        <f>IF([1]PROCEDURE!M118="05",40100000,[1]DONNEES!C110)</f>
        <v>45520</v>
      </c>
      <c r="D110" t="str">
        <f>IF([1]PROCEDURE!M118="05",[1]DONNEES!C110,"")</f>
        <v/>
      </c>
      <c r="E110" t="str">
        <f>+[1]DONNEES!H110</f>
        <v>2 C 11</v>
      </c>
      <c r="F110" t="str">
        <f>+[1]DONNEES!F110</f>
        <v>CAISSE MOIS DE  novembre 2021</v>
      </c>
      <c r="G110" s="3">
        <f>+[1]DONNEES!D110</f>
        <v>0</v>
      </c>
      <c r="H110" s="3">
        <f>+[1]DONNEES!E110</f>
        <v>0</v>
      </c>
    </row>
    <row r="111" spans="1:8" x14ac:dyDescent="0.25">
      <c r="A111" t="str">
        <f t="shared" si="1"/>
        <v>CAI</v>
      </c>
      <c r="B111" s="4">
        <f>+[1]DONNEES!B111</f>
        <v>20211102</v>
      </c>
      <c r="C111" s="2">
        <f>IF([1]PROCEDURE!M119="05",40100000,[1]DONNEES!C111)</f>
        <v>45520</v>
      </c>
      <c r="D111" t="str">
        <f>IF([1]PROCEDURE!M119="05",[1]DONNEES!C111,"")</f>
        <v/>
      </c>
      <c r="E111" t="str">
        <f>+[1]DONNEES!H111</f>
        <v>2 C 11</v>
      </c>
      <c r="F111" t="str">
        <f>+[1]DONNEES!F111</f>
        <v>CAISSE MOIS DE  novembre 2021</v>
      </c>
      <c r="G111" s="3">
        <f>+[1]DONNEES!D111</f>
        <v>0</v>
      </c>
      <c r="H111" s="3">
        <f>+[1]DONNEES!E111</f>
        <v>0</v>
      </c>
    </row>
    <row r="112" spans="1:8" x14ac:dyDescent="0.25">
      <c r="A112" t="str">
        <f t="shared" si="1"/>
        <v>CAI</v>
      </c>
      <c r="B112" s="4">
        <f>+[1]DONNEES!B112</f>
        <v>20211102</v>
      </c>
      <c r="C112" s="2">
        <f>IF([1]PROCEDURE!M120="05",40100000,[1]DONNEES!C112)</f>
        <v>58200</v>
      </c>
      <c r="D112" t="str">
        <f>IF([1]PROCEDURE!M120="05",[1]DONNEES!C112,"")</f>
        <v/>
      </c>
      <c r="E112" t="str">
        <f>+[1]DONNEES!H112</f>
        <v>2 C 11</v>
      </c>
      <c r="F112" t="str">
        <f>+[1]DONNEES!F112</f>
        <v>CAISSE MOIS DE  novembre 2021</v>
      </c>
      <c r="G112" s="3">
        <f>+[1]DONNEES!D112</f>
        <v>2550</v>
      </c>
      <c r="H112" s="3">
        <f>+[1]DONNEES!E112</f>
        <v>0</v>
      </c>
    </row>
    <row r="113" spans="1:8" x14ac:dyDescent="0.25">
      <c r="A113" t="str">
        <f t="shared" si="1"/>
        <v>CAI</v>
      </c>
      <c r="B113" s="4">
        <f>+[1]DONNEES!B113</f>
        <v>20211102</v>
      </c>
      <c r="C113" s="2">
        <f>IF([1]PROCEDURE!M121="05",40100000,[1]DONNEES!C113)</f>
        <v>51121</v>
      </c>
      <c r="D113" t="str">
        <f>IF([1]PROCEDURE!M121="05",[1]DONNEES!C113,"")</f>
        <v/>
      </c>
      <c r="E113" t="str">
        <f>+[1]DONNEES!H113</f>
        <v>2 C 11</v>
      </c>
      <c r="F113" t="str">
        <f>+[1]DONNEES!F113</f>
        <v>CAISSE MOIS DE  novembre 2021</v>
      </c>
      <c r="G113" s="3">
        <f>+[1]DONNEES!D113</f>
        <v>0</v>
      </c>
      <c r="H113" s="3">
        <f>+[1]DONNEES!E113</f>
        <v>0</v>
      </c>
    </row>
    <row r="114" spans="1:8" x14ac:dyDescent="0.25">
      <c r="A114" t="str">
        <f t="shared" si="1"/>
        <v>CAI</v>
      </c>
      <c r="B114" s="4">
        <f>+[1]DONNEES!B114</f>
        <v>20211102</v>
      </c>
      <c r="C114" s="2">
        <f>IF([1]PROCEDURE!M122="05",40100000,[1]DONNEES!C114)</f>
        <v>51120</v>
      </c>
      <c r="D114" t="str">
        <f>IF([1]PROCEDURE!M122="05",[1]DONNEES!C114,"")</f>
        <v/>
      </c>
      <c r="E114" t="str">
        <f>+[1]DONNEES!H114</f>
        <v>2 C 11</v>
      </c>
      <c r="F114" t="str">
        <f>+[1]DONNEES!F114</f>
        <v>CAISSE MOIS DE  novembre 2021</v>
      </c>
      <c r="G114" s="3">
        <f>+[1]DONNEES!D114</f>
        <v>0</v>
      </c>
      <c r="H114" s="3">
        <f>+[1]DONNEES!E114</f>
        <v>0</v>
      </c>
    </row>
    <row r="115" spans="1:8" x14ac:dyDescent="0.25">
      <c r="A115" t="str">
        <f t="shared" si="1"/>
        <v>CAI</v>
      </c>
      <c r="B115" s="4">
        <f>+[1]DONNEES!B115</f>
        <v>20211102</v>
      </c>
      <c r="C115" s="2">
        <f>IF([1]PROCEDURE!M123="05",40100000,[1]DONNEES!C115)</f>
        <v>51122</v>
      </c>
      <c r="D115" t="str">
        <f>IF([1]PROCEDURE!M123="05",[1]DONNEES!C115,"")</f>
        <v/>
      </c>
      <c r="E115" t="str">
        <f>+[1]DONNEES!H115</f>
        <v>2 C 11</v>
      </c>
      <c r="F115" t="str">
        <f>+[1]DONNEES!F115</f>
        <v>CAISSE MOIS DE  novembre 2021</v>
      </c>
      <c r="G115" s="3">
        <f>+[1]DONNEES!D115</f>
        <v>0</v>
      </c>
      <c r="H115" s="3">
        <f>+[1]DONNEES!E115</f>
        <v>0</v>
      </c>
    </row>
    <row r="116" spans="1:8" x14ac:dyDescent="0.25">
      <c r="A116" t="str">
        <f t="shared" si="1"/>
        <v>CAI</v>
      </c>
      <c r="B116" s="4">
        <f>+[1]DONNEES!B116</f>
        <v>20211102</v>
      </c>
      <c r="C116" s="2">
        <f>IF([1]PROCEDURE!M124="05",40100000,[1]DONNEES!C116)</f>
        <v>51123</v>
      </c>
      <c r="D116" t="str">
        <f>IF([1]PROCEDURE!M124="05",[1]DONNEES!C116,"")</f>
        <v/>
      </c>
      <c r="E116" t="str">
        <f>+[1]DONNEES!H116</f>
        <v>2 C 11</v>
      </c>
      <c r="F116" t="str">
        <f>+[1]DONNEES!F116</f>
        <v>CAISSE MOIS DE  novembre 2021</v>
      </c>
      <c r="G116" s="3">
        <f>+[1]DONNEES!D116</f>
        <v>0</v>
      </c>
      <c r="H116" s="3">
        <f>+[1]DONNEES!E116</f>
        <v>0</v>
      </c>
    </row>
    <row r="117" spans="1:8" x14ac:dyDescent="0.25">
      <c r="A117" t="str">
        <f t="shared" si="1"/>
        <v>CAI</v>
      </c>
      <c r="B117" s="4">
        <f>+[1]DONNEES!B117</f>
        <v>20211102</v>
      </c>
      <c r="C117" s="2">
        <f>IF([1]PROCEDURE!M125="05",40100000,[1]DONNEES!C117)</f>
        <v>58210</v>
      </c>
      <c r="D117" t="str">
        <f>IF([1]PROCEDURE!M125="05",[1]DONNEES!C117,"")</f>
        <v/>
      </c>
      <c r="E117" t="str">
        <f>+[1]DONNEES!H117</f>
        <v>2 C 11</v>
      </c>
      <c r="F117" t="str">
        <f>+[1]DONNEES!F117</f>
        <v>CAISSE MOIS DE  novembre 2021</v>
      </c>
      <c r="G117" s="3">
        <f>+[1]DONNEES!D117</f>
        <v>0</v>
      </c>
      <c r="H117" s="3">
        <f>+[1]DONNEES!E117</f>
        <v>0</v>
      </c>
    </row>
    <row r="118" spans="1:8" x14ac:dyDescent="0.25">
      <c r="A118" t="str">
        <f t="shared" si="1"/>
        <v>CAI</v>
      </c>
      <c r="B118" s="4">
        <f>+[1]DONNEES!B118</f>
        <v>20211102</v>
      </c>
      <c r="C118" s="2">
        <f>IF([1]PROCEDURE!M126="05",40100000,[1]DONNEES!C118)</f>
        <v>45520</v>
      </c>
      <c r="D118" t="str">
        <f>IF([1]PROCEDURE!M126="05",[1]DONNEES!C118,"")</f>
        <v/>
      </c>
      <c r="E118" t="str">
        <f>+[1]DONNEES!H118</f>
        <v>2 C 11</v>
      </c>
      <c r="F118" t="str">
        <f>+[1]DONNEES!F118</f>
        <v>CAISSE MOIS DE  novembre 2021</v>
      </c>
      <c r="G118" s="3">
        <f>+[1]DONNEES!D118</f>
        <v>0</v>
      </c>
      <c r="H118" s="3">
        <f>+[1]DONNEES!E118</f>
        <v>0</v>
      </c>
    </row>
    <row r="119" spans="1:8" x14ac:dyDescent="0.25">
      <c r="A119" t="str">
        <f t="shared" si="1"/>
        <v>CAI</v>
      </c>
      <c r="B119" s="4">
        <f>+[1]DONNEES!B119</f>
        <v>20211102</v>
      </c>
      <c r="C119" s="2">
        <f>IF([1]PROCEDURE!M127="05",40100000,[1]DONNEES!C119)</f>
        <v>58200</v>
      </c>
      <c r="D119" t="str">
        <f>IF([1]PROCEDURE!M127="05",[1]DONNEES!C119,"")</f>
        <v/>
      </c>
      <c r="E119" t="str">
        <f>+[1]DONNEES!H119</f>
        <v>2 C 11</v>
      </c>
      <c r="F119" t="str">
        <f>+[1]DONNEES!F119</f>
        <v>CAISSE MOIS DE  novembre 2021</v>
      </c>
      <c r="G119" s="3">
        <f>+[1]DONNEES!D119</f>
        <v>0</v>
      </c>
      <c r="H119" s="3">
        <f>+[1]DONNEES!E119</f>
        <v>0</v>
      </c>
    </row>
    <row r="120" spans="1:8" x14ac:dyDescent="0.25">
      <c r="A120" t="str">
        <f t="shared" si="1"/>
        <v>CAI</v>
      </c>
      <c r="B120" s="4">
        <f>+[1]DONNEES!B120</f>
        <v>20211102</v>
      </c>
      <c r="C120" s="2">
        <f>IF([1]PROCEDURE!M128="05",40100000,[1]DONNEES!C120)</f>
        <v>58230</v>
      </c>
      <c r="D120" t="str">
        <f>IF([1]PROCEDURE!M128="05",[1]DONNEES!C120,"")</f>
        <v/>
      </c>
      <c r="E120" t="str">
        <f>+[1]DONNEES!H120</f>
        <v>2 C 11</v>
      </c>
      <c r="F120" t="str">
        <f>+[1]DONNEES!F120</f>
        <v>CAISSE MOIS DE  novembre 2021</v>
      </c>
      <c r="G120" s="3">
        <f>+[1]DONNEES!D120</f>
        <v>0</v>
      </c>
      <c r="H120" s="3">
        <f>+[1]DONNEES!E120</f>
        <v>0</v>
      </c>
    </row>
    <row r="121" spans="1:8" x14ac:dyDescent="0.25">
      <c r="A121" t="str">
        <f t="shared" si="1"/>
        <v>CAI</v>
      </c>
      <c r="B121" s="4">
        <f>+[1]DONNEES!B121</f>
        <v>20211102</v>
      </c>
      <c r="C121" s="2">
        <f>IF([1]PROCEDURE!M129="05",40100000,[1]DONNEES!C121)</f>
        <v>53000</v>
      </c>
      <c r="D121" t="str">
        <f>IF([1]PROCEDURE!M129="05",[1]DONNEES!C121,"")</f>
        <v/>
      </c>
      <c r="E121" t="str">
        <f>+[1]DONNEES!H121</f>
        <v>2 C 11</v>
      </c>
      <c r="F121" t="str">
        <f>+[1]DONNEES!F121</f>
        <v>CAISSE MOIS DE  novembre 2021</v>
      </c>
      <c r="G121" s="3">
        <f>+[1]DONNEES!D121</f>
        <v>0</v>
      </c>
      <c r="H121" s="3">
        <f>+[1]DONNEES!E121</f>
        <v>2550</v>
      </c>
    </row>
    <row r="122" spans="1:8" x14ac:dyDescent="0.25">
      <c r="A122" t="str">
        <f t="shared" si="1"/>
        <v>CAI</v>
      </c>
      <c r="B122" s="4">
        <f>+[1]DONNEES!B122</f>
        <v>20211103</v>
      </c>
      <c r="C122" s="2">
        <f>IF([1]PROCEDURE!M130="05",40100000,[1]DONNEES!C122)</f>
        <v>70710</v>
      </c>
      <c r="D122" t="str">
        <f>IF([1]PROCEDURE!M130="05",[1]DONNEES!C122,"")</f>
        <v/>
      </c>
      <c r="E122" t="str">
        <f>+[1]DONNEES!H122</f>
        <v>3 C 11</v>
      </c>
      <c r="F122" t="str">
        <f>+[1]DONNEES!F122</f>
        <v>CAISSE MOIS DE  novembre 2021</v>
      </c>
      <c r="G122" s="3">
        <f>+[1]DONNEES!D122</f>
        <v>0</v>
      </c>
      <c r="H122" s="3">
        <f>+[1]DONNEES!E122</f>
        <v>0</v>
      </c>
    </row>
    <row r="123" spans="1:8" x14ac:dyDescent="0.25">
      <c r="A123" t="str">
        <f t="shared" si="1"/>
        <v>CAI</v>
      </c>
      <c r="B123" s="4">
        <f>+[1]DONNEES!B123</f>
        <v>20211103</v>
      </c>
      <c r="C123" s="2">
        <f>IF([1]PROCEDURE!M131="05",40100000,[1]DONNEES!C123)</f>
        <v>70711</v>
      </c>
      <c r="D123" t="str">
        <f>IF([1]PROCEDURE!M131="05",[1]DONNEES!C123,"")</f>
        <v/>
      </c>
      <c r="E123" t="str">
        <f>+[1]DONNEES!H123</f>
        <v>3 C 11</v>
      </c>
      <c r="F123" t="str">
        <f>+[1]DONNEES!F123</f>
        <v>CAISSE MOIS DE  novembre 2021</v>
      </c>
      <c r="G123" s="3">
        <f>+[1]DONNEES!D123</f>
        <v>0</v>
      </c>
      <c r="H123" s="3">
        <f>+[1]DONNEES!E123</f>
        <v>0</v>
      </c>
    </row>
    <row r="124" spans="1:8" x14ac:dyDescent="0.25">
      <c r="A124" t="str">
        <f t="shared" si="1"/>
        <v>CAI</v>
      </c>
      <c r="B124" s="4">
        <f>+[1]DONNEES!B124</f>
        <v>20211103</v>
      </c>
      <c r="C124" s="2">
        <f>IF([1]PROCEDURE!M132="05",40100000,[1]DONNEES!C124)</f>
        <v>70720</v>
      </c>
      <c r="D124" t="str">
        <f>IF([1]PROCEDURE!M132="05",[1]DONNEES!C124,"")</f>
        <v/>
      </c>
      <c r="E124" t="str">
        <f>+[1]DONNEES!H124</f>
        <v>3 C 11</v>
      </c>
      <c r="F124" t="str">
        <f>+[1]DONNEES!F124</f>
        <v>CAISSE MOIS DE  novembre 2021</v>
      </c>
      <c r="G124" s="3">
        <f>+[1]DONNEES!D124</f>
        <v>0</v>
      </c>
      <c r="H124" s="3">
        <f>+[1]DONNEES!E124</f>
        <v>0</v>
      </c>
    </row>
    <row r="125" spans="1:8" x14ac:dyDescent="0.25">
      <c r="A125" t="str">
        <f t="shared" si="1"/>
        <v>CAI</v>
      </c>
      <c r="B125" s="4">
        <f>+[1]DONNEES!B125</f>
        <v>20211103</v>
      </c>
      <c r="C125" s="2">
        <f>IF([1]PROCEDURE!M133="05",40100000,[1]DONNEES!C125)</f>
        <v>70730</v>
      </c>
      <c r="D125" t="str">
        <f>IF([1]PROCEDURE!M133="05",[1]DONNEES!C125,"")</f>
        <v/>
      </c>
      <c r="E125" t="str">
        <f>+[1]DONNEES!H125</f>
        <v>3 C 11</v>
      </c>
      <c r="F125" t="str">
        <f>+[1]DONNEES!F125</f>
        <v>CAISSE MOIS DE  novembre 2021</v>
      </c>
      <c r="G125" s="3">
        <f>+[1]DONNEES!D125</f>
        <v>0</v>
      </c>
      <c r="H125" s="3">
        <f>+[1]DONNEES!E125</f>
        <v>0</v>
      </c>
    </row>
    <row r="126" spans="1:8" x14ac:dyDescent="0.25">
      <c r="A126" t="str">
        <f t="shared" si="1"/>
        <v>CAI</v>
      </c>
      <c r="B126" s="4">
        <f>+[1]DONNEES!B126</f>
        <v>20211103</v>
      </c>
      <c r="C126" s="2">
        <f>IF([1]PROCEDURE!M134="05",40100000,[1]DONNEES!C126)</f>
        <v>70740</v>
      </c>
      <c r="D126" t="str">
        <f>IF([1]PROCEDURE!M134="05",[1]DONNEES!C126,"")</f>
        <v/>
      </c>
      <c r="E126" t="str">
        <f>+[1]DONNEES!H126</f>
        <v>3 C 11</v>
      </c>
      <c r="F126" t="str">
        <f>+[1]DONNEES!F126</f>
        <v>CAISSE MOIS DE  novembre 2021</v>
      </c>
      <c r="G126" s="3">
        <f>+[1]DONNEES!D126</f>
        <v>0</v>
      </c>
      <c r="H126" s="3">
        <f>+[1]DONNEES!E126</f>
        <v>0</v>
      </c>
    </row>
    <row r="127" spans="1:8" x14ac:dyDescent="0.25">
      <c r="A127" t="str">
        <f t="shared" si="1"/>
        <v>CAI</v>
      </c>
      <c r="B127" s="4">
        <f>+[1]DONNEES!B127</f>
        <v>20211103</v>
      </c>
      <c r="C127" s="2">
        <f>IF([1]PROCEDURE!M135="05",40100000,[1]DONNEES!C127)</f>
        <v>70741</v>
      </c>
      <c r="D127" t="str">
        <f>IF([1]PROCEDURE!M135="05",[1]DONNEES!C127,"")</f>
        <v/>
      </c>
      <c r="E127" t="str">
        <f>+[1]DONNEES!H127</f>
        <v>3 C 11</v>
      </c>
      <c r="F127" t="str">
        <f>+[1]DONNEES!F127</f>
        <v>CAISSE MOIS DE  novembre 2021</v>
      </c>
      <c r="G127" s="3">
        <f>+[1]DONNEES!D127</f>
        <v>0</v>
      </c>
      <c r="H127" s="3">
        <f>+[1]DONNEES!E127</f>
        <v>0</v>
      </c>
    </row>
    <row r="128" spans="1:8" x14ac:dyDescent="0.25">
      <c r="A128" t="str">
        <f t="shared" si="1"/>
        <v>CAI</v>
      </c>
      <c r="B128" s="4">
        <f>+[1]DONNEES!B128</f>
        <v>20211103</v>
      </c>
      <c r="C128" s="2">
        <f>IF([1]PROCEDURE!M136="05",40100000,[1]DONNEES!C128)</f>
        <v>46121</v>
      </c>
      <c r="D128" t="str">
        <f>IF([1]PROCEDURE!M136="05",[1]DONNEES!C128,"")</f>
        <v/>
      </c>
      <c r="E128" t="str">
        <f>+[1]DONNEES!H128</f>
        <v>3 C 11</v>
      </c>
      <c r="F128" t="str">
        <f>+[1]DONNEES!F128</f>
        <v>CAISSE MOIS DE  novembre 2021</v>
      </c>
      <c r="G128" s="3">
        <f>+[1]DONNEES!D128</f>
        <v>0</v>
      </c>
      <c r="H128" s="3">
        <f>+[1]DONNEES!E128</f>
        <v>0</v>
      </c>
    </row>
    <row r="129" spans="1:8" x14ac:dyDescent="0.25">
      <c r="A129" t="str">
        <f t="shared" si="1"/>
        <v>CAI</v>
      </c>
      <c r="B129" s="4">
        <f>+[1]DONNEES!B129</f>
        <v>20211103</v>
      </c>
      <c r="C129" s="2">
        <f>IF([1]PROCEDURE!M137="05",40100000,[1]DONNEES!C129)</f>
        <v>46760</v>
      </c>
      <c r="D129" t="str">
        <f>IF([1]PROCEDURE!M137="05",[1]DONNEES!C129,"")</f>
        <v/>
      </c>
      <c r="E129" t="str">
        <f>+[1]DONNEES!H129</f>
        <v>3 C 11</v>
      </c>
      <c r="F129" t="str">
        <f>+[1]DONNEES!F129</f>
        <v>CAISSE MOIS DE  novembre 2021</v>
      </c>
      <c r="G129" s="3">
        <f>+[1]DONNEES!D129</f>
        <v>0</v>
      </c>
      <c r="H129" s="3">
        <f>+[1]DONNEES!E129</f>
        <v>0</v>
      </c>
    </row>
    <row r="130" spans="1:8" x14ac:dyDescent="0.25">
      <c r="A130" t="str">
        <f t="shared" si="1"/>
        <v>CAI</v>
      </c>
      <c r="B130" s="4">
        <f>+[1]DONNEES!B130</f>
        <v>20211103</v>
      </c>
      <c r="C130" s="2">
        <f>IF([1]PROCEDURE!M138="05",40100000,[1]DONNEES!C130)</f>
        <v>46761</v>
      </c>
      <c r="D130" t="str">
        <f>IF([1]PROCEDURE!M138="05",[1]DONNEES!C130,"")</f>
        <v/>
      </c>
      <c r="E130" t="str">
        <f>+[1]DONNEES!H130</f>
        <v>3 C 11</v>
      </c>
      <c r="F130" t="str">
        <f>+[1]DONNEES!F130</f>
        <v>CAISSE MOIS DE  novembre 2021</v>
      </c>
      <c r="G130" s="3">
        <f>+[1]DONNEES!D130</f>
        <v>0</v>
      </c>
      <c r="H130" s="3">
        <f>+[1]DONNEES!E130</f>
        <v>0</v>
      </c>
    </row>
    <row r="131" spans="1:8" x14ac:dyDescent="0.25">
      <c r="A131" t="str">
        <f t="shared" si="1"/>
        <v>CAI</v>
      </c>
      <c r="B131" s="4">
        <f>+[1]DONNEES!B131</f>
        <v>20211103</v>
      </c>
      <c r="C131" s="2">
        <f>IF([1]PROCEDURE!M139="05",40100000,[1]DONNEES!C131)</f>
        <v>46120</v>
      </c>
      <c r="D131" t="str">
        <f>IF([1]PROCEDURE!M139="05",[1]DONNEES!C131,"")</f>
        <v/>
      </c>
      <c r="E131" t="str">
        <f>+[1]DONNEES!H131</f>
        <v>3 C 11</v>
      </c>
      <c r="F131" t="str">
        <f>+[1]DONNEES!F131</f>
        <v>CAISSE MOIS DE  novembre 2021</v>
      </c>
      <c r="G131" s="3">
        <f>+[1]DONNEES!D131</f>
        <v>0</v>
      </c>
      <c r="H131" s="3">
        <f>+[1]DONNEES!E131</f>
        <v>0</v>
      </c>
    </row>
    <row r="132" spans="1:8" x14ac:dyDescent="0.25">
      <c r="A132" t="str">
        <f t="shared" ref="A132:A195" si="2">+A131</f>
        <v>CAI</v>
      </c>
      <c r="B132" s="4">
        <f>+[1]DONNEES!B132</f>
        <v>20211103</v>
      </c>
      <c r="C132" s="2">
        <f>IF([1]PROCEDURE!M140="05",40100000,[1]DONNEES!C132)</f>
        <v>70750</v>
      </c>
      <c r="D132" t="str">
        <f>IF([1]PROCEDURE!M140="05",[1]DONNEES!C132,"")</f>
        <v/>
      </c>
      <c r="E132" t="str">
        <f>+[1]DONNEES!H132</f>
        <v>3 C 11</v>
      </c>
      <c r="F132" t="str">
        <f>+[1]DONNEES!F132</f>
        <v>CAISSE MOIS DE  novembre 2021</v>
      </c>
      <c r="G132" s="3">
        <f>+[1]DONNEES!D132</f>
        <v>0</v>
      </c>
      <c r="H132" s="3">
        <f>+[1]DONNEES!E132</f>
        <v>0</v>
      </c>
    </row>
    <row r="133" spans="1:8" x14ac:dyDescent="0.25">
      <c r="A133" t="str">
        <f t="shared" si="2"/>
        <v>CAI</v>
      </c>
      <c r="B133" s="4">
        <f>+[1]DONNEES!B133</f>
        <v>20211103</v>
      </c>
      <c r="C133" s="2">
        <f>IF([1]PROCEDURE!M141="05",40100000,[1]DONNEES!C133)</f>
        <v>70751</v>
      </c>
      <c r="D133" t="str">
        <f>IF([1]PROCEDURE!M141="05",[1]DONNEES!C133,"")</f>
        <v/>
      </c>
      <c r="E133" t="str">
        <f>+[1]DONNEES!H133</f>
        <v>3 C 11</v>
      </c>
      <c r="F133" t="str">
        <f>+[1]DONNEES!F133</f>
        <v>CAISSE MOIS DE  novembre 2021</v>
      </c>
      <c r="G133" s="3">
        <f>+[1]DONNEES!D133</f>
        <v>0</v>
      </c>
      <c r="H133" s="3">
        <f>+[1]DONNEES!E133</f>
        <v>0</v>
      </c>
    </row>
    <row r="134" spans="1:8" x14ac:dyDescent="0.25">
      <c r="A134" t="str">
        <f t="shared" si="2"/>
        <v>CAI</v>
      </c>
      <c r="B134" s="4">
        <f>+[1]DONNEES!B134</f>
        <v>20211103</v>
      </c>
      <c r="C134" s="2">
        <f>IF([1]PROCEDURE!M142="05",40100000,[1]DONNEES!C134)</f>
        <v>70750</v>
      </c>
      <c r="D134" t="str">
        <f>IF([1]PROCEDURE!M142="05",[1]DONNEES!C134,"")</f>
        <v/>
      </c>
      <c r="E134" t="str">
        <f>+[1]DONNEES!H134</f>
        <v>3 C 11</v>
      </c>
      <c r="F134" t="str">
        <f>+[1]DONNEES!F134</f>
        <v>CAISSE MOIS DE  novembre 2021</v>
      </c>
      <c r="G134" s="3">
        <f>+[1]DONNEES!D134</f>
        <v>0</v>
      </c>
      <c r="H134" s="3">
        <f>+[1]DONNEES!E134</f>
        <v>0</v>
      </c>
    </row>
    <row r="135" spans="1:8" x14ac:dyDescent="0.25">
      <c r="A135" t="str">
        <f t="shared" si="2"/>
        <v>CAI</v>
      </c>
      <c r="B135" s="4">
        <f>+[1]DONNEES!B135</f>
        <v>20211103</v>
      </c>
      <c r="C135" s="2">
        <f>IF([1]PROCEDURE!M143="05",40100000,[1]DONNEES!C135)</f>
        <v>70760</v>
      </c>
      <c r="D135" t="str">
        <f>IF([1]PROCEDURE!M143="05",[1]DONNEES!C135,"")</f>
        <v/>
      </c>
      <c r="E135" t="str">
        <f>+[1]DONNEES!H135</f>
        <v>3 C 11</v>
      </c>
      <c r="F135" t="str">
        <f>+[1]DONNEES!F135</f>
        <v>CAISSE MOIS DE  novembre 2021</v>
      </c>
      <c r="G135" s="3">
        <f>+[1]DONNEES!D135</f>
        <v>0</v>
      </c>
      <c r="H135" s="3">
        <f>+[1]DONNEES!E135</f>
        <v>0</v>
      </c>
    </row>
    <row r="136" spans="1:8" x14ac:dyDescent="0.25">
      <c r="A136" t="str">
        <f t="shared" si="2"/>
        <v>CAI</v>
      </c>
      <c r="B136" s="4">
        <f>+[1]DONNEES!B136</f>
        <v>20211103</v>
      </c>
      <c r="C136" s="2">
        <f>IF([1]PROCEDURE!M144="05",40100000,[1]DONNEES!C136)</f>
        <v>46124</v>
      </c>
      <c r="D136" t="str">
        <f>IF([1]PROCEDURE!M144="05",[1]DONNEES!C136,"")</f>
        <v/>
      </c>
      <c r="E136" t="str">
        <f>+[1]DONNEES!H136</f>
        <v>3 C 11</v>
      </c>
      <c r="F136" t="str">
        <f>+[1]DONNEES!F136</f>
        <v>CAISSE MOIS DE  novembre 2021</v>
      </c>
      <c r="G136" s="3">
        <f>+[1]DONNEES!D136</f>
        <v>0</v>
      </c>
      <c r="H136" s="3">
        <f>+[1]DONNEES!E136</f>
        <v>0</v>
      </c>
    </row>
    <row r="137" spans="1:8" x14ac:dyDescent="0.25">
      <c r="A137" t="str">
        <f t="shared" si="2"/>
        <v>CAI</v>
      </c>
      <c r="B137" s="4">
        <f>+[1]DONNEES!B137</f>
        <v>20211103</v>
      </c>
      <c r="C137" s="2">
        <f>IF([1]PROCEDURE!M145="05",40100000,[1]DONNEES!C137)</f>
        <v>46122</v>
      </c>
      <c r="D137" t="str">
        <f>IF([1]PROCEDURE!M145="05",[1]DONNEES!C137,"")</f>
        <v/>
      </c>
      <c r="E137" t="str">
        <f>+[1]DONNEES!H137</f>
        <v>3 C 11</v>
      </c>
      <c r="F137" t="str">
        <f>+[1]DONNEES!F137</f>
        <v>CAISSE MOIS DE  novembre 2021</v>
      </c>
      <c r="G137" s="3">
        <f>+[1]DONNEES!D137</f>
        <v>0</v>
      </c>
      <c r="H137" s="3">
        <f>+[1]DONNEES!E137</f>
        <v>0</v>
      </c>
    </row>
    <row r="138" spans="1:8" x14ac:dyDescent="0.25">
      <c r="A138" t="str">
        <f t="shared" si="2"/>
        <v>CAI</v>
      </c>
      <c r="B138" s="4">
        <f>+[1]DONNEES!B138</f>
        <v>20211103</v>
      </c>
      <c r="C138" s="2">
        <f>IF([1]PROCEDURE!M146="05",40100000,[1]DONNEES!C138)</f>
        <v>46125</v>
      </c>
      <c r="D138" t="str">
        <f>IF([1]PROCEDURE!M146="05",[1]DONNEES!C138,"")</f>
        <v/>
      </c>
      <c r="E138" t="str">
        <f>+[1]DONNEES!H138</f>
        <v>3 C 11</v>
      </c>
      <c r="F138" t="str">
        <f>+[1]DONNEES!F138</f>
        <v>CAISSE MOIS DE  novembre 2021</v>
      </c>
      <c r="G138" s="3">
        <f>+[1]DONNEES!D138</f>
        <v>0</v>
      </c>
      <c r="H138" s="3">
        <f>+[1]DONNEES!E138</f>
        <v>0</v>
      </c>
    </row>
    <row r="139" spans="1:8" x14ac:dyDescent="0.25">
      <c r="A139" t="str">
        <f t="shared" si="2"/>
        <v>CAI</v>
      </c>
      <c r="B139" s="4">
        <f>+[1]DONNEES!B139</f>
        <v>20211103</v>
      </c>
      <c r="C139" s="2">
        <f>IF([1]PROCEDURE!M147="05",40100000,[1]DONNEES!C139)</f>
        <v>46123</v>
      </c>
      <c r="D139" t="str">
        <f>IF([1]PROCEDURE!M147="05",[1]DONNEES!C139,"")</f>
        <v/>
      </c>
      <c r="E139" t="str">
        <f>+[1]DONNEES!H139</f>
        <v>3 C 11</v>
      </c>
      <c r="F139" t="str">
        <f>+[1]DONNEES!F139</f>
        <v>CAISSE MOIS DE  novembre 2021</v>
      </c>
      <c r="G139" s="3">
        <f>+[1]DONNEES!D139</f>
        <v>0</v>
      </c>
      <c r="H139" s="3">
        <f>+[1]DONNEES!E139</f>
        <v>0</v>
      </c>
    </row>
    <row r="140" spans="1:8" x14ac:dyDescent="0.25">
      <c r="A140" t="str">
        <f t="shared" si="2"/>
        <v>CAI</v>
      </c>
      <c r="B140" s="4">
        <f>+[1]DONNEES!B140</f>
        <v>20211103</v>
      </c>
      <c r="C140" s="2">
        <f>IF([1]PROCEDURE!M148="05",40100000,[1]DONNEES!C140)</f>
        <v>46126</v>
      </c>
      <c r="D140" t="str">
        <f>IF([1]PROCEDURE!M148="05",[1]DONNEES!C140,"")</f>
        <v/>
      </c>
      <c r="E140" t="str">
        <f>+[1]DONNEES!H140</f>
        <v>3 C 11</v>
      </c>
      <c r="F140" t="str">
        <f>+[1]DONNEES!F140</f>
        <v>CAISSE MOIS DE  novembre 2021</v>
      </c>
      <c r="G140" s="3">
        <f>+[1]DONNEES!D140</f>
        <v>0</v>
      </c>
      <c r="H140" s="3">
        <f>+[1]DONNEES!E140</f>
        <v>0</v>
      </c>
    </row>
    <row r="141" spans="1:8" x14ac:dyDescent="0.25">
      <c r="A141" t="str">
        <f t="shared" si="2"/>
        <v>CAI</v>
      </c>
      <c r="B141" s="4">
        <f>+[1]DONNEES!B141</f>
        <v>20211103</v>
      </c>
      <c r="C141" s="2">
        <f>IF([1]PROCEDURE!M149="05",40100000,[1]DONNEES!C141)</f>
        <v>46127</v>
      </c>
      <c r="D141" t="str">
        <f>IF([1]PROCEDURE!M149="05",[1]DONNEES!C141,"")</f>
        <v/>
      </c>
      <c r="E141" t="str">
        <f>+[1]DONNEES!H141</f>
        <v>3 C 11</v>
      </c>
      <c r="F141" t="str">
        <f>+[1]DONNEES!F141</f>
        <v>CAISSE MOIS DE  novembre 2021</v>
      </c>
      <c r="G141" s="3">
        <f>+[1]DONNEES!D141</f>
        <v>0</v>
      </c>
      <c r="H141" s="3">
        <f>+[1]DONNEES!E141</f>
        <v>0</v>
      </c>
    </row>
    <row r="142" spans="1:8" x14ac:dyDescent="0.25">
      <c r="A142" t="str">
        <f t="shared" si="2"/>
        <v>CAI</v>
      </c>
      <c r="B142" s="4">
        <f>+[1]DONNEES!B142</f>
        <v>20211103</v>
      </c>
      <c r="C142" s="2">
        <f>IF([1]PROCEDURE!M150="05",40100000,[1]DONNEES!C142)</f>
        <v>0</v>
      </c>
      <c r="D142" t="str">
        <f>IF([1]PROCEDURE!M150="05",[1]DONNEES!C142,"")</f>
        <v/>
      </c>
      <c r="E142" t="str">
        <f>+[1]DONNEES!H142</f>
        <v>3 C 11</v>
      </c>
      <c r="F142" t="str">
        <f>+[1]DONNEES!F142</f>
        <v>CAISSE MOIS DE  novembre 2021</v>
      </c>
      <c r="G142" s="3">
        <f>+[1]DONNEES!D142</f>
        <v>0</v>
      </c>
      <c r="H142" s="3">
        <f>+[1]DONNEES!E142</f>
        <v>0</v>
      </c>
    </row>
    <row r="143" spans="1:8" x14ac:dyDescent="0.25">
      <c r="A143" t="str">
        <f t="shared" si="2"/>
        <v>CAI</v>
      </c>
      <c r="B143" s="4">
        <f>+[1]DONNEES!B143</f>
        <v>20211103</v>
      </c>
      <c r="C143" s="2">
        <f>IF([1]PROCEDURE!M151="05",40100000,[1]DONNEES!C143)</f>
        <v>0</v>
      </c>
      <c r="D143" t="str">
        <f>IF([1]PROCEDURE!M151="05",[1]DONNEES!C143,"")</f>
        <v/>
      </c>
      <c r="E143" t="str">
        <f>+[1]DONNEES!H143</f>
        <v>3 C 11</v>
      </c>
      <c r="F143" t="str">
        <f>+[1]DONNEES!F143</f>
        <v>CAISSE MOIS DE  novembre 2021</v>
      </c>
      <c r="G143" s="3">
        <f>+[1]DONNEES!D143</f>
        <v>0</v>
      </c>
      <c r="H143" s="3">
        <f>+[1]DONNEES!E143</f>
        <v>0</v>
      </c>
    </row>
    <row r="144" spans="1:8" x14ac:dyDescent="0.25">
      <c r="A144" t="str">
        <f t="shared" si="2"/>
        <v>CAI</v>
      </c>
      <c r="B144" s="4">
        <f>+[1]DONNEES!B144</f>
        <v>20211103</v>
      </c>
      <c r="C144" s="2">
        <f>IF([1]PROCEDURE!M152="05",40100000,[1]DONNEES!C144)</f>
        <v>0</v>
      </c>
      <c r="D144" t="str">
        <f>IF([1]PROCEDURE!M152="05",[1]DONNEES!C144,"")</f>
        <v/>
      </c>
      <c r="E144" t="str">
        <f>+[1]DONNEES!H144</f>
        <v>3 C 11</v>
      </c>
      <c r="F144" t="str">
        <f>+[1]DONNEES!F144</f>
        <v>CAISSE MOIS DE  novembre 2021</v>
      </c>
      <c r="G144" s="3">
        <f>+[1]DONNEES!D144</f>
        <v>0</v>
      </c>
      <c r="H144" s="3">
        <f>+[1]DONNEES!E144</f>
        <v>0</v>
      </c>
    </row>
    <row r="145" spans="1:8" x14ac:dyDescent="0.25">
      <c r="A145" t="str">
        <f t="shared" si="2"/>
        <v>CAI</v>
      </c>
      <c r="B145" s="4">
        <f>+[1]DONNEES!B145</f>
        <v>20211103</v>
      </c>
      <c r="C145" s="2">
        <f>IF([1]PROCEDURE!M153="05",40100000,[1]DONNEES!C145)</f>
        <v>0</v>
      </c>
      <c r="D145" t="str">
        <f>IF([1]PROCEDURE!M153="05",[1]DONNEES!C145,"")</f>
        <v/>
      </c>
      <c r="E145" t="str">
        <f>+[1]DONNEES!H145</f>
        <v>3 C 11</v>
      </c>
      <c r="F145" t="str">
        <f>+[1]DONNEES!F145</f>
        <v>CAISSE MOIS DE  novembre 2021</v>
      </c>
      <c r="G145" s="3">
        <f>+[1]DONNEES!D145</f>
        <v>0</v>
      </c>
      <c r="H145" s="3">
        <f>+[1]DONNEES!E145</f>
        <v>0</v>
      </c>
    </row>
    <row r="146" spans="1:8" x14ac:dyDescent="0.25">
      <c r="A146" t="str">
        <f t="shared" si="2"/>
        <v>CAI</v>
      </c>
      <c r="B146" s="4">
        <f>+[1]DONNEES!B146</f>
        <v>20211103</v>
      </c>
      <c r="C146" s="2">
        <f>IF([1]PROCEDURE!M154="05",40100000,[1]DONNEES!C146)</f>
        <v>0</v>
      </c>
      <c r="D146" t="str">
        <f>IF([1]PROCEDURE!M154="05",[1]DONNEES!C146,"")</f>
        <v/>
      </c>
      <c r="E146" t="str">
        <f>+[1]DONNEES!H146</f>
        <v>3 C 11</v>
      </c>
      <c r="F146" t="str">
        <f>+[1]DONNEES!F146</f>
        <v>CAISSE MOIS DE  novembre 2021</v>
      </c>
      <c r="G146" s="3">
        <f>+[1]DONNEES!D146</f>
        <v>0</v>
      </c>
      <c r="H146" s="3">
        <f>+[1]DONNEES!E146</f>
        <v>0</v>
      </c>
    </row>
    <row r="147" spans="1:8" x14ac:dyDescent="0.25">
      <c r="A147" t="str">
        <f t="shared" si="2"/>
        <v>CAI</v>
      </c>
      <c r="B147" s="4">
        <f>+[1]DONNEES!B147</f>
        <v>20211103</v>
      </c>
      <c r="C147" s="2">
        <f>IF([1]PROCEDURE!M155="05",40100000,[1]DONNEES!C147)</f>
        <v>0</v>
      </c>
      <c r="D147" t="str">
        <f>IF([1]PROCEDURE!M155="05",[1]DONNEES!C147,"")</f>
        <v/>
      </c>
      <c r="E147" t="str">
        <f>+[1]DONNEES!H147</f>
        <v>3 C 11</v>
      </c>
      <c r="F147" t="str">
        <f>+[1]DONNEES!F147</f>
        <v>CAISSE MOIS DE  novembre 2021</v>
      </c>
      <c r="G147" s="3">
        <f>+[1]DONNEES!D147</f>
        <v>0</v>
      </c>
      <c r="H147" s="3">
        <f>+[1]DONNEES!E147</f>
        <v>0</v>
      </c>
    </row>
    <row r="148" spans="1:8" x14ac:dyDescent="0.25">
      <c r="A148" t="str">
        <f t="shared" si="2"/>
        <v>CAI</v>
      </c>
      <c r="B148" s="4">
        <f>+[1]DONNEES!B148</f>
        <v>20211103</v>
      </c>
      <c r="C148" s="2">
        <f>IF([1]PROCEDURE!M156="05",40100000,[1]DONNEES!C148)</f>
        <v>0</v>
      </c>
      <c r="D148" t="str">
        <f>IF([1]PROCEDURE!M156="05",[1]DONNEES!C148,"")</f>
        <v/>
      </c>
      <c r="E148" t="str">
        <f>+[1]DONNEES!H148</f>
        <v>3 C 11</v>
      </c>
      <c r="F148" t="str">
        <f>+[1]DONNEES!F148</f>
        <v>CAISSE MOIS DE  novembre 2021</v>
      </c>
      <c r="G148" s="3">
        <f>+[1]DONNEES!D148</f>
        <v>0</v>
      </c>
      <c r="H148" s="3">
        <f>+[1]DONNEES!E148</f>
        <v>0</v>
      </c>
    </row>
    <row r="149" spans="1:8" x14ac:dyDescent="0.25">
      <c r="A149" t="str">
        <f t="shared" si="2"/>
        <v>CAI</v>
      </c>
      <c r="B149" s="4">
        <f>+[1]DONNEES!B149</f>
        <v>20211103</v>
      </c>
      <c r="C149" s="2">
        <f>IF([1]PROCEDURE!M157="05",40100000,[1]DONNEES!C149)</f>
        <v>0</v>
      </c>
      <c r="D149" t="str">
        <f>IF([1]PROCEDURE!M157="05",[1]DONNEES!C149,"")</f>
        <v/>
      </c>
      <c r="E149" t="str">
        <f>+[1]DONNEES!H149</f>
        <v>3 C 11</v>
      </c>
      <c r="F149" t="str">
        <f>+[1]DONNEES!F149</f>
        <v>CAISSE MOIS DE  novembre 2021</v>
      </c>
      <c r="G149" s="3">
        <f>+[1]DONNEES!D149</f>
        <v>0</v>
      </c>
      <c r="H149" s="3">
        <f>+[1]DONNEES!E149</f>
        <v>0</v>
      </c>
    </row>
    <row r="150" spans="1:8" x14ac:dyDescent="0.25">
      <c r="A150" t="str">
        <f t="shared" si="2"/>
        <v>CAI</v>
      </c>
      <c r="B150" s="4">
        <f>+[1]DONNEES!B150</f>
        <v>20211103</v>
      </c>
      <c r="C150" s="2">
        <f>IF([1]PROCEDURE!M158="05",40100000,[1]DONNEES!C150)</f>
        <v>0</v>
      </c>
      <c r="D150" t="str">
        <f>IF([1]PROCEDURE!M158="05",[1]DONNEES!C150,"")</f>
        <v/>
      </c>
      <c r="E150" t="str">
        <f>+[1]DONNEES!H150</f>
        <v>3 C 11</v>
      </c>
      <c r="F150" t="str">
        <f>+[1]DONNEES!F150</f>
        <v>CAISSE MOIS DE  novembre 2021</v>
      </c>
      <c r="G150" s="3">
        <f>+[1]DONNEES!D150</f>
        <v>0</v>
      </c>
      <c r="H150" s="3">
        <f>+[1]DONNEES!E150</f>
        <v>0</v>
      </c>
    </row>
    <row r="151" spans="1:8" x14ac:dyDescent="0.25">
      <c r="A151" t="str">
        <f t="shared" si="2"/>
        <v>CAI</v>
      </c>
      <c r="B151" s="4">
        <f>+[1]DONNEES!B151</f>
        <v>20211103</v>
      </c>
      <c r="C151" s="2">
        <f>IF([1]PROCEDURE!M159="05",40100000,[1]DONNEES!C151)</f>
        <v>0</v>
      </c>
      <c r="D151" t="str">
        <f>IF([1]PROCEDURE!M159="05",[1]DONNEES!C151,"")</f>
        <v/>
      </c>
      <c r="E151" t="str">
        <f>+[1]DONNEES!H151</f>
        <v>3 C 11</v>
      </c>
      <c r="F151" t="str">
        <f>+[1]DONNEES!F151</f>
        <v>CAISSE MOIS DE  novembre 2021</v>
      </c>
      <c r="G151" s="3">
        <f>+[1]DONNEES!D151</f>
        <v>0</v>
      </c>
      <c r="H151" s="3">
        <f>+[1]DONNEES!E151</f>
        <v>0</v>
      </c>
    </row>
    <row r="152" spans="1:8" x14ac:dyDescent="0.25">
      <c r="A152" t="str">
        <f t="shared" si="2"/>
        <v>CAI</v>
      </c>
      <c r="B152" s="4">
        <f>+[1]DONNEES!B152</f>
        <v>20211103</v>
      </c>
      <c r="C152" s="2">
        <f>IF([1]PROCEDURE!M160="05",40100000,[1]DONNEES!C152)</f>
        <v>0</v>
      </c>
      <c r="D152" t="str">
        <f>IF([1]PROCEDURE!M160="05",[1]DONNEES!C152,"")</f>
        <v/>
      </c>
      <c r="E152" t="str">
        <f>+[1]DONNEES!H152</f>
        <v>3 C 11</v>
      </c>
      <c r="F152" t="str">
        <f>+[1]DONNEES!F152</f>
        <v>CAISSE MOIS DE  novembre 2021</v>
      </c>
      <c r="G152" s="3">
        <f>+[1]DONNEES!D152</f>
        <v>0</v>
      </c>
      <c r="H152" s="3">
        <f>+[1]DONNEES!E152</f>
        <v>0</v>
      </c>
    </row>
    <row r="153" spans="1:8" x14ac:dyDescent="0.25">
      <c r="A153" t="str">
        <f t="shared" si="2"/>
        <v>CAI</v>
      </c>
      <c r="B153" s="4">
        <f>+[1]DONNEES!B153</f>
        <v>20211103</v>
      </c>
      <c r="C153" s="2">
        <f>IF([1]PROCEDURE!M161="05",40100000,[1]DONNEES!C153)</f>
        <v>0</v>
      </c>
      <c r="D153" t="str">
        <f>IF([1]PROCEDURE!M161="05",[1]DONNEES!C153,"")</f>
        <v/>
      </c>
      <c r="E153" t="str">
        <f>+[1]DONNEES!H153</f>
        <v>3 C 11</v>
      </c>
      <c r="F153" t="str">
        <f>+[1]DONNEES!F153</f>
        <v>CAISSE MOIS DE  novembre 2021</v>
      </c>
      <c r="G153" s="3">
        <f>+[1]DONNEES!D153</f>
        <v>0</v>
      </c>
      <c r="H153" s="3">
        <f>+[1]DONNEES!E153</f>
        <v>0</v>
      </c>
    </row>
    <row r="154" spans="1:8" x14ac:dyDescent="0.25">
      <c r="A154" t="str">
        <f t="shared" si="2"/>
        <v>CAI</v>
      </c>
      <c r="B154" s="4">
        <f>+[1]DONNEES!B154</f>
        <v>20211103</v>
      </c>
      <c r="C154" s="2">
        <f>IF([1]PROCEDURE!M162="05",40100000,[1]DONNEES!C154)</f>
        <v>0</v>
      </c>
      <c r="D154" t="str">
        <f>IF([1]PROCEDURE!M162="05",[1]DONNEES!C154,"")</f>
        <v/>
      </c>
      <c r="E154" t="str">
        <f>+[1]DONNEES!H154</f>
        <v>3 C 11</v>
      </c>
      <c r="F154" t="str">
        <f>+[1]DONNEES!F154</f>
        <v>CAISSE MOIS DE  novembre 2021</v>
      </c>
      <c r="G154" s="3">
        <f>+[1]DONNEES!D154</f>
        <v>0</v>
      </c>
      <c r="H154" s="3">
        <f>+[1]DONNEES!E154</f>
        <v>0</v>
      </c>
    </row>
    <row r="155" spans="1:8" x14ac:dyDescent="0.25">
      <c r="A155" t="str">
        <f t="shared" si="2"/>
        <v>CAI</v>
      </c>
      <c r="B155" s="4">
        <f>+[1]DONNEES!B155</f>
        <v>20211103</v>
      </c>
      <c r="C155" s="2">
        <f>IF([1]PROCEDURE!M163="05",40100000,[1]DONNEES!C155)</f>
        <v>0</v>
      </c>
      <c r="D155" t="str">
        <f>IF([1]PROCEDURE!M163="05",[1]DONNEES!C155,"")</f>
        <v/>
      </c>
      <c r="E155" t="str">
        <f>+[1]DONNEES!H155</f>
        <v>3 C 11</v>
      </c>
      <c r="F155" t="str">
        <f>+[1]DONNEES!F155</f>
        <v>CAISSE MOIS DE  novembre 2021</v>
      </c>
      <c r="G155" s="3">
        <f>+[1]DONNEES!D155</f>
        <v>0</v>
      </c>
      <c r="H155" s="3">
        <f>+[1]DONNEES!E155</f>
        <v>0</v>
      </c>
    </row>
    <row r="156" spans="1:8" x14ac:dyDescent="0.25">
      <c r="A156" t="str">
        <f t="shared" si="2"/>
        <v>CAI</v>
      </c>
      <c r="B156" s="4">
        <f>+[1]DONNEES!B156</f>
        <v>20211103</v>
      </c>
      <c r="C156" s="2">
        <f>IF([1]PROCEDURE!M164="05",40100000,[1]DONNEES!C156)</f>
        <v>0</v>
      </c>
      <c r="D156" t="str">
        <f>IF([1]PROCEDURE!M164="05",[1]DONNEES!C156,"")</f>
        <v/>
      </c>
      <c r="E156" t="str">
        <f>+[1]DONNEES!H156</f>
        <v>3 C 11</v>
      </c>
      <c r="F156" t="str">
        <f>+[1]DONNEES!F156</f>
        <v>CAISSE MOIS DE  novembre 2021</v>
      </c>
      <c r="G156" s="3">
        <f>+[1]DONNEES!D156</f>
        <v>0</v>
      </c>
      <c r="H156" s="3">
        <f>+[1]DONNEES!E156</f>
        <v>0</v>
      </c>
    </row>
    <row r="157" spans="1:8" x14ac:dyDescent="0.25">
      <c r="A157" t="str">
        <f t="shared" si="2"/>
        <v>CAI</v>
      </c>
      <c r="B157" s="4">
        <f>+[1]DONNEES!B157</f>
        <v>20211103</v>
      </c>
      <c r="C157" s="2">
        <f>IF([1]PROCEDURE!M165="05",40100000,[1]DONNEES!C157)</f>
        <v>53000</v>
      </c>
      <c r="D157" t="str">
        <f>IF([1]PROCEDURE!M165="05",[1]DONNEES!C157,"")</f>
        <v/>
      </c>
      <c r="E157" t="str">
        <f>+[1]DONNEES!H157</f>
        <v>3 C 11</v>
      </c>
      <c r="F157" t="str">
        <f>+[1]DONNEES!F157</f>
        <v>CAISSE MOIS DE  novembre 2021</v>
      </c>
      <c r="G157" s="3">
        <f>+[1]DONNEES!D157</f>
        <v>0</v>
      </c>
      <c r="H157" s="3">
        <f>+[1]DONNEES!E157</f>
        <v>0</v>
      </c>
    </row>
    <row r="158" spans="1:8" x14ac:dyDescent="0.25">
      <c r="A158" t="str">
        <f t="shared" si="2"/>
        <v>CAI</v>
      </c>
      <c r="B158" s="4">
        <f>+[1]DONNEES!B158</f>
        <v>20211103</v>
      </c>
      <c r="C158" s="2">
        <f>IF([1]PROCEDURE!M166="05",40100000,[1]DONNEES!C158)</f>
        <v>51120</v>
      </c>
      <c r="D158" t="str">
        <f>IF([1]PROCEDURE!M166="05",[1]DONNEES!C158,"")</f>
        <v/>
      </c>
      <c r="E158" t="str">
        <f>+[1]DONNEES!H158</f>
        <v>3 C 11</v>
      </c>
      <c r="F158" t="str">
        <f>+[1]DONNEES!F158</f>
        <v>CAISSE MOIS DE  novembre 2021</v>
      </c>
      <c r="G158" s="3">
        <f>+[1]DONNEES!D158</f>
        <v>0</v>
      </c>
      <c r="H158" s="3">
        <f>+[1]DONNEES!E158</f>
        <v>0</v>
      </c>
    </row>
    <row r="159" spans="1:8" x14ac:dyDescent="0.25">
      <c r="A159" t="str">
        <f t="shared" si="2"/>
        <v>CAI</v>
      </c>
      <c r="B159" s="4">
        <f>+[1]DONNEES!B159</f>
        <v>20211103</v>
      </c>
      <c r="C159" s="2">
        <f>IF([1]PROCEDURE!M167="05",40100000,[1]DONNEES!C159)</f>
        <v>51121</v>
      </c>
      <c r="D159" t="str">
        <f>IF([1]PROCEDURE!M167="05",[1]DONNEES!C159,"")</f>
        <v/>
      </c>
      <c r="E159" t="str">
        <f>+[1]DONNEES!H159</f>
        <v>3 C 11</v>
      </c>
      <c r="F159" t="str">
        <f>+[1]DONNEES!F159</f>
        <v>CAISSE MOIS DE  novembre 2021</v>
      </c>
      <c r="G159" s="3">
        <f>+[1]DONNEES!D159</f>
        <v>0</v>
      </c>
      <c r="H159" s="3">
        <f>+[1]DONNEES!E159</f>
        <v>0</v>
      </c>
    </row>
    <row r="160" spans="1:8" x14ac:dyDescent="0.25">
      <c r="A160" t="str">
        <f t="shared" si="2"/>
        <v>CAI</v>
      </c>
      <c r="B160" s="4">
        <f>+[1]DONNEES!B160</f>
        <v>20211103</v>
      </c>
      <c r="C160" s="2">
        <f>IF([1]PROCEDURE!M168="05",40100000,[1]DONNEES!C160)</f>
        <v>46760</v>
      </c>
      <c r="D160" t="str">
        <f>IF([1]PROCEDURE!M168="05",[1]DONNEES!C160,"")</f>
        <v/>
      </c>
      <c r="E160" t="str">
        <f>+[1]DONNEES!H160</f>
        <v>3 C 11</v>
      </c>
      <c r="F160" t="str">
        <f>+[1]DONNEES!F160</f>
        <v>CAISSE MOIS DE  novembre 2021</v>
      </c>
      <c r="G160" s="3">
        <f>+[1]DONNEES!D160</f>
        <v>0</v>
      </c>
      <c r="H160" s="3">
        <f>+[1]DONNEES!E160</f>
        <v>0</v>
      </c>
    </row>
    <row r="161" spans="1:8" x14ac:dyDescent="0.25">
      <c r="A161" t="str">
        <f t="shared" si="2"/>
        <v>CAI</v>
      </c>
      <c r="B161" s="4">
        <f>+[1]DONNEES!B161</f>
        <v>20211103</v>
      </c>
      <c r="C161" s="2">
        <f>IF([1]PROCEDURE!M169="05",40100000,[1]DONNEES!C161)</f>
        <v>46761</v>
      </c>
      <c r="D161" t="str">
        <f>IF([1]PROCEDURE!M169="05",[1]DONNEES!C161,"")</f>
        <v/>
      </c>
      <c r="E161" t="str">
        <f>+[1]DONNEES!H161</f>
        <v>3 C 11</v>
      </c>
      <c r="F161" t="str">
        <f>+[1]DONNEES!F161</f>
        <v>CAISSE MOIS DE  novembre 2021</v>
      </c>
      <c r="G161" s="3">
        <f>+[1]DONNEES!D161</f>
        <v>0</v>
      </c>
      <c r="H161" s="3">
        <f>+[1]DONNEES!E161</f>
        <v>0</v>
      </c>
    </row>
    <row r="162" spans="1:8" x14ac:dyDescent="0.25">
      <c r="A162" t="str">
        <f t="shared" si="2"/>
        <v>CAI</v>
      </c>
      <c r="B162" s="4">
        <f>+[1]DONNEES!B162</f>
        <v>20211103</v>
      </c>
      <c r="C162" s="2">
        <f>IF([1]PROCEDURE!M170="05",40100000,[1]DONNEES!C162)</f>
        <v>51122</v>
      </c>
      <c r="D162" t="str">
        <f>IF([1]PROCEDURE!M170="05",[1]DONNEES!C162,"")</f>
        <v/>
      </c>
      <c r="E162" t="str">
        <f>+[1]DONNEES!H162</f>
        <v>3 C 11</v>
      </c>
      <c r="F162" t="str">
        <f>+[1]DONNEES!F162</f>
        <v>CAISSE MOIS DE  novembre 2021</v>
      </c>
      <c r="G162" s="3">
        <f>+[1]DONNEES!D162</f>
        <v>0</v>
      </c>
      <c r="H162" s="3">
        <f>+[1]DONNEES!E162</f>
        <v>0</v>
      </c>
    </row>
    <row r="163" spans="1:8" x14ac:dyDescent="0.25">
      <c r="A163" t="str">
        <f t="shared" si="2"/>
        <v>CAI</v>
      </c>
      <c r="B163" s="4">
        <f>+[1]DONNEES!B163</f>
        <v>20211103</v>
      </c>
      <c r="C163" s="2">
        <f>IF([1]PROCEDURE!M171="05",40100000,[1]DONNEES!C163)</f>
        <v>51122</v>
      </c>
      <c r="D163" t="str">
        <f>IF([1]PROCEDURE!M171="05",[1]DONNEES!C163,"")</f>
        <v/>
      </c>
      <c r="E163" t="str">
        <f>+[1]DONNEES!H163</f>
        <v>3 C 11</v>
      </c>
      <c r="F163" t="str">
        <f>+[1]DONNEES!F163</f>
        <v>CAISSE MOIS DE  novembre 2021</v>
      </c>
      <c r="G163" s="3">
        <f>+[1]DONNEES!D163</f>
        <v>0</v>
      </c>
      <c r="H163" s="3">
        <f>+[1]DONNEES!E163</f>
        <v>0</v>
      </c>
    </row>
    <row r="164" spans="1:8" x14ac:dyDescent="0.25">
      <c r="A164" t="str">
        <f t="shared" si="2"/>
        <v>CAI</v>
      </c>
      <c r="B164" s="4">
        <f>+[1]DONNEES!B164</f>
        <v>20211103</v>
      </c>
      <c r="C164" s="2">
        <f>IF([1]PROCEDURE!M172="05",40100000,[1]DONNEES!C164)</f>
        <v>0</v>
      </c>
      <c r="D164" t="str">
        <f>IF([1]PROCEDURE!M172="05",[1]DONNEES!C164,"")</f>
        <v/>
      </c>
      <c r="E164" t="str">
        <f>+[1]DONNEES!H164</f>
        <v>3 C 11</v>
      </c>
      <c r="F164" t="str">
        <f>+[1]DONNEES!F164</f>
        <v>CAISSE MOIS DE  novembre 2021</v>
      </c>
      <c r="G164" s="3">
        <f>+[1]DONNEES!D164</f>
        <v>0</v>
      </c>
      <c r="H164" s="3">
        <f>+[1]DONNEES!E164</f>
        <v>0</v>
      </c>
    </row>
    <row r="165" spans="1:8" x14ac:dyDescent="0.25">
      <c r="A165" t="str">
        <f t="shared" si="2"/>
        <v>CAI</v>
      </c>
      <c r="B165" s="4">
        <f>+[1]DONNEES!B165</f>
        <v>20211103</v>
      </c>
      <c r="C165" s="2">
        <f>IF([1]PROCEDURE!M173="05",40100000,[1]DONNEES!C165)</f>
        <v>0</v>
      </c>
      <c r="D165" t="str">
        <f>IF([1]PROCEDURE!M173="05",[1]DONNEES!C165,"")</f>
        <v/>
      </c>
      <c r="E165" t="str">
        <f>+[1]DONNEES!H165</f>
        <v>3 C 11</v>
      </c>
      <c r="F165" t="str">
        <f>+[1]DONNEES!F165</f>
        <v>CAISSE MOIS DE  novembre 2021</v>
      </c>
      <c r="G165" s="3">
        <f>+[1]DONNEES!D165</f>
        <v>0</v>
      </c>
      <c r="H165" s="3">
        <f>+[1]DONNEES!E165</f>
        <v>0</v>
      </c>
    </row>
    <row r="166" spans="1:8" x14ac:dyDescent="0.25">
      <c r="A166" t="str">
        <f t="shared" si="2"/>
        <v>CAI</v>
      </c>
      <c r="B166" s="4">
        <f>+[1]DONNEES!B166</f>
        <v>20211103</v>
      </c>
      <c r="C166" s="2">
        <f>IF([1]PROCEDURE!M174="05",40100000,[1]DONNEES!C166)</f>
        <v>0</v>
      </c>
      <c r="D166" t="str">
        <f>IF([1]PROCEDURE!M174="05",[1]DONNEES!C166,"")</f>
        <v/>
      </c>
      <c r="E166" t="str">
        <f>+[1]DONNEES!H166</f>
        <v>3 C 11</v>
      </c>
      <c r="F166" t="str">
        <f>+[1]DONNEES!F166</f>
        <v>CAISSE MOIS DE  novembre 2021</v>
      </c>
      <c r="G166" s="3">
        <f>+[1]DONNEES!D166</f>
        <v>0</v>
      </c>
      <c r="H166" s="3">
        <f>+[1]DONNEES!E166</f>
        <v>0</v>
      </c>
    </row>
    <row r="167" spans="1:8" x14ac:dyDescent="0.25">
      <c r="A167" t="str">
        <f t="shared" si="2"/>
        <v>CAI</v>
      </c>
      <c r="B167" s="4">
        <f>+[1]DONNEES!B167</f>
        <v>20211103</v>
      </c>
      <c r="C167" s="2">
        <f>IF([1]PROCEDURE!M175="05",40100000,[1]DONNEES!C167)</f>
        <v>0</v>
      </c>
      <c r="D167" t="str">
        <f>IF([1]PROCEDURE!M175="05",[1]DONNEES!C167,"")</f>
        <v/>
      </c>
      <c r="E167" t="str">
        <f>+[1]DONNEES!H167</f>
        <v>3 C 11</v>
      </c>
      <c r="F167" t="str">
        <f>+[1]DONNEES!F167</f>
        <v>CAISSE MOIS DE  novembre 2021</v>
      </c>
      <c r="G167" s="3">
        <f>+[1]DONNEES!D167</f>
        <v>0</v>
      </c>
      <c r="H167" s="3">
        <f>+[1]DONNEES!E167</f>
        <v>0</v>
      </c>
    </row>
    <row r="168" spans="1:8" x14ac:dyDescent="0.25">
      <c r="A168" t="str">
        <f t="shared" si="2"/>
        <v>CAI</v>
      </c>
      <c r="B168" s="4">
        <f>+[1]DONNEES!B168</f>
        <v>20211103</v>
      </c>
      <c r="C168" s="2">
        <f>IF([1]PROCEDURE!M176="05",40100000,[1]DONNEES!C168)</f>
        <v>47100</v>
      </c>
      <c r="D168" t="str">
        <f>IF([1]PROCEDURE!M176="05",[1]DONNEES!C168,"")</f>
        <v/>
      </c>
      <c r="E168" t="str">
        <f>+[1]DONNEES!H168</f>
        <v>3 C 11</v>
      </c>
      <c r="F168" t="str">
        <f>+[1]DONNEES!F168</f>
        <v>CAISSE MOIS DE  novembre 2021</v>
      </c>
      <c r="G168" s="3">
        <f>+[1]DONNEES!D168</f>
        <v>0</v>
      </c>
      <c r="H168" s="3">
        <f>+[1]DONNEES!E168</f>
        <v>0</v>
      </c>
    </row>
    <row r="169" spans="1:8" x14ac:dyDescent="0.25">
      <c r="A169" t="str">
        <f t="shared" si="2"/>
        <v>CAI</v>
      </c>
      <c r="B169" s="4">
        <f>+[1]DONNEES!B169</f>
        <v>20211103</v>
      </c>
      <c r="C169" s="2">
        <f>IF([1]PROCEDURE!M177="05",40100000,[1]DONNEES!C169)</f>
        <v>58200</v>
      </c>
      <c r="D169" t="str">
        <f>IF([1]PROCEDURE!M177="05",[1]DONNEES!C169,"")</f>
        <v/>
      </c>
      <c r="E169" t="str">
        <f>+[1]DONNEES!H169</f>
        <v>3 C 11</v>
      </c>
      <c r="F169" t="str">
        <f>+[1]DONNEES!F169</f>
        <v>CAISSE MOIS DE  novembre 2021</v>
      </c>
      <c r="G169" s="3">
        <f>+[1]DONNEES!D169</f>
        <v>0</v>
      </c>
      <c r="H169" s="3">
        <f>+[1]DONNEES!E169</f>
        <v>0</v>
      </c>
    </row>
    <row r="170" spans="1:8" x14ac:dyDescent="0.25">
      <c r="A170" t="str">
        <f t="shared" si="2"/>
        <v>CAI</v>
      </c>
      <c r="B170" s="4">
        <f>+[1]DONNEES!B170</f>
        <v>20211103</v>
      </c>
      <c r="C170" s="2">
        <f>IF([1]PROCEDURE!M178="05",40100000,[1]DONNEES!C170)</f>
        <v>45520</v>
      </c>
      <c r="D170" t="str">
        <f>IF([1]PROCEDURE!M178="05",[1]DONNEES!C170,"")</f>
        <v/>
      </c>
      <c r="E170" t="str">
        <f>+[1]DONNEES!H170</f>
        <v>3 C 11</v>
      </c>
      <c r="F170" t="str">
        <f>+[1]DONNEES!F170</f>
        <v>CAISSE MOIS DE  novembre 2021</v>
      </c>
      <c r="G170" s="3">
        <f>+[1]DONNEES!D170</f>
        <v>0</v>
      </c>
      <c r="H170" s="3">
        <f>+[1]DONNEES!E170</f>
        <v>0</v>
      </c>
    </row>
    <row r="171" spans="1:8" x14ac:dyDescent="0.25">
      <c r="A171" t="str">
        <f t="shared" si="2"/>
        <v>CAI</v>
      </c>
      <c r="B171" s="4">
        <f>+[1]DONNEES!B171</f>
        <v>20211103</v>
      </c>
      <c r="C171" s="2">
        <f>IF([1]PROCEDURE!M179="05",40100000,[1]DONNEES!C171)</f>
        <v>45520</v>
      </c>
      <c r="D171" t="str">
        <f>IF([1]PROCEDURE!M179="05",[1]DONNEES!C171,"")</f>
        <v/>
      </c>
      <c r="E171" t="str">
        <f>+[1]DONNEES!H171</f>
        <v>3 C 11</v>
      </c>
      <c r="F171" t="str">
        <f>+[1]DONNEES!F171</f>
        <v>CAISSE MOIS DE  novembre 2021</v>
      </c>
      <c r="G171" s="3">
        <f>+[1]DONNEES!D171</f>
        <v>0</v>
      </c>
      <c r="H171" s="3">
        <f>+[1]DONNEES!E171</f>
        <v>0</v>
      </c>
    </row>
    <row r="172" spans="1:8" x14ac:dyDescent="0.25">
      <c r="A172" t="str">
        <f t="shared" si="2"/>
        <v>CAI</v>
      </c>
      <c r="B172" s="4">
        <f>+[1]DONNEES!B172</f>
        <v>20211103</v>
      </c>
      <c r="C172" s="2">
        <f>IF([1]PROCEDURE!M180="05",40100000,[1]DONNEES!C172)</f>
        <v>58200</v>
      </c>
      <c r="D172" t="str">
        <f>IF([1]PROCEDURE!M180="05",[1]DONNEES!C172,"")</f>
        <v/>
      </c>
      <c r="E172" t="str">
        <f>+[1]DONNEES!H172</f>
        <v>3 C 11</v>
      </c>
      <c r="F172" t="str">
        <f>+[1]DONNEES!F172</f>
        <v>CAISSE MOIS DE  novembre 2021</v>
      </c>
      <c r="G172" s="3">
        <f>+[1]DONNEES!D172</f>
        <v>0</v>
      </c>
      <c r="H172" s="3">
        <f>+[1]DONNEES!E172</f>
        <v>0</v>
      </c>
    </row>
    <row r="173" spans="1:8" x14ac:dyDescent="0.25">
      <c r="A173" t="str">
        <f t="shared" si="2"/>
        <v>CAI</v>
      </c>
      <c r="B173" s="4">
        <f>+[1]DONNEES!B173</f>
        <v>20211103</v>
      </c>
      <c r="C173" s="2">
        <f>IF([1]PROCEDURE!M181="05",40100000,[1]DONNEES!C173)</f>
        <v>51121</v>
      </c>
      <c r="D173" t="str">
        <f>IF([1]PROCEDURE!M181="05",[1]DONNEES!C173,"")</f>
        <v/>
      </c>
      <c r="E173" t="str">
        <f>+[1]DONNEES!H173</f>
        <v>3 C 11</v>
      </c>
      <c r="F173" t="str">
        <f>+[1]DONNEES!F173</f>
        <v>CAISSE MOIS DE  novembre 2021</v>
      </c>
      <c r="G173" s="3">
        <f>+[1]DONNEES!D173</f>
        <v>0</v>
      </c>
      <c r="H173" s="3">
        <f>+[1]DONNEES!E173</f>
        <v>0</v>
      </c>
    </row>
    <row r="174" spans="1:8" x14ac:dyDescent="0.25">
      <c r="A174" t="str">
        <f t="shared" si="2"/>
        <v>CAI</v>
      </c>
      <c r="B174" s="4">
        <f>+[1]DONNEES!B174</f>
        <v>20211103</v>
      </c>
      <c r="C174" s="2">
        <f>IF([1]PROCEDURE!M182="05",40100000,[1]DONNEES!C174)</f>
        <v>51120</v>
      </c>
      <c r="D174" t="str">
        <f>IF([1]PROCEDURE!M182="05",[1]DONNEES!C174,"")</f>
        <v/>
      </c>
      <c r="E174" t="str">
        <f>+[1]DONNEES!H174</f>
        <v>3 C 11</v>
      </c>
      <c r="F174" t="str">
        <f>+[1]DONNEES!F174</f>
        <v>CAISSE MOIS DE  novembre 2021</v>
      </c>
      <c r="G174" s="3">
        <f>+[1]DONNEES!D174</f>
        <v>0</v>
      </c>
      <c r="H174" s="3">
        <f>+[1]DONNEES!E174</f>
        <v>0</v>
      </c>
    </row>
    <row r="175" spans="1:8" x14ac:dyDescent="0.25">
      <c r="A175" t="str">
        <f t="shared" si="2"/>
        <v>CAI</v>
      </c>
      <c r="B175" s="4">
        <f>+[1]DONNEES!B175</f>
        <v>20211103</v>
      </c>
      <c r="C175" s="2">
        <f>IF([1]PROCEDURE!M183="05",40100000,[1]DONNEES!C175)</f>
        <v>51122</v>
      </c>
      <c r="D175" t="str">
        <f>IF([1]PROCEDURE!M183="05",[1]DONNEES!C175,"")</f>
        <v/>
      </c>
      <c r="E175" t="str">
        <f>+[1]DONNEES!H175</f>
        <v>3 C 11</v>
      </c>
      <c r="F175" t="str">
        <f>+[1]DONNEES!F175</f>
        <v>CAISSE MOIS DE  novembre 2021</v>
      </c>
      <c r="G175" s="3">
        <f>+[1]DONNEES!D175</f>
        <v>0</v>
      </c>
      <c r="H175" s="3">
        <f>+[1]DONNEES!E175</f>
        <v>0</v>
      </c>
    </row>
    <row r="176" spans="1:8" x14ac:dyDescent="0.25">
      <c r="A176" t="str">
        <f t="shared" si="2"/>
        <v>CAI</v>
      </c>
      <c r="B176" s="4">
        <f>+[1]DONNEES!B176</f>
        <v>20211103</v>
      </c>
      <c r="C176" s="2">
        <f>IF([1]PROCEDURE!M184="05",40100000,[1]DONNEES!C176)</f>
        <v>51123</v>
      </c>
      <c r="D176" t="str">
        <f>IF([1]PROCEDURE!M184="05",[1]DONNEES!C176,"")</f>
        <v/>
      </c>
      <c r="E176" t="str">
        <f>+[1]DONNEES!H176</f>
        <v>3 C 11</v>
      </c>
      <c r="F176" t="str">
        <f>+[1]DONNEES!F176</f>
        <v>CAISSE MOIS DE  novembre 2021</v>
      </c>
      <c r="G176" s="3">
        <f>+[1]DONNEES!D176</f>
        <v>0</v>
      </c>
      <c r="H176" s="3">
        <f>+[1]DONNEES!E176</f>
        <v>0</v>
      </c>
    </row>
    <row r="177" spans="1:8" x14ac:dyDescent="0.25">
      <c r="A177" t="str">
        <f t="shared" si="2"/>
        <v>CAI</v>
      </c>
      <c r="B177" s="4">
        <f>+[1]DONNEES!B177</f>
        <v>20211103</v>
      </c>
      <c r="C177" s="2">
        <f>IF([1]PROCEDURE!M185="05",40100000,[1]DONNEES!C177)</f>
        <v>58210</v>
      </c>
      <c r="D177" t="str">
        <f>IF([1]PROCEDURE!M185="05",[1]DONNEES!C177,"")</f>
        <v/>
      </c>
      <c r="E177" t="str">
        <f>+[1]DONNEES!H177</f>
        <v>3 C 11</v>
      </c>
      <c r="F177" t="str">
        <f>+[1]DONNEES!F177</f>
        <v>CAISSE MOIS DE  novembre 2021</v>
      </c>
      <c r="G177" s="3">
        <f>+[1]DONNEES!D177</f>
        <v>0</v>
      </c>
      <c r="H177" s="3">
        <f>+[1]DONNEES!E177</f>
        <v>0</v>
      </c>
    </row>
    <row r="178" spans="1:8" x14ac:dyDescent="0.25">
      <c r="A178" t="str">
        <f t="shared" si="2"/>
        <v>CAI</v>
      </c>
      <c r="B178" s="4">
        <f>+[1]DONNEES!B178</f>
        <v>20211103</v>
      </c>
      <c r="C178" s="2">
        <f>IF([1]PROCEDURE!M186="05",40100000,[1]DONNEES!C178)</f>
        <v>45520</v>
      </c>
      <c r="D178" t="str">
        <f>IF([1]PROCEDURE!M186="05",[1]DONNEES!C178,"")</f>
        <v/>
      </c>
      <c r="E178" t="str">
        <f>+[1]DONNEES!H178</f>
        <v>3 C 11</v>
      </c>
      <c r="F178" t="str">
        <f>+[1]DONNEES!F178</f>
        <v>CAISSE MOIS DE  novembre 2021</v>
      </c>
      <c r="G178" s="3">
        <f>+[1]DONNEES!D178</f>
        <v>0</v>
      </c>
      <c r="H178" s="3">
        <f>+[1]DONNEES!E178</f>
        <v>0</v>
      </c>
    </row>
    <row r="179" spans="1:8" x14ac:dyDescent="0.25">
      <c r="A179" t="str">
        <f t="shared" si="2"/>
        <v>CAI</v>
      </c>
      <c r="B179" s="4">
        <f>+[1]DONNEES!B179</f>
        <v>20211103</v>
      </c>
      <c r="C179" s="2">
        <f>IF([1]PROCEDURE!M187="05",40100000,[1]DONNEES!C179)</f>
        <v>58200</v>
      </c>
      <c r="D179" t="str">
        <f>IF([1]PROCEDURE!M187="05",[1]DONNEES!C179,"")</f>
        <v/>
      </c>
      <c r="E179" t="str">
        <f>+[1]DONNEES!H179</f>
        <v>3 C 11</v>
      </c>
      <c r="F179" t="str">
        <f>+[1]DONNEES!F179</f>
        <v>CAISSE MOIS DE  novembre 2021</v>
      </c>
      <c r="G179" s="3">
        <f>+[1]DONNEES!D179</f>
        <v>0</v>
      </c>
      <c r="H179" s="3">
        <f>+[1]DONNEES!E179</f>
        <v>0</v>
      </c>
    </row>
    <row r="180" spans="1:8" x14ac:dyDescent="0.25">
      <c r="A180" t="str">
        <f t="shared" si="2"/>
        <v>CAI</v>
      </c>
      <c r="B180" s="4">
        <f>+[1]DONNEES!B180</f>
        <v>20211103</v>
      </c>
      <c r="C180" s="2">
        <f>IF([1]PROCEDURE!M188="05",40100000,[1]DONNEES!C180)</f>
        <v>58230</v>
      </c>
      <c r="D180" t="str">
        <f>IF([1]PROCEDURE!M188="05",[1]DONNEES!C180,"")</f>
        <v/>
      </c>
      <c r="E180" t="str">
        <f>+[1]DONNEES!H180</f>
        <v>3 C 11</v>
      </c>
      <c r="F180" t="str">
        <f>+[1]DONNEES!F180</f>
        <v>CAISSE MOIS DE  novembre 2021</v>
      </c>
      <c r="G180" s="3">
        <f>+[1]DONNEES!D180</f>
        <v>0</v>
      </c>
      <c r="H180" s="3">
        <f>+[1]DONNEES!E180</f>
        <v>0</v>
      </c>
    </row>
    <row r="181" spans="1:8" x14ac:dyDescent="0.25">
      <c r="A181" t="str">
        <f t="shared" si="2"/>
        <v>CAI</v>
      </c>
      <c r="B181" s="4">
        <f>+[1]DONNEES!B181</f>
        <v>20211103</v>
      </c>
      <c r="C181" s="2">
        <f>IF([1]PROCEDURE!M189="05",40100000,[1]DONNEES!C181)</f>
        <v>53000</v>
      </c>
      <c r="D181" t="str">
        <f>IF([1]PROCEDURE!M189="05",[1]DONNEES!C181,"")</f>
        <v/>
      </c>
      <c r="E181" t="str">
        <f>+[1]DONNEES!H181</f>
        <v>3 C 11</v>
      </c>
      <c r="F181" t="str">
        <f>+[1]DONNEES!F181</f>
        <v>CAISSE MOIS DE  novembre 2021</v>
      </c>
      <c r="G181" s="3">
        <f>+[1]DONNEES!D181</f>
        <v>0</v>
      </c>
      <c r="H181" s="3">
        <f>+[1]DONNEES!E181</f>
        <v>0</v>
      </c>
    </row>
    <row r="182" spans="1:8" x14ac:dyDescent="0.25">
      <c r="A182" t="str">
        <f t="shared" si="2"/>
        <v>CAI</v>
      </c>
      <c r="B182" s="4">
        <f>+[1]DONNEES!B182</f>
        <v>20211104</v>
      </c>
      <c r="C182" s="2">
        <f>IF([1]PROCEDURE!M190="05",40100000,[1]DONNEES!C182)</f>
        <v>70710</v>
      </c>
      <c r="D182" t="str">
        <f>IF([1]PROCEDURE!M190="05",[1]DONNEES!C182,"")</f>
        <v/>
      </c>
      <c r="E182" t="str">
        <f>+[1]DONNEES!H182</f>
        <v>4 C 11</v>
      </c>
      <c r="F182" t="str">
        <f>+[1]DONNEES!F182</f>
        <v>CAISSE MOIS DE  novembre 2021</v>
      </c>
      <c r="G182" s="3">
        <f>+[1]DONNEES!D182</f>
        <v>0</v>
      </c>
      <c r="H182" s="3">
        <f>+[1]DONNEES!E182</f>
        <v>91.9</v>
      </c>
    </row>
    <row r="183" spans="1:8" x14ac:dyDescent="0.25">
      <c r="A183" t="str">
        <f t="shared" si="2"/>
        <v>CAI</v>
      </c>
      <c r="B183" s="4">
        <f>+[1]DONNEES!B183</f>
        <v>20211104</v>
      </c>
      <c r="C183" s="2">
        <f>IF([1]PROCEDURE!M191="05",40100000,[1]DONNEES!C183)</f>
        <v>70711</v>
      </c>
      <c r="D183" t="str">
        <f>IF([1]PROCEDURE!M191="05",[1]DONNEES!C183,"")</f>
        <v/>
      </c>
      <c r="E183" t="str">
        <f>+[1]DONNEES!H183</f>
        <v>4 C 11</v>
      </c>
      <c r="F183" t="str">
        <f>+[1]DONNEES!F183</f>
        <v>CAISSE MOIS DE  novembre 2021</v>
      </c>
      <c r="G183" s="3">
        <f>+[1]DONNEES!D183</f>
        <v>0</v>
      </c>
      <c r="H183" s="3">
        <f>+[1]DONNEES!E183</f>
        <v>201.6</v>
      </c>
    </row>
    <row r="184" spans="1:8" x14ac:dyDescent="0.25">
      <c r="A184" t="str">
        <f t="shared" si="2"/>
        <v>CAI</v>
      </c>
      <c r="B184" s="4">
        <f>+[1]DONNEES!B184</f>
        <v>20211104</v>
      </c>
      <c r="C184" s="2">
        <f>IF([1]PROCEDURE!M192="05",40100000,[1]DONNEES!C184)</f>
        <v>70720</v>
      </c>
      <c r="D184" t="str">
        <f>IF([1]PROCEDURE!M192="05",[1]DONNEES!C184,"")</f>
        <v/>
      </c>
      <c r="E184" t="str">
        <f>+[1]DONNEES!H184</f>
        <v>4 C 11</v>
      </c>
      <c r="F184" t="str">
        <f>+[1]DONNEES!F184</f>
        <v>CAISSE MOIS DE  novembre 2021</v>
      </c>
      <c r="G184" s="3">
        <f>+[1]DONNEES!D184</f>
        <v>0</v>
      </c>
      <c r="H184" s="3">
        <f>+[1]DONNEES!E184</f>
        <v>20</v>
      </c>
    </row>
    <row r="185" spans="1:8" x14ac:dyDescent="0.25">
      <c r="A185" t="str">
        <f t="shared" si="2"/>
        <v>CAI</v>
      </c>
      <c r="B185" s="4">
        <f>+[1]DONNEES!B185</f>
        <v>20211104</v>
      </c>
      <c r="C185" s="2">
        <f>IF([1]PROCEDURE!M193="05",40100000,[1]DONNEES!C185)</f>
        <v>70730</v>
      </c>
      <c r="D185" t="str">
        <f>IF([1]PROCEDURE!M193="05",[1]DONNEES!C185,"")</f>
        <v/>
      </c>
      <c r="E185" t="str">
        <f>+[1]DONNEES!H185</f>
        <v>4 C 11</v>
      </c>
      <c r="F185" t="str">
        <f>+[1]DONNEES!F185</f>
        <v>CAISSE MOIS DE  novembre 2021</v>
      </c>
      <c r="G185" s="3">
        <f>+[1]DONNEES!D185</f>
        <v>0</v>
      </c>
      <c r="H185" s="3">
        <f>+[1]DONNEES!E185</f>
        <v>3.8</v>
      </c>
    </row>
    <row r="186" spans="1:8" x14ac:dyDescent="0.25">
      <c r="A186" t="str">
        <f t="shared" si="2"/>
        <v>CAI</v>
      </c>
      <c r="B186" s="4">
        <f>+[1]DONNEES!B186</f>
        <v>20211104</v>
      </c>
      <c r="C186" s="2">
        <f>IF([1]PROCEDURE!M194="05",40100000,[1]DONNEES!C186)</f>
        <v>70740</v>
      </c>
      <c r="D186" t="str">
        <f>IF([1]PROCEDURE!M194="05",[1]DONNEES!C186,"")</f>
        <v/>
      </c>
      <c r="E186" t="str">
        <f>+[1]DONNEES!H186</f>
        <v>4 C 11</v>
      </c>
      <c r="F186" t="str">
        <f>+[1]DONNEES!F186</f>
        <v>CAISSE MOIS DE  novembre 2021</v>
      </c>
      <c r="G186" s="3">
        <f>+[1]DONNEES!D186</f>
        <v>0</v>
      </c>
      <c r="H186" s="3">
        <f>+[1]DONNEES!E186</f>
        <v>3.4</v>
      </c>
    </row>
    <row r="187" spans="1:8" x14ac:dyDescent="0.25">
      <c r="A187" t="str">
        <f t="shared" si="2"/>
        <v>CAI</v>
      </c>
      <c r="B187" s="4">
        <f>+[1]DONNEES!B187</f>
        <v>20211104</v>
      </c>
      <c r="C187" s="2">
        <f>IF([1]PROCEDURE!M195="05",40100000,[1]DONNEES!C187)</f>
        <v>70741</v>
      </c>
      <c r="D187" t="str">
        <f>IF([1]PROCEDURE!M195="05",[1]DONNEES!C187,"")</f>
        <v/>
      </c>
      <c r="E187" t="str">
        <f>+[1]DONNEES!H187</f>
        <v>4 C 11</v>
      </c>
      <c r="F187" t="str">
        <f>+[1]DONNEES!F187</f>
        <v>CAISSE MOIS DE  novembre 2021</v>
      </c>
      <c r="G187" s="3">
        <f>+[1]DONNEES!D187</f>
        <v>0</v>
      </c>
      <c r="H187" s="3">
        <f>+[1]DONNEES!E187</f>
        <v>0</v>
      </c>
    </row>
    <row r="188" spans="1:8" x14ac:dyDescent="0.25">
      <c r="A188" t="str">
        <f t="shared" si="2"/>
        <v>CAI</v>
      </c>
      <c r="B188" s="4">
        <f>+[1]DONNEES!B188</f>
        <v>20211104</v>
      </c>
      <c r="C188" s="2">
        <f>IF([1]PROCEDURE!M196="05",40100000,[1]DONNEES!C188)</f>
        <v>46121</v>
      </c>
      <c r="D188" t="str">
        <f>IF([1]PROCEDURE!M196="05",[1]DONNEES!C188,"")</f>
        <v/>
      </c>
      <c r="E188" t="str">
        <f>+[1]DONNEES!H188</f>
        <v>4 C 11</v>
      </c>
      <c r="F188" t="str">
        <f>+[1]DONNEES!F188</f>
        <v>CAISSE MOIS DE  novembre 2021</v>
      </c>
      <c r="G188" s="3">
        <f>+[1]DONNEES!D188</f>
        <v>0</v>
      </c>
      <c r="H188" s="3">
        <f>+[1]DONNEES!E188</f>
        <v>75.489999999999995</v>
      </c>
    </row>
    <row r="189" spans="1:8" x14ac:dyDescent="0.25">
      <c r="A189" t="str">
        <f t="shared" si="2"/>
        <v>CAI</v>
      </c>
      <c r="B189" s="4">
        <f>+[1]DONNEES!B189</f>
        <v>20211104</v>
      </c>
      <c r="C189" s="2">
        <f>IF([1]PROCEDURE!M197="05",40100000,[1]DONNEES!C189)</f>
        <v>46760</v>
      </c>
      <c r="D189" t="str">
        <f>IF([1]PROCEDURE!M197="05",[1]DONNEES!C189,"")</f>
        <v/>
      </c>
      <c r="E189" t="str">
        <f>+[1]DONNEES!H189</f>
        <v>4 C 11</v>
      </c>
      <c r="F189" t="str">
        <f>+[1]DONNEES!F189</f>
        <v>CAISSE MOIS DE  novembre 2021</v>
      </c>
      <c r="G189" s="3">
        <f>+[1]DONNEES!D189</f>
        <v>0</v>
      </c>
      <c r="H189" s="3">
        <f>+[1]DONNEES!E189</f>
        <v>1451</v>
      </c>
    </row>
    <row r="190" spans="1:8" x14ac:dyDescent="0.25">
      <c r="A190" t="str">
        <f t="shared" si="2"/>
        <v>CAI</v>
      </c>
      <c r="B190" s="4">
        <f>+[1]DONNEES!B190</f>
        <v>20211104</v>
      </c>
      <c r="C190" s="2">
        <f>IF([1]PROCEDURE!M198="05",40100000,[1]DONNEES!C190)</f>
        <v>46761</v>
      </c>
      <c r="D190" t="str">
        <f>IF([1]PROCEDURE!M198="05",[1]DONNEES!C190,"")</f>
        <v/>
      </c>
      <c r="E190" t="str">
        <f>+[1]DONNEES!H190</f>
        <v>4 C 11</v>
      </c>
      <c r="F190" t="str">
        <f>+[1]DONNEES!F190</f>
        <v>CAISSE MOIS DE  novembre 2021</v>
      </c>
      <c r="G190" s="3">
        <f>+[1]DONNEES!D190</f>
        <v>0</v>
      </c>
      <c r="H190" s="3">
        <f>+[1]DONNEES!E190</f>
        <v>634.20000000000005</v>
      </c>
    </row>
    <row r="191" spans="1:8" x14ac:dyDescent="0.25">
      <c r="A191" t="str">
        <f t="shared" si="2"/>
        <v>CAI</v>
      </c>
      <c r="B191" s="4">
        <f>+[1]DONNEES!B191</f>
        <v>20211104</v>
      </c>
      <c r="C191" s="2">
        <f>IF([1]PROCEDURE!M199="05",40100000,[1]DONNEES!C191)</f>
        <v>46120</v>
      </c>
      <c r="D191" t="str">
        <f>IF([1]PROCEDURE!M199="05",[1]DONNEES!C191,"")</f>
        <v/>
      </c>
      <c r="E191" t="str">
        <f>+[1]DONNEES!H191</f>
        <v>4 C 11</v>
      </c>
      <c r="F191" t="str">
        <f>+[1]DONNEES!F191</f>
        <v>CAISSE MOIS DE  novembre 2021</v>
      </c>
      <c r="G191" s="3">
        <f>+[1]DONNEES!D191</f>
        <v>0</v>
      </c>
      <c r="H191" s="3">
        <f>+[1]DONNEES!E191</f>
        <v>4994.75</v>
      </c>
    </row>
    <row r="192" spans="1:8" x14ac:dyDescent="0.25">
      <c r="A192" t="str">
        <f t="shared" si="2"/>
        <v>CAI</v>
      </c>
      <c r="B192" s="4">
        <f>+[1]DONNEES!B192</f>
        <v>20211104</v>
      </c>
      <c r="C192" s="2">
        <f>IF([1]PROCEDURE!M200="05",40100000,[1]DONNEES!C192)</f>
        <v>70750</v>
      </c>
      <c r="D192" t="str">
        <f>IF([1]PROCEDURE!M200="05",[1]DONNEES!C192,"")</f>
        <v/>
      </c>
      <c r="E192" t="str">
        <f>+[1]DONNEES!H192</f>
        <v>4 C 11</v>
      </c>
      <c r="F192" t="str">
        <f>+[1]DONNEES!F192</f>
        <v>CAISSE MOIS DE  novembre 2021</v>
      </c>
      <c r="G192" s="3">
        <f>+[1]DONNEES!D192</f>
        <v>0</v>
      </c>
      <c r="H192" s="3">
        <f>+[1]DONNEES!E192</f>
        <v>185.8</v>
      </c>
    </row>
    <row r="193" spans="1:8" x14ac:dyDescent="0.25">
      <c r="A193" t="str">
        <f t="shared" si="2"/>
        <v>CAI</v>
      </c>
      <c r="B193" s="4">
        <f>+[1]DONNEES!B193</f>
        <v>20211104</v>
      </c>
      <c r="C193" s="2">
        <f>IF([1]PROCEDURE!M201="05",40100000,[1]DONNEES!C193)</f>
        <v>70751</v>
      </c>
      <c r="D193" t="str">
        <f>IF([1]PROCEDURE!M201="05",[1]DONNEES!C193,"")</f>
        <v/>
      </c>
      <c r="E193" t="str">
        <f>+[1]DONNEES!H193</f>
        <v>4 C 11</v>
      </c>
      <c r="F193" t="str">
        <f>+[1]DONNEES!F193</f>
        <v>CAISSE MOIS DE  novembre 2021</v>
      </c>
      <c r="G193" s="3">
        <f>+[1]DONNEES!D193</f>
        <v>0</v>
      </c>
      <c r="H193" s="3">
        <f>+[1]DONNEES!E193</f>
        <v>10.5</v>
      </c>
    </row>
    <row r="194" spans="1:8" x14ac:dyDescent="0.25">
      <c r="A194" t="str">
        <f t="shared" si="2"/>
        <v>CAI</v>
      </c>
      <c r="B194" s="4">
        <f>+[1]DONNEES!B194</f>
        <v>20211104</v>
      </c>
      <c r="C194" s="2">
        <f>IF([1]PROCEDURE!M202="05",40100000,[1]DONNEES!C194)</f>
        <v>70750</v>
      </c>
      <c r="D194" t="str">
        <f>IF([1]PROCEDURE!M202="05",[1]DONNEES!C194,"")</f>
        <v/>
      </c>
      <c r="E194" t="str">
        <f>+[1]DONNEES!H194</f>
        <v>4 C 11</v>
      </c>
      <c r="F194" t="str">
        <f>+[1]DONNEES!F194</f>
        <v>CAISSE MOIS DE  novembre 2021</v>
      </c>
      <c r="G194" s="3">
        <f>+[1]DONNEES!D194</f>
        <v>0</v>
      </c>
      <c r="H194" s="3">
        <f>+[1]DONNEES!E194</f>
        <v>29.96</v>
      </c>
    </row>
    <row r="195" spans="1:8" x14ac:dyDescent="0.25">
      <c r="A195" t="str">
        <f t="shared" si="2"/>
        <v>CAI</v>
      </c>
      <c r="B195" s="4">
        <f>+[1]DONNEES!B195</f>
        <v>20211104</v>
      </c>
      <c r="C195" s="2">
        <f>IF([1]PROCEDURE!M203="05",40100000,[1]DONNEES!C195)</f>
        <v>70760</v>
      </c>
      <c r="D195" t="str">
        <f>IF([1]PROCEDURE!M203="05",[1]DONNEES!C195,"")</f>
        <v/>
      </c>
      <c r="E195" t="str">
        <f>+[1]DONNEES!H195</f>
        <v>4 C 11</v>
      </c>
      <c r="F195" t="str">
        <f>+[1]DONNEES!F195</f>
        <v>CAISSE MOIS DE  novembre 2021</v>
      </c>
      <c r="G195" s="3">
        <f>+[1]DONNEES!D195</f>
        <v>0</v>
      </c>
      <c r="H195" s="3">
        <f>+[1]DONNEES!E195</f>
        <v>9.9</v>
      </c>
    </row>
    <row r="196" spans="1:8" x14ac:dyDescent="0.25">
      <c r="A196" t="str">
        <f t="shared" ref="A196:A259" si="3">+A195</f>
        <v>CAI</v>
      </c>
      <c r="B196" s="4">
        <f>+[1]DONNEES!B196</f>
        <v>20211104</v>
      </c>
      <c r="C196" s="2">
        <f>IF([1]PROCEDURE!M204="05",40100000,[1]DONNEES!C196)</f>
        <v>46124</v>
      </c>
      <c r="D196" t="str">
        <f>IF([1]PROCEDURE!M204="05",[1]DONNEES!C196,"")</f>
        <v/>
      </c>
      <c r="E196" t="str">
        <f>+[1]DONNEES!H196</f>
        <v>4 C 11</v>
      </c>
      <c r="F196" t="str">
        <f>+[1]DONNEES!F196</f>
        <v>CAISSE MOIS DE  novembre 2021</v>
      </c>
      <c r="G196" s="3">
        <f>+[1]DONNEES!D196</f>
        <v>0</v>
      </c>
      <c r="H196" s="3">
        <f>+[1]DONNEES!E196</f>
        <v>0</v>
      </c>
    </row>
    <row r="197" spans="1:8" x14ac:dyDescent="0.25">
      <c r="A197" t="str">
        <f t="shared" si="3"/>
        <v>CAI</v>
      </c>
      <c r="B197" s="4">
        <f>+[1]DONNEES!B197</f>
        <v>20211104</v>
      </c>
      <c r="C197" s="2">
        <f>IF([1]PROCEDURE!M205="05",40100000,[1]DONNEES!C197)</f>
        <v>46122</v>
      </c>
      <c r="D197" t="str">
        <f>IF([1]PROCEDURE!M205="05",[1]DONNEES!C197,"")</f>
        <v/>
      </c>
      <c r="E197" t="str">
        <f>+[1]DONNEES!H197</f>
        <v>4 C 11</v>
      </c>
      <c r="F197" t="str">
        <f>+[1]DONNEES!F197</f>
        <v>CAISSE MOIS DE  novembre 2021</v>
      </c>
      <c r="G197" s="3">
        <f>+[1]DONNEES!D197</f>
        <v>0</v>
      </c>
      <c r="H197" s="3">
        <f>+[1]DONNEES!E197</f>
        <v>93.44</v>
      </c>
    </row>
    <row r="198" spans="1:8" x14ac:dyDescent="0.25">
      <c r="A198" t="str">
        <f t="shared" si="3"/>
        <v>CAI</v>
      </c>
      <c r="B198" s="4">
        <f>+[1]DONNEES!B198</f>
        <v>20211104</v>
      </c>
      <c r="C198" s="2">
        <f>IF([1]PROCEDURE!M206="05",40100000,[1]DONNEES!C198)</f>
        <v>46125</v>
      </c>
      <c r="D198" t="str">
        <f>IF([1]PROCEDURE!M206="05",[1]DONNEES!C198,"")</f>
        <v/>
      </c>
      <c r="E198" t="str">
        <f>+[1]DONNEES!H198</f>
        <v>4 C 11</v>
      </c>
      <c r="F198" t="str">
        <f>+[1]DONNEES!F198</f>
        <v>CAISSE MOIS DE  novembre 2021</v>
      </c>
      <c r="G198" s="3">
        <f>+[1]DONNEES!D198</f>
        <v>0</v>
      </c>
      <c r="H198" s="3">
        <f>+[1]DONNEES!E198</f>
        <v>21</v>
      </c>
    </row>
    <row r="199" spans="1:8" x14ac:dyDescent="0.25">
      <c r="A199" t="str">
        <f t="shared" si="3"/>
        <v>CAI</v>
      </c>
      <c r="B199" s="4">
        <f>+[1]DONNEES!B199</f>
        <v>20211104</v>
      </c>
      <c r="C199" s="2">
        <f>IF([1]PROCEDURE!M207="05",40100000,[1]DONNEES!C199)</f>
        <v>46123</v>
      </c>
      <c r="D199" t="str">
        <f>IF([1]PROCEDURE!M207="05",[1]DONNEES!C199,"")</f>
        <v/>
      </c>
      <c r="E199" t="str">
        <f>+[1]DONNEES!H199</f>
        <v>4 C 11</v>
      </c>
      <c r="F199" t="str">
        <f>+[1]DONNEES!F199</f>
        <v>CAISSE MOIS DE  novembre 2021</v>
      </c>
      <c r="G199" s="3">
        <f>+[1]DONNEES!D199</f>
        <v>0</v>
      </c>
      <c r="H199" s="3">
        <f>+[1]DONNEES!E199</f>
        <v>17</v>
      </c>
    </row>
    <row r="200" spans="1:8" x14ac:dyDescent="0.25">
      <c r="A200" t="str">
        <f t="shared" si="3"/>
        <v>CAI</v>
      </c>
      <c r="B200" s="4">
        <f>+[1]DONNEES!B200</f>
        <v>20211104</v>
      </c>
      <c r="C200" s="2">
        <f>IF([1]PROCEDURE!M208="05",40100000,[1]DONNEES!C200)</f>
        <v>46126</v>
      </c>
      <c r="D200" t="str">
        <f>IF([1]PROCEDURE!M208="05",[1]DONNEES!C200,"")</f>
        <v/>
      </c>
      <c r="E200" t="str">
        <f>+[1]DONNEES!H200</f>
        <v>4 C 11</v>
      </c>
      <c r="F200" t="str">
        <f>+[1]DONNEES!F200</f>
        <v>CAISSE MOIS DE  novembre 2021</v>
      </c>
      <c r="G200" s="3">
        <f>+[1]DONNEES!D200</f>
        <v>0</v>
      </c>
      <c r="H200" s="3">
        <f>+[1]DONNEES!E200</f>
        <v>0</v>
      </c>
    </row>
    <row r="201" spans="1:8" x14ac:dyDescent="0.25">
      <c r="A201" t="str">
        <f t="shared" si="3"/>
        <v>CAI</v>
      </c>
      <c r="B201" s="4">
        <f>+[1]DONNEES!B201</f>
        <v>20211104</v>
      </c>
      <c r="C201" s="2">
        <f>IF([1]PROCEDURE!M209="05",40100000,[1]DONNEES!C201)</f>
        <v>46127</v>
      </c>
      <c r="D201" t="str">
        <f>IF([1]PROCEDURE!M209="05",[1]DONNEES!C201,"")</f>
        <v/>
      </c>
      <c r="E201" t="str">
        <f>+[1]DONNEES!H201</f>
        <v>4 C 11</v>
      </c>
      <c r="F201" t="str">
        <f>+[1]DONNEES!F201</f>
        <v>CAISSE MOIS DE  novembre 2021</v>
      </c>
      <c r="G201" s="3">
        <f>+[1]DONNEES!D201</f>
        <v>0</v>
      </c>
      <c r="H201" s="3">
        <f>+[1]DONNEES!E201</f>
        <v>0</v>
      </c>
    </row>
    <row r="202" spans="1:8" x14ac:dyDescent="0.25">
      <c r="A202" t="str">
        <f t="shared" si="3"/>
        <v>CAI</v>
      </c>
      <c r="B202" s="4">
        <f>+[1]DONNEES!B202</f>
        <v>20211104</v>
      </c>
      <c r="C202" s="2">
        <f>IF([1]PROCEDURE!M210="05",40100000,[1]DONNEES!C202)</f>
        <v>0</v>
      </c>
      <c r="D202" t="str">
        <f>IF([1]PROCEDURE!M210="05",[1]DONNEES!C202,"")</f>
        <v/>
      </c>
      <c r="E202" t="str">
        <f>+[1]DONNEES!H202</f>
        <v>4 C 11</v>
      </c>
      <c r="F202" t="str">
        <f>+[1]DONNEES!F202</f>
        <v>CAISSE MOIS DE  novembre 2021</v>
      </c>
      <c r="G202" s="3">
        <f>+[1]DONNEES!D202</f>
        <v>0</v>
      </c>
      <c r="H202" s="3">
        <f>+[1]DONNEES!E202</f>
        <v>0</v>
      </c>
    </row>
    <row r="203" spans="1:8" x14ac:dyDescent="0.25">
      <c r="A203" t="str">
        <f t="shared" si="3"/>
        <v>CAI</v>
      </c>
      <c r="B203" s="4">
        <f>+[1]DONNEES!B203</f>
        <v>20211104</v>
      </c>
      <c r="C203" s="2">
        <f>IF([1]PROCEDURE!M211="05",40100000,[1]DONNEES!C203)</f>
        <v>0</v>
      </c>
      <c r="D203" t="str">
        <f>IF([1]PROCEDURE!M211="05",[1]DONNEES!C203,"")</f>
        <v/>
      </c>
      <c r="E203" t="str">
        <f>+[1]DONNEES!H203</f>
        <v>4 C 11</v>
      </c>
      <c r="F203" t="str">
        <f>+[1]DONNEES!F203</f>
        <v>CAISSE MOIS DE  novembre 2021</v>
      </c>
      <c r="G203" s="3">
        <f>+[1]DONNEES!D203</f>
        <v>0</v>
      </c>
      <c r="H203" s="3">
        <f>+[1]DONNEES!E203</f>
        <v>0</v>
      </c>
    </row>
    <row r="204" spans="1:8" x14ac:dyDescent="0.25">
      <c r="A204" t="str">
        <f t="shared" si="3"/>
        <v>CAI</v>
      </c>
      <c r="B204" s="4">
        <f>+[1]DONNEES!B204</f>
        <v>20211104</v>
      </c>
      <c r="C204" s="2">
        <f>IF([1]PROCEDURE!M212="05",40100000,[1]DONNEES!C204)</f>
        <v>0</v>
      </c>
      <c r="D204" t="str">
        <f>IF([1]PROCEDURE!M212="05",[1]DONNEES!C204,"")</f>
        <v/>
      </c>
      <c r="E204" t="str">
        <f>+[1]DONNEES!H204</f>
        <v>4 C 11</v>
      </c>
      <c r="F204" t="str">
        <f>+[1]DONNEES!F204</f>
        <v>CAISSE MOIS DE  novembre 2021</v>
      </c>
      <c r="G204" s="3">
        <f>+[1]DONNEES!D204</f>
        <v>0</v>
      </c>
      <c r="H204" s="3">
        <f>+[1]DONNEES!E204</f>
        <v>0</v>
      </c>
    </row>
    <row r="205" spans="1:8" x14ac:dyDescent="0.25">
      <c r="A205" t="str">
        <f t="shared" si="3"/>
        <v>CAI</v>
      </c>
      <c r="B205" s="4">
        <f>+[1]DONNEES!B205</f>
        <v>20211104</v>
      </c>
      <c r="C205" s="2">
        <f>IF([1]PROCEDURE!M213="05",40100000,[1]DONNEES!C205)</f>
        <v>0</v>
      </c>
      <c r="D205" t="str">
        <f>IF([1]PROCEDURE!M213="05",[1]DONNEES!C205,"")</f>
        <v/>
      </c>
      <c r="E205" t="str">
        <f>+[1]DONNEES!H205</f>
        <v>4 C 11</v>
      </c>
      <c r="F205" t="str">
        <f>+[1]DONNEES!F205</f>
        <v>CAISSE MOIS DE  novembre 2021</v>
      </c>
      <c r="G205" s="3">
        <f>+[1]DONNEES!D205</f>
        <v>0</v>
      </c>
      <c r="H205" s="3">
        <f>+[1]DONNEES!E205</f>
        <v>0</v>
      </c>
    </row>
    <row r="206" spans="1:8" x14ac:dyDescent="0.25">
      <c r="A206" t="str">
        <f t="shared" si="3"/>
        <v>CAI</v>
      </c>
      <c r="B206" s="4">
        <f>+[1]DONNEES!B206</f>
        <v>20211104</v>
      </c>
      <c r="C206" s="2">
        <f>IF([1]PROCEDURE!M214="05",40100000,[1]DONNEES!C206)</f>
        <v>0</v>
      </c>
      <c r="D206" t="str">
        <f>IF([1]PROCEDURE!M214="05",[1]DONNEES!C206,"")</f>
        <v/>
      </c>
      <c r="E206" t="str">
        <f>+[1]DONNEES!H206</f>
        <v>4 C 11</v>
      </c>
      <c r="F206" t="str">
        <f>+[1]DONNEES!F206</f>
        <v>CAISSE MOIS DE  novembre 2021</v>
      </c>
      <c r="G206" s="3">
        <f>+[1]DONNEES!D206</f>
        <v>0</v>
      </c>
      <c r="H206" s="3">
        <f>+[1]DONNEES!E206</f>
        <v>0</v>
      </c>
    </row>
    <row r="207" spans="1:8" x14ac:dyDescent="0.25">
      <c r="A207" t="str">
        <f t="shared" si="3"/>
        <v>CAI</v>
      </c>
      <c r="B207" s="4">
        <f>+[1]DONNEES!B207</f>
        <v>20211104</v>
      </c>
      <c r="C207" s="2">
        <f>IF([1]PROCEDURE!M215="05",40100000,[1]DONNEES!C207)</f>
        <v>0</v>
      </c>
      <c r="D207" t="str">
        <f>IF([1]PROCEDURE!M215="05",[1]DONNEES!C207,"")</f>
        <v/>
      </c>
      <c r="E207" t="str">
        <f>+[1]DONNEES!H207</f>
        <v>4 C 11</v>
      </c>
      <c r="F207" t="str">
        <f>+[1]DONNEES!F207</f>
        <v>CAISSE MOIS DE  novembre 2021</v>
      </c>
      <c r="G207" s="3">
        <f>+[1]DONNEES!D207</f>
        <v>0</v>
      </c>
      <c r="H207" s="3">
        <f>+[1]DONNEES!E207</f>
        <v>0</v>
      </c>
    </row>
    <row r="208" spans="1:8" x14ac:dyDescent="0.25">
      <c r="A208" t="str">
        <f t="shared" si="3"/>
        <v>CAI</v>
      </c>
      <c r="B208" s="4">
        <f>+[1]DONNEES!B208</f>
        <v>20211104</v>
      </c>
      <c r="C208" s="2">
        <f>IF([1]PROCEDURE!M216="05",40100000,[1]DONNEES!C208)</f>
        <v>0</v>
      </c>
      <c r="D208" t="str">
        <f>IF([1]PROCEDURE!M216="05",[1]DONNEES!C208,"")</f>
        <v/>
      </c>
      <c r="E208" t="str">
        <f>+[1]DONNEES!H208</f>
        <v>4 C 11</v>
      </c>
      <c r="F208" t="str">
        <f>+[1]DONNEES!F208</f>
        <v>CAISSE MOIS DE  novembre 2021</v>
      </c>
      <c r="G208" s="3">
        <f>+[1]DONNEES!D208</f>
        <v>0</v>
      </c>
      <c r="H208" s="3">
        <f>+[1]DONNEES!E208</f>
        <v>0</v>
      </c>
    </row>
    <row r="209" spans="1:8" x14ac:dyDescent="0.25">
      <c r="A209" t="str">
        <f t="shared" si="3"/>
        <v>CAI</v>
      </c>
      <c r="B209" s="4">
        <f>+[1]DONNEES!B209</f>
        <v>20211104</v>
      </c>
      <c r="C209" s="2">
        <f>IF([1]PROCEDURE!M217="05",40100000,[1]DONNEES!C209)</f>
        <v>0</v>
      </c>
      <c r="D209" t="str">
        <f>IF([1]PROCEDURE!M217="05",[1]DONNEES!C209,"")</f>
        <v/>
      </c>
      <c r="E209" t="str">
        <f>+[1]DONNEES!H209</f>
        <v>4 C 11</v>
      </c>
      <c r="F209" t="str">
        <f>+[1]DONNEES!F209</f>
        <v>CAISSE MOIS DE  novembre 2021</v>
      </c>
      <c r="G209" s="3">
        <f>+[1]DONNEES!D209</f>
        <v>0</v>
      </c>
      <c r="H209" s="3">
        <f>+[1]DONNEES!E209</f>
        <v>0</v>
      </c>
    </row>
    <row r="210" spans="1:8" x14ac:dyDescent="0.25">
      <c r="A210" t="str">
        <f t="shared" si="3"/>
        <v>CAI</v>
      </c>
      <c r="B210" s="4">
        <f>+[1]DONNEES!B210</f>
        <v>20211104</v>
      </c>
      <c r="C210" s="2">
        <f>IF([1]PROCEDURE!M218="05",40100000,[1]DONNEES!C210)</f>
        <v>0</v>
      </c>
      <c r="D210" t="str">
        <f>IF([1]PROCEDURE!M218="05",[1]DONNEES!C210,"")</f>
        <v/>
      </c>
      <c r="E210" t="str">
        <f>+[1]DONNEES!H210</f>
        <v>4 C 11</v>
      </c>
      <c r="F210" t="str">
        <f>+[1]DONNEES!F210</f>
        <v>CAISSE MOIS DE  novembre 2021</v>
      </c>
      <c r="G210" s="3">
        <f>+[1]DONNEES!D210</f>
        <v>0</v>
      </c>
      <c r="H210" s="3">
        <f>+[1]DONNEES!E210</f>
        <v>0</v>
      </c>
    </row>
    <row r="211" spans="1:8" x14ac:dyDescent="0.25">
      <c r="A211" t="str">
        <f t="shared" si="3"/>
        <v>CAI</v>
      </c>
      <c r="B211" s="4">
        <f>+[1]DONNEES!B211</f>
        <v>20211104</v>
      </c>
      <c r="C211" s="2">
        <f>IF([1]PROCEDURE!M219="05",40100000,[1]DONNEES!C211)</f>
        <v>0</v>
      </c>
      <c r="D211" t="str">
        <f>IF([1]PROCEDURE!M219="05",[1]DONNEES!C211,"")</f>
        <v/>
      </c>
      <c r="E211" t="str">
        <f>+[1]DONNEES!H211</f>
        <v>4 C 11</v>
      </c>
      <c r="F211" t="str">
        <f>+[1]DONNEES!F211</f>
        <v>CAISSE MOIS DE  novembre 2021</v>
      </c>
      <c r="G211" s="3">
        <f>+[1]DONNEES!D211</f>
        <v>0</v>
      </c>
      <c r="H211" s="3">
        <f>+[1]DONNEES!E211</f>
        <v>0</v>
      </c>
    </row>
    <row r="212" spans="1:8" x14ac:dyDescent="0.25">
      <c r="A212" t="str">
        <f t="shared" si="3"/>
        <v>CAI</v>
      </c>
      <c r="B212" s="4">
        <f>+[1]DONNEES!B212</f>
        <v>20211104</v>
      </c>
      <c r="C212" s="2">
        <f>IF([1]PROCEDURE!M220="05",40100000,[1]DONNEES!C212)</f>
        <v>0</v>
      </c>
      <c r="D212" t="str">
        <f>IF([1]PROCEDURE!M220="05",[1]DONNEES!C212,"")</f>
        <v/>
      </c>
      <c r="E212" t="str">
        <f>+[1]DONNEES!H212</f>
        <v>4 C 11</v>
      </c>
      <c r="F212" t="str">
        <f>+[1]DONNEES!F212</f>
        <v>CAISSE MOIS DE  novembre 2021</v>
      </c>
      <c r="G212" s="3">
        <f>+[1]DONNEES!D212</f>
        <v>0</v>
      </c>
      <c r="H212" s="3">
        <f>+[1]DONNEES!E212</f>
        <v>0</v>
      </c>
    </row>
    <row r="213" spans="1:8" x14ac:dyDescent="0.25">
      <c r="A213" t="str">
        <f t="shared" si="3"/>
        <v>CAI</v>
      </c>
      <c r="B213" s="4">
        <f>+[1]DONNEES!B213</f>
        <v>20211104</v>
      </c>
      <c r="C213" s="2">
        <f>IF([1]PROCEDURE!M221="05",40100000,[1]DONNEES!C213)</f>
        <v>0</v>
      </c>
      <c r="D213" t="str">
        <f>IF([1]PROCEDURE!M221="05",[1]DONNEES!C213,"")</f>
        <v/>
      </c>
      <c r="E213" t="str">
        <f>+[1]DONNEES!H213</f>
        <v>4 C 11</v>
      </c>
      <c r="F213" t="str">
        <f>+[1]DONNEES!F213</f>
        <v>CAISSE MOIS DE  novembre 2021</v>
      </c>
      <c r="G213" s="3">
        <f>+[1]DONNEES!D213</f>
        <v>0</v>
      </c>
      <c r="H213" s="3">
        <f>+[1]DONNEES!E213</f>
        <v>0</v>
      </c>
    </row>
    <row r="214" spans="1:8" x14ac:dyDescent="0.25">
      <c r="A214" t="str">
        <f t="shared" si="3"/>
        <v>CAI</v>
      </c>
      <c r="B214" s="4">
        <f>+[1]DONNEES!B214</f>
        <v>20211104</v>
      </c>
      <c r="C214" s="2">
        <f>IF([1]PROCEDURE!M222="05",40100000,[1]DONNEES!C214)</f>
        <v>0</v>
      </c>
      <c r="D214" t="str">
        <f>IF([1]PROCEDURE!M222="05",[1]DONNEES!C214,"")</f>
        <v/>
      </c>
      <c r="E214" t="str">
        <f>+[1]DONNEES!H214</f>
        <v>4 C 11</v>
      </c>
      <c r="F214" t="str">
        <f>+[1]DONNEES!F214</f>
        <v>CAISSE MOIS DE  novembre 2021</v>
      </c>
      <c r="G214" s="3">
        <f>+[1]DONNEES!D214</f>
        <v>0</v>
      </c>
      <c r="H214" s="3">
        <f>+[1]DONNEES!E214</f>
        <v>0</v>
      </c>
    </row>
    <row r="215" spans="1:8" x14ac:dyDescent="0.25">
      <c r="A215" t="str">
        <f t="shared" si="3"/>
        <v>CAI</v>
      </c>
      <c r="B215" s="4">
        <f>+[1]DONNEES!B215</f>
        <v>20211104</v>
      </c>
      <c r="C215" s="2">
        <f>IF([1]PROCEDURE!M223="05",40100000,[1]DONNEES!C215)</f>
        <v>0</v>
      </c>
      <c r="D215" t="str">
        <f>IF([1]PROCEDURE!M223="05",[1]DONNEES!C215,"")</f>
        <v/>
      </c>
      <c r="E215" t="str">
        <f>+[1]DONNEES!H215</f>
        <v>4 C 11</v>
      </c>
      <c r="F215" t="str">
        <f>+[1]DONNEES!F215</f>
        <v>CAISSE MOIS DE  novembre 2021</v>
      </c>
      <c r="G215" s="3">
        <f>+[1]DONNEES!D215</f>
        <v>0</v>
      </c>
      <c r="H215" s="3">
        <f>+[1]DONNEES!E215</f>
        <v>0</v>
      </c>
    </row>
    <row r="216" spans="1:8" x14ac:dyDescent="0.25">
      <c r="A216" t="str">
        <f t="shared" si="3"/>
        <v>CAI</v>
      </c>
      <c r="B216" s="4">
        <f>+[1]DONNEES!B216</f>
        <v>20211104</v>
      </c>
      <c r="C216" s="2">
        <f>IF([1]PROCEDURE!M224="05",40100000,[1]DONNEES!C216)</f>
        <v>0</v>
      </c>
      <c r="D216" t="str">
        <f>IF([1]PROCEDURE!M224="05",[1]DONNEES!C216,"")</f>
        <v/>
      </c>
      <c r="E216" t="str">
        <f>+[1]DONNEES!H216</f>
        <v>4 C 11</v>
      </c>
      <c r="F216" t="str">
        <f>+[1]DONNEES!F216</f>
        <v>CAISSE MOIS DE  novembre 2021</v>
      </c>
      <c r="G216" s="3">
        <f>+[1]DONNEES!D216</f>
        <v>0</v>
      </c>
      <c r="H216" s="3">
        <f>+[1]DONNEES!E216</f>
        <v>0</v>
      </c>
    </row>
    <row r="217" spans="1:8" x14ac:dyDescent="0.25">
      <c r="A217" t="str">
        <f t="shared" si="3"/>
        <v>CAI</v>
      </c>
      <c r="B217" s="4">
        <f>+[1]DONNEES!B217</f>
        <v>20211104</v>
      </c>
      <c r="C217" s="2">
        <f>IF([1]PROCEDURE!M225="05",40100000,[1]DONNEES!C217)</f>
        <v>53000</v>
      </c>
      <c r="D217" t="str">
        <f>IF([1]PROCEDURE!M225="05",[1]DONNEES!C217,"")</f>
        <v/>
      </c>
      <c r="E217" t="str">
        <f>+[1]DONNEES!H217</f>
        <v>4 C 11</v>
      </c>
      <c r="F217" t="str">
        <f>+[1]DONNEES!F217</f>
        <v>CAISSE MOIS DE  novembre 2021</v>
      </c>
      <c r="G217" s="3">
        <f>+[1]DONNEES!D217</f>
        <v>1576.46</v>
      </c>
      <c r="H217" s="3">
        <f>+[1]DONNEES!E217</f>
        <v>0</v>
      </c>
    </row>
    <row r="218" spans="1:8" x14ac:dyDescent="0.25">
      <c r="A218" t="str">
        <f t="shared" si="3"/>
        <v>CAI</v>
      </c>
      <c r="B218" s="4">
        <f>+[1]DONNEES!B218</f>
        <v>20211104</v>
      </c>
      <c r="C218" s="2">
        <f>IF([1]PROCEDURE!M226="05",40100000,[1]DONNEES!C218)</f>
        <v>51120</v>
      </c>
      <c r="D218" t="str">
        <f>IF([1]PROCEDURE!M226="05",[1]DONNEES!C218,"")</f>
        <v/>
      </c>
      <c r="E218" t="str">
        <f>+[1]DONNEES!H218</f>
        <v>4 C 11</v>
      </c>
      <c r="F218" t="str">
        <f>+[1]DONNEES!F218</f>
        <v>CAISSE MOIS DE  novembre 2021</v>
      </c>
      <c r="G218" s="3">
        <f>+[1]DONNEES!D218</f>
        <v>219.15</v>
      </c>
      <c r="H218" s="3">
        <f>+[1]DONNEES!E218</f>
        <v>0</v>
      </c>
    </row>
    <row r="219" spans="1:8" x14ac:dyDescent="0.25">
      <c r="A219" t="str">
        <f t="shared" si="3"/>
        <v>CAI</v>
      </c>
      <c r="B219" s="4">
        <f>+[1]DONNEES!B219</f>
        <v>20211104</v>
      </c>
      <c r="C219" s="2">
        <f>IF([1]PROCEDURE!M227="05",40100000,[1]DONNEES!C219)</f>
        <v>51121</v>
      </c>
      <c r="D219" t="str">
        <f>IF([1]PROCEDURE!M227="05",[1]DONNEES!C219,"")</f>
        <v/>
      </c>
      <c r="E219" t="str">
        <f>+[1]DONNEES!H219</f>
        <v>4 C 11</v>
      </c>
      <c r="F219" t="str">
        <f>+[1]DONNEES!F219</f>
        <v>CAISSE MOIS DE  novembre 2021</v>
      </c>
      <c r="G219" s="3">
        <f>+[1]DONNEES!D219</f>
        <v>4979.38</v>
      </c>
      <c r="H219" s="3">
        <f>+[1]DONNEES!E219</f>
        <v>0</v>
      </c>
    </row>
    <row r="220" spans="1:8" x14ac:dyDescent="0.25">
      <c r="A220" t="str">
        <f t="shared" si="3"/>
        <v>CAI</v>
      </c>
      <c r="B220" s="4">
        <f>+[1]DONNEES!B220</f>
        <v>20211104</v>
      </c>
      <c r="C220" s="2">
        <f>IF([1]PROCEDURE!M228="05",40100000,[1]DONNEES!C220)</f>
        <v>46760</v>
      </c>
      <c r="D220" t="str">
        <f>IF([1]PROCEDURE!M228="05",[1]DONNEES!C220,"")</f>
        <v/>
      </c>
      <c r="E220" t="str">
        <f>+[1]DONNEES!H220</f>
        <v>4 C 11</v>
      </c>
      <c r="F220" t="str">
        <f>+[1]DONNEES!F220</f>
        <v>CAISSE MOIS DE  novembre 2021</v>
      </c>
      <c r="G220" s="3">
        <f>+[1]DONNEES!D220</f>
        <v>882</v>
      </c>
      <c r="H220" s="3">
        <f>+[1]DONNEES!E220</f>
        <v>0</v>
      </c>
    </row>
    <row r="221" spans="1:8" x14ac:dyDescent="0.25">
      <c r="A221" t="str">
        <f t="shared" si="3"/>
        <v>CAI</v>
      </c>
      <c r="B221" s="4">
        <f>+[1]DONNEES!B221</f>
        <v>20211104</v>
      </c>
      <c r="C221" s="2">
        <f>IF([1]PROCEDURE!M229="05",40100000,[1]DONNEES!C221)</f>
        <v>46761</v>
      </c>
      <c r="D221" t="str">
        <f>IF([1]PROCEDURE!M229="05",[1]DONNEES!C221,"")</f>
        <v/>
      </c>
      <c r="E221" t="str">
        <f>+[1]DONNEES!H221</f>
        <v>4 C 11</v>
      </c>
      <c r="F221" t="str">
        <f>+[1]DONNEES!F221</f>
        <v>CAISSE MOIS DE  novembre 2021</v>
      </c>
      <c r="G221" s="3">
        <f>+[1]DONNEES!D221</f>
        <v>213.55</v>
      </c>
      <c r="H221" s="3">
        <f>+[1]DONNEES!E221</f>
        <v>0</v>
      </c>
    </row>
    <row r="222" spans="1:8" x14ac:dyDescent="0.25">
      <c r="A222" t="str">
        <f t="shared" si="3"/>
        <v>CAI</v>
      </c>
      <c r="B222" s="4">
        <f>+[1]DONNEES!B222</f>
        <v>20211104</v>
      </c>
      <c r="C222" s="2">
        <f>IF([1]PROCEDURE!M230="05",40100000,[1]DONNEES!C222)</f>
        <v>51122</v>
      </c>
      <c r="D222" t="str">
        <f>IF([1]PROCEDURE!M230="05",[1]DONNEES!C222,"")</f>
        <v/>
      </c>
      <c r="E222" t="str">
        <f>+[1]DONNEES!H222</f>
        <v>4 C 11</v>
      </c>
      <c r="F222" t="str">
        <f>+[1]DONNEES!F222</f>
        <v>CAISSE MOIS DE  novembre 2021</v>
      </c>
      <c r="G222" s="3">
        <f>+[1]DONNEES!D222</f>
        <v>3.3</v>
      </c>
      <c r="H222" s="3">
        <f>+[1]DONNEES!E222</f>
        <v>0</v>
      </c>
    </row>
    <row r="223" spans="1:8" x14ac:dyDescent="0.25">
      <c r="A223" t="str">
        <f t="shared" si="3"/>
        <v>CAI</v>
      </c>
      <c r="B223" s="4">
        <f>+[1]DONNEES!B223</f>
        <v>20211104</v>
      </c>
      <c r="C223" s="2">
        <f>IF([1]PROCEDURE!M231="05",40100000,[1]DONNEES!C223)</f>
        <v>51122</v>
      </c>
      <c r="D223" t="str">
        <f>IF([1]PROCEDURE!M231="05",[1]DONNEES!C223,"")</f>
        <v/>
      </c>
      <c r="E223" t="str">
        <f>+[1]DONNEES!H223</f>
        <v>4 C 11</v>
      </c>
      <c r="F223" t="str">
        <f>+[1]DONNEES!F223</f>
        <v>CAISSE MOIS DE  novembre 2021</v>
      </c>
      <c r="G223" s="3">
        <f>+[1]DONNEES!D223</f>
        <v>0</v>
      </c>
      <c r="H223" s="3">
        <f>+[1]DONNEES!E223</f>
        <v>30.1</v>
      </c>
    </row>
    <row r="224" spans="1:8" x14ac:dyDescent="0.25">
      <c r="A224" t="str">
        <f t="shared" si="3"/>
        <v>CAI</v>
      </c>
      <c r="B224" s="4">
        <f>+[1]DONNEES!B224</f>
        <v>20211104</v>
      </c>
      <c r="C224" s="2">
        <f>IF([1]PROCEDURE!M232="05",40100000,[1]DONNEES!C224)</f>
        <v>0</v>
      </c>
      <c r="D224" t="str">
        <f>IF([1]PROCEDURE!M232="05",[1]DONNEES!C224,"")</f>
        <v/>
      </c>
      <c r="E224" t="str">
        <f>+[1]DONNEES!H224</f>
        <v>4 C 11</v>
      </c>
      <c r="F224" t="str">
        <f>+[1]DONNEES!F224</f>
        <v>CAISSE MOIS DE  novembre 2021</v>
      </c>
      <c r="G224" s="3">
        <f>+[1]DONNEES!D224</f>
        <v>0</v>
      </c>
      <c r="H224" s="3">
        <f>+[1]DONNEES!E224</f>
        <v>0</v>
      </c>
    </row>
    <row r="225" spans="1:8" x14ac:dyDescent="0.25">
      <c r="A225" t="str">
        <f t="shared" si="3"/>
        <v>CAI</v>
      </c>
      <c r="B225" s="4">
        <f>+[1]DONNEES!B225</f>
        <v>20211104</v>
      </c>
      <c r="C225" s="2">
        <f>IF([1]PROCEDURE!M233="05",40100000,[1]DONNEES!C225)</f>
        <v>0</v>
      </c>
      <c r="D225" t="str">
        <f>IF([1]PROCEDURE!M233="05",[1]DONNEES!C225,"")</f>
        <v/>
      </c>
      <c r="E225" t="str">
        <f>+[1]DONNEES!H225</f>
        <v>4 C 11</v>
      </c>
      <c r="F225" t="str">
        <f>+[1]DONNEES!F225</f>
        <v>CAISSE MOIS DE  novembre 2021</v>
      </c>
      <c r="G225" s="3">
        <f>+[1]DONNEES!D225</f>
        <v>0</v>
      </c>
      <c r="H225" s="3">
        <f>+[1]DONNEES!E225</f>
        <v>0</v>
      </c>
    </row>
    <row r="226" spans="1:8" x14ac:dyDescent="0.25">
      <c r="A226" t="str">
        <f t="shared" si="3"/>
        <v>CAI</v>
      </c>
      <c r="B226" s="4">
        <f>+[1]DONNEES!B226</f>
        <v>20211104</v>
      </c>
      <c r="C226" s="2">
        <f>IF([1]PROCEDURE!M234="05",40100000,[1]DONNEES!C226)</f>
        <v>0</v>
      </c>
      <c r="D226" t="str">
        <f>IF([1]PROCEDURE!M234="05",[1]DONNEES!C226,"")</f>
        <v/>
      </c>
      <c r="E226" t="str">
        <f>+[1]DONNEES!H226</f>
        <v>4 C 11</v>
      </c>
      <c r="F226" t="str">
        <f>+[1]DONNEES!F226</f>
        <v>CAISSE MOIS DE  novembre 2021</v>
      </c>
      <c r="G226" s="3">
        <f>+[1]DONNEES!D226</f>
        <v>0</v>
      </c>
      <c r="H226" s="3">
        <f>+[1]DONNEES!E226</f>
        <v>0</v>
      </c>
    </row>
    <row r="227" spans="1:8" x14ac:dyDescent="0.25">
      <c r="A227" t="str">
        <f t="shared" si="3"/>
        <v>CAI</v>
      </c>
      <c r="B227" s="4">
        <f>+[1]DONNEES!B227</f>
        <v>20211104</v>
      </c>
      <c r="C227" s="2">
        <f>IF([1]PROCEDURE!M235="05",40100000,[1]DONNEES!C227)</f>
        <v>0</v>
      </c>
      <c r="D227" t="str">
        <f>IF([1]PROCEDURE!M235="05",[1]DONNEES!C227,"")</f>
        <v/>
      </c>
      <c r="E227" t="str">
        <f>+[1]DONNEES!H227</f>
        <v>4 C 11</v>
      </c>
      <c r="F227" t="str">
        <f>+[1]DONNEES!F227</f>
        <v>CAISSE MOIS DE  novembre 2021</v>
      </c>
      <c r="G227" s="3">
        <f>+[1]DONNEES!D227</f>
        <v>0</v>
      </c>
      <c r="H227" s="3">
        <f>+[1]DONNEES!E227</f>
        <v>0</v>
      </c>
    </row>
    <row r="228" spans="1:8" x14ac:dyDescent="0.25">
      <c r="A228" t="str">
        <f t="shared" si="3"/>
        <v>CAI</v>
      </c>
      <c r="B228" s="4">
        <f>+[1]DONNEES!B228</f>
        <v>20211104</v>
      </c>
      <c r="C228" s="2">
        <f>IF([1]PROCEDURE!M236="05",40100000,[1]DONNEES!C228)</f>
        <v>47100</v>
      </c>
      <c r="D228" t="str">
        <f>IF([1]PROCEDURE!M236="05",[1]DONNEES!C228,"")</f>
        <v/>
      </c>
      <c r="E228" t="str">
        <f>+[1]DONNEES!H228</f>
        <v>4 C 11</v>
      </c>
      <c r="F228" t="str">
        <f>+[1]DONNEES!F228</f>
        <v>CAISSE MOIS DE  novembre 2021</v>
      </c>
      <c r="G228" s="3">
        <f>+[1]DONNEES!D228</f>
        <v>0</v>
      </c>
      <c r="H228" s="3">
        <f>+[1]DONNEES!E228</f>
        <v>0</v>
      </c>
    </row>
    <row r="229" spans="1:8" x14ac:dyDescent="0.25">
      <c r="A229" t="str">
        <f t="shared" si="3"/>
        <v>CAI</v>
      </c>
      <c r="B229" s="4">
        <f>+[1]DONNEES!B229</f>
        <v>20211104</v>
      </c>
      <c r="C229" s="2">
        <f>IF([1]PROCEDURE!M237="05",40100000,[1]DONNEES!C229)</f>
        <v>58200</v>
      </c>
      <c r="D229" t="str">
        <f>IF([1]PROCEDURE!M237="05",[1]DONNEES!C229,"")</f>
        <v/>
      </c>
      <c r="E229" t="str">
        <f>+[1]DONNEES!H229</f>
        <v>4 C 11</v>
      </c>
      <c r="F229" t="str">
        <f>+[1]DONNEES!F229</f>
        <v>CAISSE MOIS DE  novembre 2021</v>
      </c>
      <c r="G229" s="3">
        <f>+[1]DONNEES!D229</f>
        <v>0</v>
      </c>
      <c r="H229" s="3">
        <f>+[1]DONNEES!E229</f>
        <v>0</v>
      </c>
    </row>
    <row r="230" spans="1:8" x14ac:dyDescent="0.25">
      <c r="A230" t="str">
        <f t="shared" si="3"/>
        <v>CAI</v>
      </c>
      <c r="B230" s="4">
        <f>+[1]DONNEES!B230</f>
        <v>20211104</v>
      </c>
      <c r="C230" s="2">
        <f>IF([1]PROCEDURE!M238="05",40100000,[1]DONNEES!C230)</f>
        <v>45520</v>
      </c>
      <c r="D230" t="str">
        <f>IF([1]PROCEDURE!M238="05",[1]DONNEES!C230,"")</f>
        <v/>
      </c>
      <c r="E230" t="str">
        <f>+[1]DONNEES!H230</f>
        <v>4 C 11</v>
      </c>
      <c r="F230" t="str">
        <f>+[1]DONNEES!F230</f>
        <v>CAISSE MOIS DE  novembre 2021</v>
      </c>
      <c r="G230" s="3">
        <f>+[1]DONNEES!D230</f>
        <v>0</v>
      </c>
      <c r="H230" s="3">
        <f>+[1]DONNEES!E230</f>
        <v>0</v>
      </c>
    </row>
    <row r="231" spans="1:8" x14ac:dyDescent="0.25">
      <c r="A231" t="str">
        <f t="shared" si="3"/>
        <v>CAI</v>
      </c>
      <c r="B231" s="4">
        <f>+[1]DONNEES!B231</f>
        <v>20211104</v>
      </c>
      <c r="C231" s="2">
        <f>IF([1]PROCEDURE!M239="05",40100000,[1]DONNEES!C231)</f>
        <v>45520</v>
      </c>
      <c r="D231" t="str">
        <f>IF([1]PROCEDURE!M239="05",[1]DONNEES!C231,"")</f>
        <v/>
      </c>
      <c r="E231" t="str">
        <f>+[1]DONNEES!H231</f>
        <v>4 C 11</v>
      </c>
      <c r="F231" t="str">
        <f>+[1]DONNEES!F231</f>
        <v>CAISSE MOIS DE  novembre 2021</v>
      </c>
      <c r="G231" s="3">
        <f>+[1]DONNEES!D231</f>
        <v>0</v>
      </c>
      <c r="H231" s="3">
        <f>+[1]DONNEES!E231</f>
        <v>0</v>
      </c>
    </row>
    <row r="232" spans="1:8" x14ac:dyDescent="0.25">
      <c r="A232" t="str">
        <f t="shared" si="3"/>
        <v>CAI</v>
      </c>
      <c r="B232" s="4">
        <f>+[1]DONNEES!B232</f>
        <v>20211104</v>
      </c>
      <c r="C232" s="2">
        <f>IF([1]PROCEDURE!M240="05",40100000,[1]DONNEES!C232)</f>
        <v>58200</v>
      </c>
      <c r="D232" t="str">
        <f>IF([1]PROCEDURE!M240="05",[1]DONNEES!C232,"")</f>
        <v/>
      </c>
      <c r="E232" t="str">
        <f>+[1]DONNEES!H232</f>
        <v>4 C 11</v>
      </c>
      <c r="F232" t="str">
        <f>+[1]DONNEES!F232</f>
        <v>CAISSE MOIS DE  novembre 2021</v>
      </c>
      <c r="G232" s="3">
        <f>+[1]DONNEES!D232</f>
        <v>1550</v>
      </c>
      <c r="H232" s="3">
        <f>+[1]DONNEES!E232</f>
        <v>0</v>
      </c>
    </row>
    <row r="233" spans="1:8" x14ac:dyDescent="0.25">
      <c r="A233" t="str">
        <f t="shared" si="3"/>
        <v>CAI</v>
      </c>
      <c r="B233" s="4">
        <f>+[1]DONNEES!B233</f>
        <v>20211104</v>
      </c>
      <c r="C233" s="2">
        <f>IF([1]PROCEDURE!M241="05",40100000,[1]DONNEES!C233)</f>
        <v>51121</v>
      </c>
      <c r="D233" t="str">
        <f>IF([1]PROCEDURE!M241="05",[1]DONNEES!C233,"")</f>
        <v/>
      </c>
      <c r="E233" t="str">
        <f>+[1]DONNEES!H233</f>
        <v>4 C 11</v>
      </c>
      <c r="F233" t="str">
        <f>+[1]DONNEES!F233</f>
        <v>CAISSE MOIS DE  novembre 2021</v>
      </c>
      <c r="G233" s="3">
        <f>+[1]DONNEES!D233</f>
        <v>0</v>
      </c>
      <c r="H233" s="3">
        <f>+[1]DONNEES!E233</f>
        <v>0</v>
      </c>
    </row>
    <row r="234" spans="1:8" x14ac:dyDescent="0.25">
      <c r="A234" t="str">
        <f t="shared" si="3"/>
        <v>CAI</v>
      </c>
      <c r="B234" s="4">
        <f>+[1]DONNEES!B234</f>
        <v>20211104</v>
      </c>
      <c r="C234" s="2">
        <f>IF([1]PROCEDURE!M242="05",40100000,[1]DONNEES!C234)</f>
        <v>51120</v>
      </c>
      <c r="D234" t="str">
        <f>IF([1]PROCEDURE!M242="05",[1]DONNEES!C234,"")</f>
        <v/>
      </c>
      <c r="E234" t="str">
        <f>+[1]DONNEES!H234</f>
        <v>4 C 11</v>
      </c>
      <c r="F234" t="str">
        <f>+[1]DONNEES!F234</f>
        <v>CAISSE MOIS DE  novembre 2021</v>
      </c>
      <c r="G234" s="3">
        <f>+[1]DONNEES!D234</f>
        <v>0</v>
      </c>
      <c r="H234" s="3">
        <f>+[1]DONNEES!E234</f>
        <v>0</v>
      </c>
    </row>
    <row r="235" spans="1:8" x14ac:dyDescent="0.25">
      <c r="A235" t="str">
        <f t="shared" si="3"/>
        <v>CAI</v>
      </c>
      <c r="B235" s="4">
        <f>+[1]DONNEES!B235</f>
        <v>20211104</v>
      </c>
      <c r="C235" s="2">
        <f>IF([1]PROCEDURE!M243="05",40100000,[1]DONNEES!C235)</f>
        <v>51122</v>
      </c>
      <c r="D235" t="str">
        <f>IF([1]PROCEDURE!M243="05",[1]DONNEES!C235,"")</f>
        <v/>
      </c>
      <c r="E235" t="str">
        <f>+[1]DONNEES!H235</f>
        <v>4 C 11</v>
      </c>
      <c r="F235" t="str">
        <f>+[1]DONNEES!F235</f>
        <v>CAISSE MOIS DE  novembre 2021</v>
      </c>
      <c r="G235" s="3">
        <f>+[1]DONNEES!D235</f>
        <v>0</v>
      </c>
      <c r="H235" s="3">
        <f>+[1]DONNEES!E235</f>
        <v>0</v>
      </c>
    </row>
    <row r="236" spans="1:8" x14ac:dyDescent="0.25">
      <c r="A236" t="str">
        <f t="shared" si="3"/>
        <v>CAI</v>
      </c>
      <c r="B236" s="4">
        <f>+[1]DONNEES!B236</f>
        <v>20211104</v>
      </c>
      <c r="C236" s="2">
        <f>IF([1]PROCEDURE!M244="05",40100000,[1]DONNEES!C236)</f>
        <v>51123</v>
      </c>
      <c r="D236" t="str">
        <f>IF([1]PROCEDURE!M244="05",[1]DONNEES!C236,"")</f>
        <v/>
      </c>
      <c r="E236" t="str">
        <f>+[1]DONNEES!H236</f>
        <v>4 C 11</v>
      </c>
      <c r="F236" t="str">
        <f>+[1]DONNEES!F236</f>
        <v>CAISSE MOIS DE  novembre 2021</v>
      </c>
      <c r="G236" s="3">
        <f>+[1]DONNEES!D236</f>
        <v>0</v>
      </c>
      <c r="H236" s="3">
        <f>+[1]DONNEES!E236</f>
        <v>0</v>
      </c>
    </row>
    <row r="237" spans="1:8" x14ac:dyDescent="0.25">
      <c r="A237" t="str">
        <f t="shared" si="3"/>
        <v>CAI</v>
      </c>
      <c r="B237" s="4">
        <f>+[1]DONNEES!B237</f>
        <v>20211104</v>
      </c>
      <c r="C237" s="2">
        <f>IF([1]PROCEDURE!M245="05",40100000,[1]DONNEES!C237)</f>
        <v>58210</v>
      </c>
      <c r="D237" t="str">
        <f>IF([1]PROCEDURE!M245="05",[1]DONNEES!C237,"")</f>
        <v/>
      </c>
      <c r="E237" t="str">
        <f>+[1]DONNEES!H237</f>
        <v>4 C 11</v>
      </c>
      <c r="F237" t="str">
        <f>+[1]DONNEES!F237</f>
        <v>CAISSE MOIS DE  novembre 2021</v>
      </c>
      <c r="G237" s="3">
        <f>+[1]DONNEES!D237</f>
        <v>0</v>
      </c>
      <c r="H237" s="3">
        <f>+[1]DONNEES!E237</f>
        <v>0</v>
      </c>
    </row>
    <row r="238" spans="1:8" x14ac:dyDescent="0.25">
      <c r="A238" t="str">
        <f t="shared" si="3"/>
        <v>CAI</v>
      </c>
      <c r="B238" s="4">
        <f>+[1]DONNEES!B238</f>
        <v>20211104</v>
      </c>
      <c r="C238" s="2">
        <f>IF([1]PROCEDURE!M246="05",40100000,[1]DONNEES!C238)</f>
        <v>45520</v>
      </c>
      <c r="D238" t="str">
        <f>IF([1]PROCEDURE!M246="05",[1]DONNEES!C238,"")</f>
        <v/>
      </c>
      <c r="E238" t="str">
        <f>+[1]DONNEES!H238</f>
        <v>4 C 11</v>
      </c>
      <c r="F238" t="str">
        <f>+[1]DONNEES!F238</f>
        <v>CAISSE MOIS DE  novembre 2021</v>
      </c>
      <c r="G238" s="3">
        <f>+[1]DONNEES!D238</f>
        <v>0</v>
      </c>
      <c r="H238" s="3">
        <f>+[1]DONNEES!E238</f>
        <v>0</v>
      </c>
    </row>
    <row r="239" spans="1:8" x14ac:dyDescent="0.25">
      <c r="A239" t="str">
        <f t="shared" si="3"/>
        <v>CAI</v>
      </c>
      <c r="B239" s="4">
        <f>+[1]DONNEES!B239</f>
        <v>20211104</v>
      </c>
      <c r="C239" s="2">
        <f>IF([1]PROCEDURE!M247="05",40100000,[1]DONNEES!C239)</f>
        <v>58200</v>
      </c>
      <c r="D239" t="str">
        <f>IF([1]PROCEDURE!M247="05",[1]DONNEES!C239,"")</f>
        <v/>
      </c>
      <c r="E239" t="str">
        <f>+[1]DONNEES!H239</f>
        <v>4 C 11</v>
      </c>
      <c r="F239" t="str">
        <f>+[1]DONNEES!F239</f>
        <v>CAISSE MOIS DE  novembre 2021</v>
      </c>
      <c r="G239" s="3">
        <f>+[1]DONNEES!D239</f>
        <v>0</v>
      </c>
      <c r="H239" s="3">
        <f>+[1]DONNEES!E239</f>
        <v>0</v>
      </c>
    </row>
    <row r="240" spans="1:8" x14ac:dyDescent="0.25">
      <c r="A240" t="str">
        <f t="shared" si="3"/>
        <v>CAI</v>
      </c>
      <c r="B240" s="4">
        <f>+[1]DONNEES!B240</f>
        <v>20211104</v>
      </c>
      <c r="C240" s="2">
        <f>IF([1]PROCEDURE!M248="05",40100000,[1]DONNEES!C240)</f>
        <v>58230</v>
      </c>
      <c r="D240" t="str">
        <f>IF([1]PROCEDURE!M248="05",[1]DONNEES!C240,"")</f>
        <v/>
      </c>
      <c r="E240" t="str">
        <f>+[1]DONNEES!H240</f>
        <v>4 C 11</v>
      </c>
      <c r="F240" t="str">
        <f>+[1]DONNEES!F240</f>
        <v>CAISSE MOIS DE  novembre 2021</v>
      </c>
      <c r="G240" s="3">
        <f>+[1]DONNEES!D240</f>
        <v>0</v>
      </c>
      <c r="H240" s="3">
        <f>+[1]DONNEES!E240</f>
        <v>0</v>
      </c>
    </row>
    <row r="241" spans="1:8" x14ac:dyDescent="0.25">
      <c r="A241" t="str">
        <f t="shared" si="3"/>
        <v>CAI</v>
      </c>
      <c r="B241" s="4">
        <f>+[1]DONNEES!B241</f>
        <v>20211104</v>
      </c>
      <c r="C241" s="2">
        <f>IF([1]PROCEDURE!M249="05",40100000,[1]DONNEES!C241)</f>
        <v>53000</v>
      </c>
      <c r="D241" t="str">
        <f>IF([1]PROCEDURE!M249="05",[1]DONNEES!C241,"")</f>
        <v/>
      </c>
      <c r="E241" t="str">
        <f>+[1]DONNEES!H241</f>
        <v>4 C 11</v>
      </c>
      <c r="F241" t="str">
        <f>+[1]DONNEES!F241</f>
        <v>CAISSE MOIS DE  novembre 2021</v>
      </c>
      <c r="G241" s="3">
        <f>+[1]DONNEES!D241</f>
        <v>0</v>
      </c>
      <c r="H241" s="3">
        <f>+[1]DONNEES!E241</f>
        <v>1550</v>
      </c>
    </row>
    <row r="242" spans="1:8" x14ac:dyDescent="0.25">
      <c r="A242" t="str">
        <f t="shared" si="3"/>
        <v>CAI</v>
      </c>
      <c r="B242" s="4">
        <f>+[1]DONNEES!B242</f>
        <v>20211105</v>
      </c>
      <c r="C242" s="2">
        <f>IF([1]PROCEDURE!M250="05",40100000,[1]DONNEES!C242)</f>
        <v>70710</v>
      </c>
      <c r="D242" t="str">
        <f>IF([1]PROCEDURE!M250="05",[1]DONNEES!C242,"")</f>
        <v/>
      </c>
      <c r="E242" t="str">
        <f>+[1]DONNEES!H242</f>
        <v>5 C 11</v>
      </c>
      <c r="F242" t="str">
        <f>+[1]DONNEES!F242</f>
        <v>CAISSE MOIS DE  novembre 2021</v>
      </c>
      <c r="G242" s="3">
        <f>+[1]DONNEES!D242</f>
        <v>0</v>
      </c>
      <c r="H242" s="3">
        <f>+[1]DONNEES!E242</f>
        <v>152.5</v>
      </c>
    </row>
    <row r="243" spans="1:8" x14ac:dyDescent="0.25">
      <c r="A243" t="str">
        <f t="shared" si="3"/>
        <v>CAI</v>
      </c>
      <c r="B243" s="4">
        <f>+[1]DONNEES!B243</f>
        <v>20211105</v>
      </c>
      <c r="C243" s="2">
        <f>IF([1]PROCEDURE!M251="05",40100000,[1]DONNEES!C243)</f>
        <v>70711</v>
      </c>
      <c r="D243" t="str">
        <f>IF([1]PROCEDURE!M251="05",[1]DONNEES!C243,"")</f>
        <v/>
      </c>
      <c r="E243" t="str">
        <f>+[1]DONNEES!H243</f>
        <v>5 C 11</v>
      </c>
      <c r="F243" t="str">
        <f>+[1]DONNEES!F243</f>
        <v>CAISSE MOIS DE  novembre 2021</v>
      </c>
      <c r="G243" s="3">
        <f>+[1]DONNEES!D243</f>
        <v>0</v>
      </c>
      <c r="H243" s="3">
        <f>+[1]DONNEES!E243</f>
        <v>505.4</v>
      </c>
    </row>
    <row r="244" spans="1:8" x14ac:dyDescent="0.25">
      <c r="A244" t="str">
        <f t="shared" si="3"/>
        <v>CAI</v>
      </c>
      <c r="B244" s="4">
        <f>+[1]DONNEES!B244</f>
        <v>20211105</v>
      </c>
      <c r="C244" s="2">
        <f>IF([1]PROCEDURE!M252="05",40100000,[1]DONNEES!C244)</f>
        <v>70720</v>
      </c>
      <c r="D244" t="str">
        <f>IF([1]PROCEDURE!M252="05",[1]DONNEES!C244,"")</f>
        <v/>
      </c>
      <c r="E244" t="str">
        <f>+[1]DONNEES!H244</f>
        <v>5 C 11</v>
      </c>
      <c r="F244" t="str">
        <f>+[1]DONNEES!F244</f>
        <v>CAISSE MOIS DE  novembre 2021</v>
      </c>
      <c r="G244" s="3">
        <f>+[1]DONNEES!D244</f>
        <v>0</v>
      </c>
      <c r="H244" s="3">
        <f>+[1]DONNEES!E244</f>
        <v>30.6</v>
      </c>
    </row>
    <row r="245" spans="1:8" x14ac:dyDescent="0.25">
      <c r="A245" t="str">
        <f t="shared" si="3"/>
        <v>CAI</v>
      </c>
      <c r="B245" s="4">
        <f>+[1]DONNEES!B245</f>
        <v>20211105</v>
      </c>
      <c r="C245" s="2">
        <f>IF([1]PROCEDURE!M253="05",40100000,[1]DONNEES!C245)</f>
        <v>70730</v>
      </c>
      <c r="D245" t="str">
        <f>IF([1]PROCEDURE!M253="05",[1]DONNEES!C245,"")</f>
        <v/>
      </c>
      <c r="E245" t="str">
        <f>+[1]DONNEES!H245</f>
        <v>5 C 11</v>
      </c>
      <c r="F245" t="str">
        <f>+[1]DONNEES!F245</f>
        <v>CAISSE MOIS DE  novembre 2021</v>
      </c>
      <c r="G245" s="3">
        <f>+[1]DONNEES!D245</f>
        <v>0</v>
      </c>
      <c r="H245" s="3">
        <f>+[1]DONNEES!E245</f>
        <v>0</v>
      </c>
    </row>
    <row r="246" spans="1:8" x14ac:dyDescent="0.25">
      <c r="A246" t="str">
        <f t="shared" si="3"/>
        <v>CAI</v>
      </c>
      <c r="B246" s="4">
        <f>+[1]DONNEES!B246</f>
        <v>20211105</v>
      </c>
      <c r="C246" s="2">
        <f>IF([1]PROCEDURE!M254="05",40100000,[1]DONNEES!C246)</f>
        <v>70740</v>
      </c>
      <c r="D246" t="str">
        <f>IF([1]PROCEDURE!M254="05",[1]DONNEES!C246,"")</f>
        <v/>
      </c>
      <c r="E246" t="str">
        <f>+[1]DONNEES!H246</f>
        <v>5 C 11</v>
      </c>
      <c r="F246" t="str">
        <f>+[1]DONNEES!F246</f>
        <v>CAISSE MOIS DE  novembre 2021</v>
      </c>
      <c r="G246" s="3">
        <f>+[1]DONNEES!D246</f>
        <v>0</v>
      </c>
      <c r="H246" s="3">
        <f>+[1]DONNEES!E246</f>
        <v>6.2</v>
      </c>
    </row>
    <row r="247" spans="1:8" x14ac:dyDescent="0.25">
      <c r="A247" t="str">
        <f t="shared" si="3"/>
        <v>CAI</v>
      </c>
      <c r="B247" s="4">
        <f>+[1]DONNEES!B247</f>
        <v>20211105</v>
      </c>
      <c r="C247" s="2">
        <f>IF([1]PROCEDURE!M255="05",40100000,[1]DONNEES!C247)</f>
        <v>70741</v>
      </c>
      <c r="D247" t="str">
        <f>IF([1]PROCEDURE!M255="05",[1]DONNEES!C247,"")</f>
        <v/>
      </c>
      <c r="E247" t="str">
        <f>+[1]DONNEES!H247</f>
        <v>5 C 11</v>
      </c>
      <c r="F247" t="str">
        <f>+[1]DONNEES!F247</f>
        <v>CAISSE MOIS DE  novembre 2021</v>
      </c>
      <c r="G247" s="3">
        <f>+[1]DONNEES!D247</f>
        <v>0</v>
      </c>
      <c r="H247" s="3">
        <f>+[1]DONNEES!E247</f>
        <v>3.3</v>
      </c>
    </row>
    <row r="248" spans="1:8" x14ac:dyDescent="0.25">
      <c r="A248" t="str">
        <f t="shared" si="3"/>
        <v>CAI</v>
      </c>
      <c r="B248" s="4">
        <f>+[1]DONNEES!B248</f>
        <v>20211105</v>
      </c>
      <c r="C248" s="2">
        <f>IF([1]PROCEDURE!M256="05",40100000,[1]DONNEES!C248)</f>
        <v>46121</v>
      </c>
      <c r="D248" t="str">
        <f>IF([1]PROCEDURE!M256="05",[1]DONNEES!C248,"")</f>
        <v/>
      </c>
      <c r="E248" t="str">
        <f>+[1]DONNEES!H248</f>
        <v>5 C 11</v>
      </c>
      <c r="F248" t="str">
        <f>+[1]DONNEES!F248</f>
        <v>CAISSE MOIS DE  novembre 2021</v>
      </c>
      <c r="G248" s="3">
        <f>+[1]DONNEES!D248</f>
        <v>0</v>
      </c>
      <c r="H248" s="3">
        <f>+[1]DONNEES!E248</f>
        <v>191.04</v>
      </c>
    </row>
    <row r="249" spans="1:8" x14ac:dyDescent="0.25">
      <c r="A249" t="str">
        <f t="shared" si="3"/>
        <v>CAI</v>
      </c>
      <c r="B249" s="4">
        <f>+[1]DONNEES!B249</f>
        <v>20211105</v>
      </c>
      <c r="C249" s="2">
        <f>IF([1]PROCEDURE!M257="05",40100000,[1]DONNEES!C249)</f>
        <v>46760</v>
      </c>
      <c r="D249" t="str">
        <f>IF([1]PROCEDURE!M257="05",[1]DONNEES!C249,"")</f>
        <v/>
      </c>
      <c r="E249" t="str">
        <f>+[1]DONNEES!H249</f>
        <v>5 C 11</v>
      </c>
      <c r="F249" t="str">
        <f>+[1]DONNEES!F249</f>
        <v>CAISSE MOIS DE  novembre 2021</v>
      </c>
      <c r="G249" s="3">
        <f>+[1]DONNEES!D249</f>
        <v>0</v>
      </c>
      <c r="H249" s="3">
        <f>+[1]DONNEES!E249</f>
        <v>1369</v>
      </c>
    </row>
    <row r="250" spans="1:8" x14ac:dyDescent="0.25">
      <c r="A250" t="str">
        <f t="shared" si="3"/>
        <v>CAI</v>
      </c>
      <c r="B250" s="4">
        <f>+[1]DONNEES!B250</f>
        <v>20211105</v>
      </c>
      <c r="C250" s="2">
        <f>IF([1]PROCEDURE!M258="05",40100000,[1]DONNEES!C250)</f>
        <v>46761</v>
      </c>
      <c r="D250" t="str">
        <f>IF([1]PROCEDURE!M258="05",[1]DONNEES!C250,"")</f>
        <v/>
      </c>
      <c r="E250" t="str">
        <f>+[1]DONNEES!H250</f>
        <v>5 C 11</v>
      </c>
      <c r="F250" t="str">
        <f>+[1]DONNEES!F250</f>
        <v>CAISSE MOIS DE  novembre 2021</v>
      </c>
      <c r="G250" s="3">
        <f>+[1]DONNEES!D250</f>
        <v>0</v>
      </c>
      <c r="H250" s="3">
        <f>+[1]DONNEES!E250</f>
        <v>866.3</v>
      </c>
    </row>
    <row r="251" spans="1:8" x14ac:dyDescent="0.25">
      <c r="A251" t="str">
        <f t="shared" si="3"/>
        <v>CAI</v>
      </c>
      <c r="B251" s="4">
        <f>+[1]DONNEES!B251</f>
        <v>20211105</v>
      </c>
      <c r="C251" s="2">
        <f>IF([1]PROCEDURE!M259="05",40100000,[1]DONNEES!C251)</f>
        <v>46120</v>
      </c>
      <c r="D251" t="str">
        <f>IF([1]PROCEDURE!M259="05",[1]DONNEES!C251,"")</f>
        <v/>
      </c>
      <c r="E251" t="str">
        <f>+[1]DONNEES!H251</f>
        <v>5 C 11</v>
      </c>
      <c r="F251" t="str">
        <f>+[1]DONNEES!F251</f>
        <v>CAISSE MOIS DE  novembre 2021</v>
      </c>
      <c r="G251" s="3">
        <f>+[1]DONNEES!D251</f>
        <v>0</v>
      </c>
      <c r="H251" s="3">
        <f>+[1]DONNEES!E251</f>
        <v>5370.35</v>
      </c>
    </row>
    <row r="252" spans="1:8" x14ac:dyDescent="0.25">
      <c r="A252" t="str">
        <f t="shared" si="3"/>
        <v>CAI</v>
      </c>
      <c r="B252" s="4">
        <f>+[1]DONNEES!B252</f>
        <v>20211105</v>
      </c>
      <c r="C252" s="2">
        <f>IF([1]PROCEDURE!M260="05",40100000,[1]DONNEES!C252)</f>
        <v>70750</v>
      </c>
      <c r="D252" t="str">
        <f>IF([1]PROCEDURE!M260="05",[1]DONNEES!C252,"")</f>
        <v/>
      </c>
      <c r="E252" t="str">
        <f>+[1]DONNEES!H252</f>
        <v>5 C 11</v>
      </c>
      <c r="F252" t="str">
        <f>+[1]DONNEES!F252</f>
        <v>CAISSE MOIS DE  novembre 2021</v>
      </c>
      <c r="G252" s="3">
        <f>+[1]DONNEES!D252</f>
        <v>0</v>
      </c>
      <c r="H252" s="3">
        <f>+[1]DONNEES!E252</f>
        <v>306.60000000000002</v>
      </c>
    </row>
    <row r="253" spans="1:8" x14ac:dyDescent="0.25">
      <c r="A253" t="str">
        <f t="shared" si="3"/>
        <v>CAI</v>
      </c>
      <c r="B253" s="4">
        <f>+[1]DONNEES!B253</f>
        <v>20211105</v>
      </c>
      <c r="C253" s="2">
        <f>IF([1]PROCEDURE!M261="05",40100000,[1]DONNEES!C253)</f>
        <v>70751</v>
      </c>
      <c r="D253" t="str">
        <f>IF([1]PROCEDURE!M261="05",[1]DONNEES!C253,"")</f>
        <v/>
      </c>
      <c r="E253" t="str">
        <f>+[1]DONNEES!H253</f>
        <v>5 C 11</v>
      </c>
      <c r="F253" t="str">
        <f>+[1]DONNEES!F253</f>
        <v>CAISSE MOIS DE  novembre 2021</v>
      </c>
      <c r="G253" s="3">
        <f>+[1]DONNEES!D253</f>
        <v>0</v>
      </c>
      <c r="H253" s="3">
        <f>+[1]DONNEES!E253</f>
        <v>48.95</v>
      </c>
    </row>
    <row r="254" spans="1:8" x14ac:dyDescent="0.25">
      <c r="A254" t="str">
        <f t="shared" si="3"/>
        <v>CAI</v>
      </c>
      <c r="B254" s="4">
        <f>+[1]DONNEES!B254</f>
        <v>20211105</v>
      </c>
      <c r="C254" s="2">
        <f>IF([1]PROCEDURE!M262="05",40100000,[1]DONNEES!C254)</f>
        <v>70750</v>
      </c>
      <c r="D254" t="str">
        <f>IF([1]PROCEDURE!M262="05",[1]DONNEES!C254,"")</f>
        <v/>
      </c>
      <c r="E254" t="str">
        <f>+[1]DONNEES!H254</f>
        <v>5 C 11</v>
      </c>
      <c r="F254" t="str">
        <f>+[1]DONNEES!F254</f>
        <v>CAISSE MOIS DE  novembre 2021</v>
      </c>
      <c r="G254" s="3">
        <f>+[1]DONNEES!D254</f>
        <v>0</v>
      </c>
      <c r="H254" s="3">
        <f>+[1]DONNEES!E254</f>
        <v>20.97</v>
      </c>
    </row>
    <row r="255" spans="1:8" x14ac:dyDescent="0.25">
      <c r="A255" t="str">
        <f t="shared" si="3"/>
        <v>CAI</v>
      </c>
      <c r="B255" s="4">
        <f>+[1]DONNEES!B255</f>
        <v>20211105</v>
      </c>
      <c r="C255" s="2">
        <f>IF([1]PROCEDURE!M263="05",40100000,[1]DONNEES!C255)</f>
        <v>70760</v>
      </c>
      <c r="D255" t="str">
        <f>IF([1]PROCEDURE!M263="05",[1]DONNEES!C255,"")</f>
        <v/>
      </c>
      <c r="E255" t="str">
        <f>+[1]DONNEES!H255</f>
        <v>5 C 11</v>
      </c>
      <c r="F255" t="str">
        <f>+[1]DONNEES!F255</f>
        <v>CAISSE MOIS DE  novembre 2021</v>
      </c>
      <c r="G255" s="3">
        <f>+[1]DONNEES!D255</f>
        <v>0</v>
      </c>
      <c r="H255" s="3">
        <f>+[1]DONNEES!E255</f>
        <v>0</v>
      </c>
    </row>
    <row r="256" spans="1:8" x14ac:dyDescent="0.25">
      <c r="A256" t="str">
        <f t="shared" si="3"/>
        <v>CAI</v>
      </c>
      <c r="B256" s="4">
        <f>+[1]DONNEES!B256</f>
        <v>20211105</v>
      </c>
      <c r="C256" s="2">
        <f>IF([1]PROCEDURE!M264="05",40100000,[1]DONNEES!C256)</f>
        <v>46124</v>
      </c>
      <c r="D256" t="str">
        <f>IF([1]PROCEDURE!M264="05",[1]DONNEES!C256,"")</f>
        <v/>
      </c>
      <c r="E256" t="str">
        <f>+[1]DONNEES!H256</f>
        <v>5 C 11</v>
      </c>
      <c r="F256" t="str">
        <f>+[1]DONNEES!F256</f>
        <v>CAISSE MOIS DE  novembre 2021</v>
      </c>
      <c r="G256" s="3">
        <f>+[1]DONNEES!D256</f>
        <v>0</v>
      </c>
      <c r="H256" s="3">
        <f>+[1]DONNEES!E256</f>
        <v>320</v>
      </c>
    </row>
    <row r="257" spans="1:8" x14ac:dyDescent="0.25">
      <c r="A257" t="str">
        <f t="shared" si="3"/>
        <v>CAI</v>
      </c>
      <c r="B257" s="4">
        <f>+[1]DONNEES!B257</f>
        <v>20211105</v>
      </c>
      <c r="C257" s="2">
        <f>IF([1]PROCEDURE!M265="05",40100000,[1]DONNEES!C257)</f>
        <v>46122</v>
      </c>
      <c r="D257" t="str">
        <f>IF([1]PROCEDURE!M265="05",[1]DONNEES!C257,"")</f>
        <v/>
      </c>
      <c r="E257" t="str">
        <f>+[1]DONNEES!H257</f>
        <v>5 C 11</v>
      </c>
      <c r="F257" t="str">
        <f>+[1]DONNEES!F257</f>
        <v>CAISSE MOIS DE  novembre 2021</v>
      </c>
      <c r="G257" s="3">
        <f>+[1]DONNEES!D257</f>
        <v>0</v>
      </c>
      <c r="H257" s="3">
        <f>+[1]DONNEES!E257</f>
        <v>17.920000000000002</v>
      </c>
    </row>
    <row r="258" spans="1:8" x14ac:dyDescent="0.25">
      <c r="A258" t="str">
        <f t="shared" si="3"/>
        <v>CAI</v>
      </c>
      <c r="B258" s="4">
        <f>+[1]DONNEES!B258</f>
        <v>20211105</v>
      </c>
      <c r="C258" s="2">
        <f>IF([1]PROCEDURE!M266="05",40100000,[1]DONNEES!C258)</f>
        <v>46125</v>
      </c>
      <c r="D258" t="str">
        <f>IF([1]PROCEDURE!M266="05",[1]DONNEES!C258,"")</f>
        <v/>
      </c>
      <c r="E258" t="str">
        <f>+[1]DONNEES!H258</f>
        <v>5 C 11</v>
      </c>
      <c r="F258" t="str">
        <f>+[1]DONNEES!F258</f>
        <v>CAISSE MOIS DE  novembre 2021</v>
      </c>
      <c r="G258" s="3">
        <f>+[1]DONNEES!D258</f>
        <v>0</v>
      </c>
      <c r="H258" s="3">
        <f>+[1]DONNEES!E258</f>
        <v>48</v>
      </c>
    </row>
    <row r="259" spans="1:8" x14ac:dyDescent="0.25">
      <c r="A259" t="str">
        <f t="shared" si="3"/>
        <v>CAI</v>
      </c>
      <c r="B259" s="4">
        <f>+[1]DONNEES!B259</f>
        <v>20211105</v>
      </c>
      <c r="C259" s="2">
        <f>IF([1]PROCEDURE!M267="05",40100000,[1]DONNEES!C259)</f>
        <v>46123</v>
      </c>
      <c r="D259" t="str">
        <f>IF([1]PROCEDURE!M267="05",[1]DONNEES!C259,"")</f>
        <v/>
      </c>
      <c r="E259" t="str">
        <f>+[1]DONNEES!H259</f>
        <v>5 C 11</v>
      </c>
      <c r="F259" t="str">
        <f>+[1]DONNEES!F259</f>
        <v>CAISSE MOIS DE  novembre 2021</v>
      </c>
      <c r="G259" s="3">
        <f>+[1]DONNEES!D259</f>
        <v>0</v>
      </c>
      <c r="H259" s="3">
        <f>+[1]DONNEES!E259</f>
        <v>0</v>
      </c>
    </row>
    <row r="260" spans="1:8" x14ac:dyDescent="0.25">
      <c r="A260" t="str">
        <f t="shared" ref="A260:A323" si="4">+A259</f>
        <v>CAI</v>
      </c>
      <c r="B260" s="4">
        <f>+[1]DONNEES!B260</f>
        <v>20211105</v>
      </c>
      <c r="C260" s="2">
        <f>IF([1]PROCEDURE!M268="05",40100000,[1]DONNEES!C260)</f>
        <v>46126</v>
      </c>
      <c r="D260" t="str">
        <f>IF([1]PROCEDURE!M268="05",[1]DONNEES!C260,"")</f>
        <v/>
      </c>
      <c r="E260" t="str">
        <f>+[1]DONNEES!H260</f>
        <v>5 C 11</v>
      </c>
      <c r="F260" t="str">
        <f>+[1]DONNEES!F260</f>
        <v>CAISSE MOIS DE  novembre 2021</v>
      </c>
      <c r="G260" s="3">
        <f>+[1]DONNEES!D260</f>
        <v>0</v>
      </c>
      <c r="H260" s="3">
        <f>+[1]DONNEES!E260</f>
        <v>0</v>
      </c>
    </row>
    <row r="261" spans="1:8" x14ac:dyDescent="0.25">
      <c r="A261" t="str">
        <f t="shared" si="4"/>
        <v>CAI</v>
      </c>
      <c r="B261" s="4">
        <f>+[1]DONNEES!B261</f>
        <v>20211105</v>
      </c>
      <c r="C261" s="2">
        <f>IF([1]PROCEDURE!M269="05",40100000,[1]DONNEES!C261)</f>
        <v>46127</v>
      </c>
      <c r="D261" t="str">
        <f>IF([1]PROCEDURE!M269="05",[1]DONNEES!C261,"")</f>
        <v/>
      </c>
      <c r="E261" t="str">
        <f>+[1]DONNEES!H261</f>
        <v>5 C 11</v>
      </c>
      <c r="F261" t="str">
        <f>+[1]DONNEES!F261</f>
        <v>CAISSE MOIS DE  novembre 2021</v>
      </c>
      <c r="G261" s="3">
        <f>+[1]DONNEES!D261</f>
        <v>0</v>
      </c>
      <c r="H261" s="3">
        <f>+[1]DONNEES!E261</f>
        <v>0</v>
      </c>
    </row>
    <row r="262" spans="1:8" x14ac:dyDescent="0.25">
      <c r="A262" t="str">
        <f t="shared" si="4"/>
        <v>CAI</v>
      </c>
      <c r="B262" s="4">
        <f>+[1]DONNEES!B262</f>
        <v>20211105</v>
      </c>
      <c r="C262" s="2">
        <f>IF([1]PROCEDURE!M270="05",40100000,[1]DONNEES!C262)</f>
        <v>0</v>
      </c>
      <c r="D262" t="str">
        <f>IF([1]PROCEDURE!M270="05",[1]DONNEES!C262,"")</f>
        <v/>
      </c>
      <c r="E262" t="str">
        <f>+[1]DONNEES!H262</f>
        <v>5 C 11</v>
      </c>
      <c r="F262" t="str">
        <f>+[1]DONNEES!F262</f>
        <v>CAISSE MOIS DE  novembre 2021</v>
      </c>
      <c r="G262" s="3">
        <f>+[1]DONNEES!D262</f>
        <v>0</v>
      </c>
      <c r="H262" s="3">
        <f>+[1]DONNEES!E262</f>
        <v>0</v>
      </c>
    </row>
    <row r="263" spans="1:8" x14ac:dyDescent="0.25">
      <c r="A263" t="str">
        <f t="shared" si="4"/>
        <v>CAI</v>
      </c>
      <c r="B263" s="4">
        <f>+[1]DONNEES!B263</f>
        <v>20211105</v>
      </c>
      <c r="C263" s="2">
        <f>IF([1]PROCEDURE!M271="05",40100000,[1]DONNEES!C263)</f>
        <v>0</v>
      </c>
      <c r="D263" t="str">
        <f>IF([1]PROCEDURE!M271="05",[1]DONNEES!C263,"")</f>
        <v/>
      </c>
      <c r="E263" t="str">
        <f>+[1]DONNEES!H263</f>
        <v>5 C 11</v>
      </c>
      <c r="F263" t="str">
        <f>+[1]DONNEES!F263</f>
        <v>CAISSE MOIS DE  novembre 2021</v>
      </c>
      <c r="G263" s="3">
        <f>+[1]DONNEES!D263</f>
        <v>0</v>
      </c>
      <c r="H263" s="3">
        <f>+[1]DONNEES!E263</f>
        <v>0</v>
      </c>
    </row>
    <row r="264" spans="1:8" x14ac:dyDescent="0.25">
      <c r="A264" t="str">
        <f t="shared" si="4"/>
        <v>CAI</v>
      </c>
      <c r="B264" s="4">
        <f>+[1]DONNEES!B264</f>
        <v>20211105</v>
      </c>
      <c r="C264" s="2">
        <f>IF([1]PROCEDURE!M272="05",40100000,[1]DONNEES!C264)</f>
        <v>0</v>
      </c>
      <c r="D264" t="str">
        <f>IF([1]PROCEDURE!M272="05",[1]DONNEES!C264,"")</f>
        <v/>
      </c>
      <c r="E264" t="str">
        <f>+[1]DONNEES!H264</f>
        <v>5 C 11</v>
      </c>
      <c r="F264" t="str">
        <f>+[1]DONNEES!F264</f>
        <v>CAISSE MOIS DE  novembre 2021</v>
      </c>
      <c r="G264" s="3">
        <f>+[1]DONNEES!D264</f>
        <v>0</v>
      </c>
      <c r="H264" s="3">
        <f>+[1]DONNEES!E264</f>
        <v>0</v>
      </c>
    </row>
    <row r="265" spans="1:8" x14ac:dyDescent="0.25">
      <c r="A265" t="str">
        <f t="shared" si="4"/>
        <v>CAI</v>
      </c>
      <c r="B265" s="4">
        <f>+[1]DONNEES!B265</f>
        <v>20211105</v>
      </c>
      <c r="C265" s="2">
        <f>IF([1]PROCEDURE!M273="05",40100000,[1]DONNEES!C265)</f>
        <v>0</v>
      </c>
      <c r="D265" t="str">
        <f>IF([1]PROCEDURE!M273="05",[1]DONNEES!C265,"")</f>
        <v/>
      </c>
      <c r="E265" t="str">
        <f>+[1]DONNEES!H265</f>
        <v>5 C 11</v>
      </c>
      <c r="F265" t="str">
        <f>+[1]DONNEES!F265</f>
        <v>CAISSE MOIS DE  novembre 2021</v>
      </c>
      <c r="G265" s="3">
        <f>+[1]DONNEES!D265</f>
        <v>0</v>
      </c>
      <c r="H265" s="3">
        <f>+[1]DONNEES!E265</f>
        <v>0</v>
      </c>
    </row>
    <row r="266" spans="1:8" x14ac:dyDescent="0.25">
      <c r="A266" t="str">
        <f t="shared" si="4"/>
        <v>CAI</v>
      </c>
      <c r="B266" s="4">
        <f>+[1]DONNEES!B266</f>
        <v>20211105</v>
      </c>
      <c r="C266" s="2">
        <f>IF([1]PROCEDURE!M274="05",40100000,[1]DONNEES!C266)</f>
        <v>0</v>
      </c>
      <c r="D266" t="str">
        <f>IF([1]PROCEDURE!M274="05",[1]DONNEES!C266,"")</f>
        <v/>
      </c>
      <c r="E266" t="str">
        <f>+[1]DONNEES!H266</f>
        <v>5 C 11</v>
      </c>
      <c r="F266" t="str">
        <f>+[1]DONNEES!F266</f>
        <v>CAISSE MOIS DE  novembre 2021</v>
      </c>
      <c r="G266" s="3">
        <f>+[1]DONNEES!D266</f>
        <v>0</v>
      </c>
      <c r="H266" s="3">
        <f>+[1]DONNEES!E266</f>
        <v>0</v>
      </c>
    </row>
    <row r="267" spans="1:8" x14ac:dyDescent="0.25">
      <c r="A267" t="str">
        <f t="shared" si="4"/>
        <v>CAI</v>
      </c>
      <c r="B267" s="4">
        <f>+[1]DONNEES!B267</f>
        <v>20211105</v>
      </c>
      <c r="C267" s="2">
        <f>IF([1]PROCEDURE!M275="05",40100000,[1]DONNEES!C267)</f>
        <v>0</v>
      </c>
      <c r="D267" t="str">
        <f>IF([1]PROCEDURE!M275="05",[1]DONNEES!C267,"")</f>
        <v/>
      </c>
      <c r="E267" t="str">
        <f>+[1]DONNEES!H267</f>
        <v>5 C 11</v>
      </c>
      <c r="F267" t="str">
        <f>+[1]DONNEES!F267</f>
        <v>CAISSE MOIS DE  novembre 2021</v>
      </c>
      <c r="G267" s="3">
        <f>+[1]DONNEES!D267</f>
        <v>0</v>
      </c>
      <c r="H267" s="3">
        <f>+[1]DONNEES!E267</f>
        <v>0</v>
      </c>
    </row>
    <row r="268" spans="1:8" x14ac:dyDescent="0.25">
      <c r="A268" t="str">
        <f t="shared" si="4"/>
        <v>CAI</v>
      </c>
      <c r="B268" s="4">
        <f>+[1]DONNEES!B268</f>
        <v>20211105</v>
      </c>
      <c r="C268" s="2">
        <f>IF([1]PROCEDURE!M276="05",40100000,[1]DONNEES!C268)</f>
        <v>0</v>
      </c>
      <c r="D268" t="str">
        <f>IF([1]PROCEDURE!M276="05",[1]DONNEES!C268,"")</f>
        <v/>
      </c>
      <c r="E268" t="str">
        <f>+[1]DONNEES!H268</f>
        <v>5 C 11</v>
      </c>
      <c r="F268" t="str">
        <f>+[1]DONNEES!F268</f>
        <v>CAISSE MOIS DE  novembre 2021</v>
      </c>
      <c r="G268" s="3">
        <f>+[1]DONNEES!D268</f>
        <v>0</v>
      </c>
      <c r="H268" s="3">
        <f>+[1]DONNEES!E268</f>
        <v>0</v>
      </c>
    </row>
    <row r="269" spans="1:8" x14ac:dyDescent="0.25">
      <c r="A269" t="str">
        <f t="shared" si="4"/>
        <v>CAI</v>
      </c>
      <c r="B269" s="4">
        <f>+[1]DONNEES!B269</f>
        <v>20211105</v>
      </c>
      <c r="C269" s="2">
        <f>IF([1]PROCEDURE!M277="05",40100000,[1]DONNEES!C269)</f>
        <v>0</v>
      </c>
      <c r="D269" t="str">
        <f>IF([1]PROCEDURE!M277="05",[1]DONNEES!C269,"")</f>
        <v/>
      </c>
      <c r="E269" t="str">
        <f>+[1]DONNEES!H269</f>
        <v>5 C 11</v>
      </c>
      <c r="F269" t="str">
        <f>+[1]DONNEES!F269</f>
        <v>CAISSE MOIS DE  novembre 2021</v>
      </c>
      <c r="G269" s="3">
        <f>+[1]DONNEES!D269</f>
        <v>0</v>
      </c>
      <c r="H269" s="3">
        <f>+[1]DONNEES!E269</f>
        <v>0</v>
      </c>
    </row>
    <row r="270" spans="1:8" x14ac:dyDescent="0.25">
      <c r="A270" t="str">
        <f t="shared" si="4"/>
        <v>CAI</v>
      </c>
      <c r="B270" s="4">
        <f>+[1]DONNEES!B270</f>
        <v>20211105</v>
      </c>
      <c r="C270" s="2">
        <f>IF([1]PROCEDURE!M278="05",40100000,[1]DONNEES!C270)</f>
        <v>0</v>
      </c>
      <c r="D270" t="str">
        <f>IF([1]PROCEDURE!M278="05",[1]DONNEES!C270,"")</f>
        <v/>
      </c>
      <c r="E270" t="str">
        <f>+[1]DONNEES!H270</f>
        <v>5 C 11</v>
      </c>
      <c r="F270" t="str">
        <f>+[1]DONNEES!F270</f>
        <v>CAISSE MOIS DE  novembre 2021</v>
      </c>
      <c r="G270" s="3">
        <f>+[1]DONNEES!D270</f>
        <v>0</v>
      </c>
      <c r="H270" s="3">
        <f>+[1]DONNEES!E270</f>
        <v>0</v>
      </c>
    </row>
    <row r="271" spans="1:8" x14ac:dyDescent="0.25">
      <c r="A271" t="str">
        <f t="shared" si="4"/>
        <v>CAI</v>
      </c>
      <c r="B271" s="4">
        <f>+[1]DONNEES!B271</f>
        <v>20211105</v>
      </c>
      <c r="C271" s="2">
        <f>IF([1]PROCEDURE!M279="05",40100000,[1]DONNEES!C271)</f>
        <v>0</v>
      </c>
      <c r="D271" t="str">
        <f>IF([1]PROCEDURE!M279="05",[1]DONNEES!C271,"")</f>
        <v/>
      </c>
      <c r="E271" t="str">
        <f>+[1]DONNEES!H271</f>
        <v>5 C 11</v>
      </c>
      <c r="F271" t="str">
        <f>+[1]DONNEES!F271</f>
        <v>CAISSE MOIS DE  novembre 2021</v>
      </c>
      <c r="G271" s="3">
        <f>+[1]DONNEES!D271</f>
        <v>0</v>
      </c>
      <c r="H271" s="3">
        <f>+[1]DONNEES!E271</f>
        <v>0</v>
      </c>
    </row>
    <row r="272" spans="1:8" x14ac:dyDescent="0.25">
      <c r="A272" t="str">
        <f t="shared" si="4"/>
        <v>CAI</v>
      </c>
      <c r="B272" s="4">
        <f>+[1]DONNEES!B272</f>
        <v>20211105</v>
      </c>
      <c r="C272" s="2">
        <f>IF([1]PROCEDURE!M280="05",40100000,[1]DONNEES!C272)</f>
        <v>0</v>
      </c>
      <c r="D272" t="str">
        <f>IF([1]PROCEDURE!M280="05",[1]DONNEES!C272,"")</f>
        <v/>
      </c>
      <c r="E272" t="str">
        <f>+[1]DONNEES!H272</f>
        <v>5 C 11</v>
      </c>
      <c r="F272" t="str">
        <f>+[1]DONNEES!F272</f>
        <v>CAISSE MOIS DE  novembre 2021</v>
      </c>
      <c r="G272" s="3">
        <f>+[1]DONNEES!D272</f>
        <v>0</v>
      </c>
      <c r="H272" s="3">
        <f>+[1]DONNEES!E272</f>
        <v>0</v>
      </c>
    </row>
    <row r="273" spans="1:8" x14ac:dyDescent="0.25">
      <c r="A273" t="str">
        <f t="shared" si="4"/>
        <v>CAI</v>
      </c>
      <c r="B273" s="4">
        <f>+[1]DONNEES!B273</f>
        <v>20211105</v>
      </c>
      <c r="C273" s="2">
        <f>IF([1]PROCEDURE!M281="05",40100000,[1]DONNEES!C273)</f>
        <v>0</v>
      </c>
      <c r="D273" t="str">
        <f>IF([1]PROCEDURE!M281="05",[1]DONNEES!C273,"")</f>
        <v/>
      </c>
      <c r="E273" t="str">
        <f>+[1]DONNEES!H273</f>
        <v>5 C 11</v>
      </c>
      <c r="F273" t="str">
        <f>+[1]DONNEES!F273</f>
        <v>CAISSE MOIS DE  novembre 2021</v>
      </c>
      <c r="G273" s="3">
        <f>+[1]DONNEES!D273</f>
        <v>0</v>
      </c>
      <c r="H273" s="3">
        <f>+[1]DONNEES!E273</f>
        <v>0</v>
      </c>
    </row>
    <row r="274" spans="1:8" x14ac:dyDescent="0.25">
      <c r="A274" t="str">
        <f t="shared" si="4"/>
        <v>CAI</v>
      </c>
      <c r="B274" s="4">
        <f>+[1]DONNEES!B274</f>
        <v>20211105</v>
      </c>
      <c r="C274" s="2">
        <f>IF([1]PROCEDURE!M282="05",40100000,[1]DONNEES!C274)</f>
        <v>0</v>
      </c>
      <c r="D274" t="str">
        <f>IF([1]PROCEDURE!M282="05",[1]DONNEES!C274,"")</f>
        <v/>
      </c>
      <c r="E274" t="str">
        <f>+[1]DONNEES!H274</f>
        <v>5 C 11</v>
      </c>
      <c r="F274" t="str">
        <f>+[1]DONNEES!F274</f>
        <v>CAISSE MOIS DE  novembre 2021</v>
      </c>
      <c r="G274" s="3">
        <f>+[1]DONNEES!D274</f>
        <v>0</v>
      </c>
      <c r="H274" s="3">
        <f>+[1]DONNEES!E274</f>
        <v>0</v>
      </c>
    </row>
    <row r="275" spans="1:8" x14ac:dyDescent="0.25">
      <c r="A275" t="str">
        <f t="shared" si="4"/>
        <v>CAI</v>
      </c>
      <c r="B275" s="4">
        <f>+[1]DONNEES!B275</f>
        <v>20211105</v>
      </c>
      <c r="C275" s="2">
        <f>IF([1]PROCEDURE!M283="05",40100000,[1]DONNEES!C275)</f>
        <v>0</v>
      </c>
      <c r="D275" t="str">
        <f>IF([1]PROCEDURE!M283="05",[1]DONNEES!C275,"")</f>
        <v/>
      </c>
      <c r="E275" t="str">
        <f>+[1]DONNEES!H275</f>
        <v>5 C 11</v>
      </c>
      <c r="F275" t="str">
        <f>+[1]DONNEES!F275</f>
        <v>CAISSE MOIS DE  novembre 2021</v>
      </c>
      <c r="G275" s="3">
        <f>+[1]DONNEES!D275</f>
        <v>0</v>
      </c>
      <c r="H275" s="3">
        <f>+[1]DONNEES!E275</f>
        <v>0</v>
      </c>
    </row>
    <row r="276" spans="1:8" x14ac:dyDescent="0.25">
      <c r="A276" t="str">
        <f t="shared" si="4"/>
        <v>CAI</v>
      </c>
      <c r="B276" s="4">
        <f>+[1]DONNEES!B276</f>
        <v>20211105</v>
      </c>
      <c r="C276" s="2">
        <f>IF([1]PROCEDURE!M284="05",40100000,[1]DONNEES!C276)</f>
        <v>0</v>
      </c>
      <c r="D276" t="str">
        <f>IF([1]PROCEDURE!M284="05",[1]DONNEES!C276,"")</f>
        <v/>
      </c>
      <c r="E276" t="str">
        <f>+[1]DONNEES!H276</f>
        <v>5 C 11</v>
      </c>
      <c r="F276" t="str">
        <f>+[1]DONNEES!F276</f>
        <v>CAISSE MOIS DE  novembre 2021</v>
      </c>
      <c r="G276" s="3">
        <f>+[1]DONNEES!D276</f>
        <v>0</v>
      </c>
      <c r="H276" s="3">
        <f>+[1]DONNEES!E276</f>
        <v>0</v>
      </c>
    </row>
    <row r="277" spans="1:8" x14ac:dyDescent="0.25">
      <c r="A277" t="str">
        <f t="shared" si="4"/>
        <v>CAI</v>
      </c>
      <c r="B277" s="4">
        <f>+[1]DONNEES!B277</f>
        <v>20211105</v>
      </c>
      <c r="C277" s="2">
        <f>IF([1]PROCEDURE!M285="05",40100000,[1]DONNEES!C277)</f>
        <v>53000</v>
      </c>
      <c r="D277" t="str">
        <f>IF([1]PROCEDURE!M285="05",[1]DONNEES!C277,"")</f>
        <v/>
      </c>
      <c r="E277" t="str">
        <f>+[1]DONNEES!H277</f>
        <v>5 C 11</v>
      </c>
      <c r="F277" t="str">
        <f>+[1]DONNEES!F277</f>
        <v>CAISSE MOIS DE  novembre 2021</v>
      </c>
      <c r="G277" s="3">
        <f>+[1]DONNEES!D277</f>
        <v>2288.33</v>
      </c>
      <c r="H277" s="3">
        <f>+[1]DONNEES!E277</f>
        <v>0</v>
      </c>
    </row>
    <row r="278" spans="1:8" x14ac:dyDescent="0.25">
      <c r="A278" t="str">
        <f t="shared" si="4"/>
        <v>CAI</v>
      </c>
      <c r="B278" s="4">
        <f>+[1]DONNEES!B278</f>
        <v>20211105</v>
      </c>
      <c r="C278" s="2">
        <f>IF([1]PROCEDURE!M286="05",40100000,[1]DONNEES!C278)</f>
        <v>51120</v>
      </c>
      <c r="D278" t="str">
        <f>IF([1]PROCEDURE!M286="05",[1]DONNEES!C278,"")</f>
        <v/>
      </c>
      <c r="E278" t="str">
        <f>+[1]DONNEES!H278</f>
        <v>5 C 11</v>
      </c>
      <c r="F278" t="str">
        <f>+[1]DONNEES!F278</f>
        <v>CAISSE MOIS DE  novembre 2021</v>
      </c>
      <c r="G278" s="3">
        <f>+[1]DONNEES!D278</f>
        <v>721.25</v>
      </c>
      <c r="H278" s="3">
        <f>+[1]DONNEES!E278</f>
        <v>0</v>
      </c>
    </row>
    <row r="279" spans="1:8" x14ac:dyDescent="0.25">
      <c r="A279" t="str">
        <f t="shared" si="4"/>
        <v>CAI</v>
      </c>
      <c r="B279" s="4">
        <f>+[1]DONNEES!B279</f>
        <v>20211105</v>
      </c>
      <c r="C279" s="2">
        <f>IF([1]PROCEDURE!M287="05",40100000,[1]DONNEES!C279)</f>
        <v>51121</v>
      </c>
      <c r="D279" t="str">
        <f>IF([1]PROCEDURE!M287="05",[1]DONNEES!C279,"")</f>
        <v/>
      </c>
      <c r="E279" t="str">
        <f>+[1]DONNEES!H279</f>
        <v>5 C 11</v>
      </c>
      <c r="F279" t="str">
        <f>+[1]DONNEES!F279</f>
        <v>CAISSE MOIS DE  novembre 2021</v>
      </c>
      <c r="G279" s="3">
        <f>+[1]DONNEES!D279</f>
        <v>5040.45</v>
      </c>
      <c r="H279" s="3">
        <f>+[1]DONNEES!E279</f>
        <v>0</v>
      </c>
    </row>
    <row r="280" spans="1:8" x14ac:dyDescent="0.25">
      <c r="A280" t="str">
        <f t="shared" si="4"/>
        <v>CAI</v>
      </c>
      <c r="B280" s="4">
        <f>+[1]DONNEES!B280</f>
        <v>20211105</v>
      </c>
      <c r="C280" s="2">
        <f>IF([1]PROCEDURE!M288="05",40100000,[1]DONNEES!C280)</f>
        <v>46760</v>
      </c>
      <c r="D280" t="str">
        <f>IF([1]PROCEDURE!M288="05",[1]DONNEES!C280,"")</f>
        <v/>
      </c>
      <c r="E280" t="str">
        <f>+[1]DONNEES!H280</f>
        <v>5 C 11</v>
      </c>
      <c r="F280" t="str">
        <f>+[1]DONNEES!F280</f>
        <v>CAISSE MOIS DE  novembre 2021</v>
      </c>
      <c r="G280" s="3">
        <f>+[1]DONNEES!D280</f>
        <v>766</v>
      </c>
      <c r="H280" s="3">
        <f>+[1]DONNEES!E280</f>
        <v>0</v>
      </c>
    </row>
    <row r="281" spans="1:8" x14ac:dyDescent="0.25">
      <c r="A281" t="str">
        <f t="shared" si="4"/>
        <v>CAI</v>
      </c>
      <c r="B281" s="4">
        <f>+[1]DONNEES!B281</f>
        <v>20211105</v>
      </c>
      <c r="C281" s="2">
        <f>IF([1]PROCEDURE!M289="05",40100000,[1]DONNEES!C281)</f>
        <v>46761</v>
      </c>
      <c r="D281" t="str">
        <f>IF([1]PROCEDURE!M289="05",[1]DONNEES!C281,"")</f>
        <v/>
      </c>
      <c r="E281" t="str">
        <f>+[1]DONNEES!H281</f>
        <v>5 C 11</v>
      </c>
      <c r="F281" t="str">
        <f>+[1]DONNEES!F281</f>
        <v>CAISSE MOIS DE  novembre 2021</v>
      </c>
      <c r="G281" s="3">
        <f>+[1]DONNEES!D281</f>
        <v>433.9</v>
      </c>
      <c r="H281" s="3">
        <f>+[1]DONNEES!E281</f>
        <v>0</v>
      </c>
    </row>
    <row r="282" spans="1:8" x14ac:dyDescent="0.25">
      <c r="A282" t="str">
        <f t="shared" si="4"/>
        <v>CAI</v>
      </c>
      <c r="B282" s="4">
        <f>+[1]DONNEES!B282</f>
        <v>20211105</v>
      </c>
      <c r="C282" s="2">
        <f>IF([1]PROCEDURE!M290="05",40100000,[1]DONNEES!C282)</f>
        <v>51122</v>
      </c>
      <c r="D282" t="str">
        <f>IF([1]PROCEDURE!M290="05",[1]DONNEES!C282,"")</f>
        <v/>
      </c>
      <c r="E282" t="str">
        <f>+[1]DONNEES!H282</f>
        <v>5 C 11</v>
      </c>
      <c r="F282" t="str">
        <f>+[1]DONNEES!F282</f>
        <v>CAISSE MOIS DE  novembre 2021</v>
      </c>
      <c r="G282" s="3">
        <f>+[1]DONNEES!D282</f>
        <v>7.2</v>
      </c>
      <c r="H282" s="3">
        <f>+[1]DONNEES!E282</f>
        <v>0</v>
      </c>
    </row>
    <row r="283" spans="1:8" x14ac:dyDescent="0.25">
      <c r="A283" t="str">
        <f t="shared" si="4"/>
        <v>CAI</v>
      </c>
      <c r="B283" s="4">
        <f>+[1]DONNEES!B283</f>
        <v>20211105</v>
      </c>
      <c r="C283" s="2">
        <f>IF([1]PROCEDURE!M291="05",40100000,[1]DONNEES!C283)</f>
        <v>51122</v>
      </c>
      <c r="D283" t="str">
        <f>IF([1]PROCEDURE!M291="05",[1]DONNEES!C283,"")</f>
        <v/>
      </c>
      <c r="E283" t="str">
        <f>+[1]DONNEES!H283</f>
        <v>5 C 11</v>
      </c>
      <c r="F283" t="str">
        <f>+[1]DONNEES!F283</f>
        <v>CAISSE MOIS DE  novembre 2021</v>
      </c>
      <c r="G283" s="3">
        <f>+[1]DONNEES!D283</f>
        <v>0</v>
      </c>
      <c r="H283" s="3">
        <f>+[1]DONNEES!E283</f>
        <v>0</v>
      </c>
    </row>
    <row r="284" spans="1:8" x14ac:dyDescent="0.25">
      <c r="A284" t="str">
        <f t="shared" si="4"/>
        <v>CAI</v>
      </c>
      <c r="B284" s="4">
        <f>+[1]DONNEES!B284</f>
        <v>20211105</v>
      </c>
      <c r="C284" s="2">
        <f>IF([1]PROCEDURE!M292="05",40100000,[1]DONNEES!C284)</f>
        <v>0</v>
      </c>
      <c r="D284" t="str">
        <f>IF([1]PROCEDURE!M292="05",[1]DONNEES!C284,"")</f>
        <v/>
      </c>
      <c r="E284" t="str">
        <f>+[1]DONNEES!H284</f>
        <v>5 C 11</v>
      </c>
      <c r="F284" t="str">
        <f>+[1]DONNEES!F284</f>
        <v>CAISSE MOIS DE  novembre 2021</v>
      </c>
      <c r="G284" s="3">
        <f>+[1]DONNEES!D284</f>
        <v>0</v>
      </c>
      <c r="H284" s="3">
        <f>+[1]DONNEES!E284</f>
        <v>0</v>
      </c>
    </row>
    <row r="285" spans="1:8" x14ac:dyDescent="0.25">
      <c r="A285" t="str">
        <f t="shared" si="4"/>
        <v>CAI</v>
      </c>
      <c r="B285" s="4">
        <f>+[1]DONNEES!B285</f>
        <v>20211105</v>
      </c>
      <c r="C285" s="2">
        <f>IF([1]PROCEDURE!M293="05",40100000,[1]DONNEES!C285)</f>
        <v>0</v>
      </c>
      <c r="D285" t="str">
        <f>IF([1]PROCEDURE!M293="05",[1]DONNEES!C285,"")</f>
        <v/>
      </c>
      <c r="E285" t="str">
        <f>+[1]DONNEES!H285</f>
        <v>5 C 11</v>
      </c>
      <c r="F285" t="str">
        <f>+[1]DONNEES!F285</f>
        <v>CAISSE MOIS DE  novembre 2021</v>
      </c>
      <c r="G285" s="3">
        <f>+[1]DONNEES!D285</f>
        <v>0</v>
      </c>
      <c r="H285" s="3">
        <f>+[1]DONNEES!E285</f>
        <v>0</v>
      </c>
    </row>
    <row r="286" spans="1:8" x14ac:dyDescent="0.25">
      <c r="A286" t="str">
        <f t="shared" si="4"/>
        <v>CAI</v>
      </c>
      <c r="B286" s="4">
        <f>+[1]DONNEES!B286</f>
        <v>20211105</v>
      </c>
      <c r="C286" s="2">
        <f>IF([1]PROCEDURE!M294="05",40100000,[1]DONNEES!C286)</f>
        <v>0</v>
      </c>
      <c r="D286" t="str">
        <f>IF([1]PROCEDURE!M294="05",[1]DONNEES!C286,"")</f>
        <v/>
      </c>
      <c r="E286" t="str">
        <f>+[1]DONNEES!H286</f>
        <v>5 C 11</v>
      </c>
      <c r="F286" t="str">
        <f>+[1]DONNEES!F286</f>
        <v>CAISSE MOIS DE  novembre 2021</v>
      </c>
      <c r="G286" s="3">
        <f>+[1]DONNEES!D286</f>
        <v>0</v>
      </c>
      <c r="H286" s="3">
        <f>+[1]DONNEES!E286</f>
        <v>0</v>
      </c>
    </row>
    <row r="287" spans="1:8" x14ac:dyDescent="0.25">
      <c r="A287" t="str">
        <f t="shared" si="4"/>
        <v>CAI</v>
      </c>
      <c r="B287" s="4">
        <f>+[1]DONNEES!B287</f>
        <v>20211105</v>
      </c>
      <c r="C287" s="2">
        <f>IF([1]PROCEDURE!M295="05",40100000,[1]DONNEES!C287)</f>
        <v>0</v>
      </c>
      <c r="D287" t="str">
        <f>IF([1]PROCEDURE!M295="05",[1]DONNEES!C287,"")</f>
        <v/>
      </c>
      <c r="E287" t="str">
        <f>+[1]DONNEES!H287</f>
        <v>5 C 11</v>
      </c>
      <c r="F287" t="str">
        <f>+[1]DONNEES!F287</f>
        <v>CAISSE MOIS DE  novembre 2021</v>
      </c>
      <c r="G287" s="3">
        <f>+[1]DONNEES!D287</f>
        <v>0</v>
      </c>
      <c r="H287" s="3">
        <f>+[1]DONNEES!E287</f>
        <v>0</v>
      </c>
    </row>
    <row r="288" spans="1:8" x14ac:dyDescent="0.25">
      <c r="A288" t="str">
        <f t="shared" si="4"/>
        <v>CAI</v>
      </c>
      <c r="B288" s="4">
        <f>+[1]DONNEES!B288</f>
        <v>20211105</v>
      </c>
      <c r="C288" s="2">
        <f>IF([1]PROCEDURE!M296="05",40100000,[1]DONNEES!C288)</f>
        <v>47100</v>
      </c>
      <c r="D288" t="str">
        <f>IF([1]PROCEDURE!M296="05",[1]DONNEES!C288,"")</f>
        <v/>
      </c>
      <c r="E288" t="str">
        <f>+[1]DONNEES!H288</f>
        <v>5 C 11</v>
      </c>
      <c r="F288" t="str">
        <f>+[1]DONNEES!F288</f>
        <v>CAISSE MOIS DE  novembre 2021</v>
      </c>
      <c r="G288" s="3">
        <f>+[1]DONNEES!D288</f>
        <v>0</v>
      </c>
      <c r="H288" s="3">
        <f>+[1]DONNEES!E288</f>
        <v>0</v>
      </c>
    </row>
    <row r="289" spans="1:8" x14ac:dyDescent="0.25">
      <c r="A289" t="str">
        <f t="shared" si="4"/>
        <v>CAI</v>
      </c>
      <c r="B289" s="4">
        <f>+[1]DONNEES!B289</f>
        <v>20211105</v>
      </c>
      <c r="C289" s="2">
        <f>IF([1]PROCEDURE!M297="05",40100000,[1]DONNEES!C289)</f>
        <v>58200</v>
      </c>
      <c r="D289" t="str">
        <f>IF([1]PROCEDURE!M297="05",[1]DONNEES!C289,"")</f>
        <v/>
      </c>
      <c r="E289" t="str">
        <f>+[1]DONNEES!H289</f>
        <v>5 C 11</v>
      </c>
      <c r="F289" t="str">
        <f>+[1]DONNEES!F289</f>
        <v>CAISSE MOIS DE  novembre 2021</v>
      </c>
      <c r="G289" s="3">
        <f>+[1]DONNEES!D289</f>
        <v>0</v>
      </c>
      <c r="H289" s="3">
        <f>+[1]DONNEES!E289</f>
        <v>0</v>
      </c>
    </row>
    <row r="290" spans="1:8" x14ac:dyDescent="0.25">
      <c r="A290" t="str">
        <f t="shared" si="4"/>
        <v>CAI</v>
      </c>
      <c r="B290" s="4">
        <f>+[1]DONNEES!B290</f>
        <v>20211105</v>
      </c>
      <c r="C290" s="2">
        <f>IF([1]PROCEDURE!M298="05",40100000,[1]DONNEES!C290)</f>
        <v>45520</v>
      </c>
      <c r="D290" t="str">
        <f>IF([1]PROCEDURE!M298="05",[1]DONNEES!C290,"")</f>
        <v/>
      </c>
      <c r="E290" t="str">
        <f>+[1]DONNEES!H290</f>
        <v>5 C 11</v>
      </c>
      <c r="F290" t="str">
        <f>+[1]DONNEES!F290</f>
        <v>CAISSE MOIS DE  novembre 2021</v>
      </c>
      <c r="G290" s="3">
        <f>+[1]DONNEES!D290</f>
        <v>0</v>
      </c>
      <c r="H290" s="3">
        <f>+[1]DONNEES!E290</f>
        <v>0</v>
      </c>
    </row>
    <row r="291" spans="1:8" x14ac:dyDescent="0.25">
      <c r="A291" t="str">
        <f t="shared" si="4"/>
        <v>CAI</v>
      </c>
      <c r="B291" s="4">
        <f>+[1]DONNEES!B291</f>
        <v>20211105</v>
      </c>
      <c r="C291" s="2">
        <f>IF([1]PROCEDURE!M299="05",40100000,[1]DONNEES!C291)</f>
        <v>45520</v>
      </c>
      <c r="D291" t="str">
        <f>IF([1]PROCEDURE!M299="05",[1]DONNEES!C291,"")</f>
        <v/>
      </c>
      <c r="E291" t="str">
        <f>+[1]DONNEES!H291</f>
        <v>5 C 11</v>
      </c>
      <c r="F291" t="str">
        <f>+[1]DONNEES!F291</f>
        <v>CAISSE MOIS DE  novembre 2021</v>
      </c>
      <c r="G291" s="3">
        <f>+[1]DONNEES!D291</f>
        <v>0</v>
      </c>
      <c r="H291" s="3">
        <f>+[1]DONNEES!E291</f>
        <v>0</v>
      </c>
    </row>
    <row r="292" spans="1:8" x14ac:dyDescent="0.25">
      <c r="A292" t="str">
        <f t="shared" si="4"/>
        <v>CAI</v>
      </c>
      <c r="B292" s="4">
        <f>+[1]DONNEES!B292</f>
        <v>20211105</v>
      </c>
      <c r="C292" s="2">
        <f>IF([1]PROCEDURE!M300="05",40100000,[1]DONNEES!C292)</f>
        <v>58200</v>
      </c>
      <c r="D292" t="str">
        <f>IF([1]PROCEDURE!M300="05",[1]DONNEES!C292,"")</f>
        <v/>
      </c>
      <c r="E292" t="str">
        <f>+[1]DONNEES!H292</f>
        <v>5 C 11</v>
      </c>
      <c r="F292" t="str">
        <f>+[1]DONNEES!F292</f>
        <v>CAISSE MOIS DE  novembre 2021</v>
      </c>
      <c r="G292" s="3">
        <f>+[1]DONNEES!D292</f>
        <v>2250</v>
      </c>
      <c r="H292" s="3">
        <f>+[1]DONNEES!E292</f>
        <v>0</v>
      </c>
    </row>
    <row r="293" spans="1:8" x14ac:dyDescent="0.25">
      <c r="A293" t="str">
        <f t="shared" si="4"/>
        <v>CAI</v>
      </c>
      <c r="B293" s="4">
        <f>+[1]DONNEES!B293</f>
        <v>20211105</v>
      </c>
      <c r="C293" s="2">
        <f>IF([1]PROCEDURE!M301="05",40100000,[1]DONNEES!C293)</f>
        <v>51121</v>
      </c>
      <c r="D293" t="str">
        <f>IF([1]PROCEDURE!M301="05",[1]DONNEES!C293,"")</f>
        <v/>
      </c>
      <c r="E293" t="str">
        <f>+[1]DONNEES!H293</f>
        <v>5 C 11</v>
      </c>
      <c r="F293" t="str">
        <f>+[1]DONNEES!F293</f>
        <v>CAISSE MOIS DE  novembre 2021</v>
      </c>
      <c r="G293" s="3">
        <f>+[1]DONNEES!D293</f>
        <v>0</v>
      </c>
      <c r="H293" s="3">
        <f>+[1]DONNEES!E293</f>
        <v>0</v>
      </c>
    </row>
    <row r="294" spans="1:8" x14ac:dyDescent="0.25">
      <c r="A294" t="str">
        <f t="shared" si="4"/>
        <v>CAI</v>
      </c>
      <c r="B294" s="4">
        <f>+[1]DONNEES!B294</f>
        <v>20211105</v>
      </c>
      <c r="C294" s="2">
        <f>IF([1]PROCEDURE!M302="05",40100000,[1]DONNEES!C294)</f>
        <v>51120</v>
      </c>
      <c r="D294" t="str">
        <f>IF([1]PROCEDURE!M302="05",[1]DONNEES!C294,"")</f>
        <v/>
      </c>
      <c r="E294" t="str">
        <f>+[1]DONNEES!H294</f>
        <v>5 C 11</v>
      </c>
      <c r="F294" t="str">
        <f>+[1]DONNEES!F294</f>
        <v>CAISSE MOIS DE  novembre 2021</v>
      </c>
      <c r="G294" s="3">
        <f>+[1]DONNEES!D294</f>
        <v>0</v>
      </c>
      <c r="H294" s="3">
        <f>+[1]DONNEES!E294</f>
        <v>0</v>
      </c>
    </row>
    <row r="295" spans="1:8" x14ac:dyDescent="0.25">
      <c r="A295" t="str">
        <f t="shared" si="4"/>
        <v>CAI</v>
      </c>
      <c r="B295" s="4">
        <f>+[1]DONNEES!B295</f>
        <v>20211105</v>
      </c>
      <c r="C295" s="2">
        <f>IF([1]PROCEDURE!M303="05",40100000,[1]DONNEES!C295)</f>
        <v>51122</v>
      </c>
      <c r="D295" t="str">
        <f>IF([1]PROCEDURE!M303="05",[1]DONNEES!C295,"")</f>
        <v/>
      </c>
      <c r="E295" t="str">
        <f>+[1]DONNEES!H295</f>
        <v>5 C 11</v>
      </c>
      <c r="F295" t="str">
        <f>+[1]DONNEES!F295</f>
        <v>CAISSE MOIS DE  novembre 2021</v>
      </c>
      <c r="G295" s="3">
        <f>+[1]DONNEES!D295</f>
        <v>0</v>
      </c>
      <c r="H295" s="3">
        <f>+[1]DONNEES!E295</f>
        <v>0</v>
      </c>
    </row>
    <row r="296" spans="1:8" x14ac:dyDescent="0.25">
      <c r="A296" t="str">
        <f t="shared" si="4"/>
        <v>CAI</v>
      </c>
      <c r="B296" s="4">
        <f>+[1]DONNEES!B296</f>
        <v>20211105</v>
      </c>
      <c r="C296" s="2">
        <f>IF([1]PROCEDURE!M304="05",40100000,[1]DONNEES!C296)</f>
        <v>51123</v>
      </c>
      <c r="D296" t="str">
        <f>IF([1]PROCEDURE!M304="05",[1]DONNEES!C296,"")</f>
        <v/>
      </c>
      <c r="E296" t="str">
        <f>+[1]DONNEES!H296</f>
        <v>5 C 11</v>
      </c>
      <c r="F296" t="str">
        <f>+[1]DONNEES!F296</f>
        <v>CAISSE MOIS DE  novembre 2021</v>
      </c>
      <c r="G296" s="3">
        <f>+[1]DONNEES!D296</f>
        <v>0</v>
      </c>
      <c r="H296" s="3">
        <f>+[1]DONNEES!E296</f>
        <v>0</v>
      </c>
    </row>
    <row r="297" spans="1:8" x14ac:dyDescent="0.25">
      <c r="A297" t="str">
        <f t="shared" si="4"/>
        <v>CAI</v>
      </c>
      <c r="B297" s="4">
        <f>+[1]DONNEES!B297</f>
        <v>20211105</v>
      </c>
      <c r="C297" s="2">
        <f>IF([1]PROCEDURE!M305="05",40100000,[1]DONNEES!C297)</f>
        <v>58210</v>
      </c>
      <c r="D297" t="str">
        <f>IF([1]PROCEDURE!M305="05",[1]DONNEES!C297,"")</f>
        <v/>
      </c>
      <c r="E297" t="str">
        <f>+[1]DONNEES!H297</f>
        <v>5 C 11</v>
      </c>
      <c r="F297" t="str">
        <f>+[1]DONNEES!F297</f>
        <v>CAISSE MOIS DE  novembre 2021</v>
      </c>
      <c r="G297" s="3">
        <f>+[1]DONNEES!D297</f>
        <v>0</v>
      </c>
      <c r="H297" s="3">
        <f>+[1]DONNEES!E297</f>
        <v>0</v>
      </c>
    </row>
    <row r="298" spans="1:8" x14ac:dyDescent="0.25">
      <c r="A298" t="str">
        <f t="shared" si="4"/>
        <v>CAI</v>
      </c>
      <c r="B298" s="4">
        <f>+[1]DONNEES!B298</f>
        <v>20211105</v>
      </c>
      <c r="C298" s="2">
        <f>IF([1]PROCEDURE!M306="05",40100000,[1]DONNEES!C298)</f>
        <v>45520</v>
      </c>
      <c r="D298" t="str">
        <f>IF([1]PROCEDURE!M306="05",[1]DONNEES!C298,"")</f>
        <v/>
      </c>
      <c r="E298" t="str">
        <f>+[1]DONNEES!H298</f>
        <v>5 C 11</v>
      </c>
      <c r="F298" t="str">
        <f>+[1]DONNEES!F298</f>
        <v>CAISSE MOIS DE  novembre 2021</v>
      </c>
      <c r="G298" s="3">
        <f>+[1]DONNEES!D298</f>
        <v>0</v>
      </c>
      <c r="H298" s="3">
        <f>+[1]DONNEES!E298</f>
        <v>0</v>
      </c>
    </row>
    <row r="299" spans="1:8" x14ac:dyDescent="0.25">
      <c r="A299" t="str">
        <f t="shared" si="4"/>
        <v>CAI</v>
      </c>
      <c r="B299" s="4">
        <f>+[1]DONNEES!B299</f>
        <v>20211105</v>
      </c>
      <c r="C299" s="2">
        <f>IF([1]PROCEDURE!M307="05",40100000,[1]DONNEES!C299)</f>
        <v>58200</v>
      </c>
      <c r="D299" t="str">
        <f>IF([1]PROCEDURE!M307="05",[1]DONNEES!C299,"")</f>
        <v/>
      </c>
      <c r="E299" t="str">
        <f>+[1]DONNEES!H299</f>
        <v>5 C 11</v>
      </c>
      <c r="F299" t="str">
        <f>+[1]DONNEES!F299</f>
        <v>CAISSE MOIS DE  novembre 2021</v>
      </c>
      <c r="G299" s="3">
        <f>+[1]DONNEES!D299</f>
        <v>0</v>
      </c>
      <c r="H299" s="3">
        <f>+[1]DONNEES!E299</f>
        <v>0</v>
      </c>
    </row>
    <row r="300" spans="1:8" x14ac:dyDescent="0.25">
      <c r="A300" t="str">
        <f t="shared" si="4"/>
        <v>CAI</v>
      </c>
      <c r="B300" s="4">
        <f>+[1]DONNEES!B300</f>
        <v>20211105</v>
      </c>
      <c r="C300" s="2">
        <f>IF([1]PROCEDURE!M308="05",40100000,[1]DONNEES!C300)</f>
        <v>58230</v>
      </c>
      <c r="D300" t="str">
        <f>IF([1]PROCEDURE!M308="05",[1]DONNEES!C300,"")</f>
        <v/>
      </c>
      <c r="E300" t="str">
        <f>+[1]DONNEES!H300</f>
        <v>5 C 11</v>
      </c>
      <c r="F300" t="str">
        <f>+[1]DONNEES!F300</f>
        <v>CAISSE MOIS DE  novembre 2021</v>
      </c>
      <c r="G300" s="3">
        <f>+[1]DONNEES!D300</f>
        <v>0</v>
      </c>
      <c r="H300" s="3">
        <f>+[1]DONNEES!E300</f>
        <v>0</v>
      </c>
    </row>
    <row r="301" spans="1:8" x14ac:dyDescent="0.25">
      <c r="A301" t="str">
        <f t="shared" si="4"/>
        <v>CAI</v>
      </c>
      <c r="B301" s="4">
        <f>+[1]DONNEES!B301</f>
        <v>20211105</v>
      </c>
      <c r="C301" s="2">
        <f>IF([1]PROCEDURE!M309="05",40100000,[1]DONNEES!C301)</f>
        <v>53000</v>
      </c>
      <c r="D301" t="str">
        <f>IF([1]PROCEDURE!M309="05",[1]DONNEES!C301,"")</f>
        <v/>
      </c>
      <c r="E301" t="str">
        <f>+[1]DONNEES!H301</f>
        <v>5 C 11</v>
      </c>
      <c r="F301" t="str">
        <f>+[1]DONNEES!F301</f>
        <v>CAISSE MOIS DE  novembre 2021</v>
      </c>
      <c r="G301" s="3">
        <f>+[1]DONNEES!D301</f>
        <v>0</v>
      </c>
      <c r="H301" s="3">
        <f>+[1]DONNEES!E301</f>
        <v>2250</v>
      </c>
    </row>
    <row r="302" spans="1:8" x14ac:dyDescent="0.25">
      <c r="A302" t="str">
        <f t="shared" si="4"/>
        <v>CAI</v>
      </c>
      <c r="B302" s="4">
        <f>+[1]DONNEES!B302</f>
        <v>20211106</v>
      </c>
      <c r="C302" s="2">
        <f>IF([1]PROCEDURE!M310="05",40100000,[1]DONNEES!C302)</f>
        <v>70710</v>
      </c>
      <c r="D302" t="str">
        <f>IF([1]PROCEDURE!M310="05",[1]DONNEES!C302,"")</f>
        <v/>
      </c>
      <c r="E302" t="str">
        <f>+[1]DONNEES!H302</f>
        <v>6 C 11</v>
      </c>
      <c r="F302" t="str">
        <f>+[1]DONNEES!F302</f>
        <v>CAISSE MOIS DE  novembre 2021</v>
      </c>
      <c r="G302" s="3">
        <f>+[1]DONNEES!D302</f>
        <v>0</v>
      </c>
      <c r="H302" s="3">
        <f>+[1]DONNEES!E302</f>
        <v>184.9</v>
      </c>
    </row>
    <row r="303" spans="1:8" x14ac:dyDescent="0.25">
      <c r="A303" t="str">
        <f t="shared" si="4"/>
        <v>CAI</v>
      </c>
      <c r="B303" s="4">
        <f>+[1]DONNEES!B303</f>
        <v>20211106</v>
      </c>
      <c r="C303" s="2">
        <f>IF([1]PROCEDURE!M311="05",40100000,[1]DONNEES!C303)</f>
        <v>70711</v>
      </c>
      <c r="D303" t="str">
        <f>IF([1]PROCEDURE!M311="05",[1]DONNEES!C303,"")</f>
        <v/>
      </c>
      <c r="E303" t="str">
        <f>+[1]DONNEES!H303</f>
        <v>6 C 11</v>
      </c>
      <c r="F303" t="str">
        <f>+[1]DONNEES!F303</f>
        <v>CAISSE MOIS DE  novembre 2021</v>
      </c>
      <c r="G303" s="3">
        <f>+[1]DONNEES!D303</f>
        <v>0</v>
      </c>
      <c r="H303" s="3">
        <f>+[1]DONNEES!E303</f>
        <v>405.6</v>
      </c>
    </row>
    <row r="304" spans="1:8" x14ac:dyDescent="0.25">
      <c r="A304" t="str">
        <f t="shared" si="4"/>
        <v>CAI</v>
      </c>
      <c r="B304" s="4">
        <f>+[1]DONNEES!B304</f>
        <v>20211106</v>
      </c>
      <c r="C304" s="2">
        <f>IF([1]PROCEDURE!M312="05",40100000,[1]DONNEES!C304)</f>
        <v>70720</v>
      </c>
      <c r="D304" t="str">
        <f>IF([1]PROCEDURE!M312="05",[1]DONNEES!C304,"")</f>
        <v/>
      </c>
      <c r="E304" t="str">
        <f>+[1]DONNEES!H304</f>
        <v>6 C 11</v>
      </c>
      <c r="F304" t="str">
        <f>+[1]DONNEES!F304</f>
        <v>CAISSE MOIS DE  novembre 2021</v>
      </c>
      <c r="G304" s="3">
        <f>+[1]DONNEES!D304</f>
        <v>0</v>
      </c>
      <c r="H304" s="3">
        <f>+[1]DONNEES!E304</f>
        <v>25</v>
      </c>
    </row>
    <row r="305" spans="1:8" x14ac:dyDescent="0.25">
      <c r="A305" t="str">
        <f t="shared" si="4"/>
        <v>CAI</v>
      </c>
      <c r="B305" s="4">
        <f>+[1]DONNEES!B305</f>
        <v>20211106</v>
      </c>
      <c r="C305" s="2">
        <f>IF([1]PROCEDURE!M313="05",40100000,[1]DONNEES!C305)</f>
        <v>70730</v>
      </c>
      <c r="D305" t="str">
        <f>IF([1]PROCEDURE!M313="05",[1]DONNEES!C305,"")</f>
        <v/>
      </c>
      <c r="E305" t="str">
        <f>+[1]DONNEES!H305</f>
        <v>6 C 11</v>
      </c>
      <c r="F305" t="str">
        <f>+[1]DONNEES!F305</f>
        <v>CAISSE MOIS DE  novembre 2021</v>
      </c>
      <c r="G305" s="3">
        <f>+[1]DONNEES!D305</f>
        <v>0</v>
      </c>
      <c r="H305" s="3">
        <f>+[1]DONNEES!E305</f>
        <v>3.2</v>
      </c>
    </row>
    <row r="306" spans="1:8" x14ac:dyDescent="0.25">
      <c r="A306" t="str">
        <f t="shared" si="4"/>
        <v>CAI</v>
      </c>
      <c r="B306" s="4">
        <f>+[1]DONNEES!B306</f>
        <v>20211106</v>
      </c>
      <c r="C306" s="2">
        <f>IF([1]PROCEDURE!M314="05",40100000,[1]DONNEES!C306)</f>
        <v>70740</v>
      </c>
      <c r="D306" t="str">
        <f>IF([1]PROCEDURE!M314="05",[1]DONNEES!C306,"")</f>
        <v/>
      </c>
      <c r="E306" t="str">
        <f>+[1]DONNEES!H306</f>
        <v>6 C 11</v>
      </c>
      <c r="F306" t="str">
        <f>+[1]DONNEES!F306</f>
        <v>CAISSE MOIS DE  novembre 2021</v>
      </c>
      <c r="G306" s="3">
        <f>+[1]DONNEES!D306</f>
        <v>0</v>
      </c>
      <c r="H306" s="3">
        <f>+[1]DONNEES!E306</f>
        <v>6</v>
      </c>
    </row>
    <row r="307" spans="1:8" x14ac:dyDescent="0.25">
      <c r="A307" t="str">
        <f t="shared" si="4"/>
        <v>CAI</v>
      </c>
      <c r="B307" s="4">
        <f>+[1]DONNEES!B307</f>
        <v>20211106</v>
      </c>
      <c r="C307" s="2">
        <f>IF([1]PROCEDURE!M315="05",40100000,[1]DONNEES!C307)</f>
        <v>70741</v>
      </c>
      <c r="D307" t="str">
        <f>IF([1]PROCEDURE!M315="05",[1]DONNEES!C307,"")</f>
        <v/>
      </c>
      <c r="E307" t="str">
        <f>+[1]DONNEES!H307</f>
        <v>6 C 11</v>
      </c>
      <c r="F307" t="str">
        <f>+[1]DONNEES!F307</f>
        <v>CAISSE MOIS DE  novembre 2021</v>
      </c>
      <c r="G307" s="3">
        <f>+[1]DONNEES!D307</f>
        <v>0</v>
      </c>
      <c r="H307" s="3">
        <f>+[1]DONNEES!E307</f>
        <v>9.6</v>
      </c>
    </row>
    <row r="308" spans="1:8" x14ac:dyDescent="0.25">
      <c r="A308" t="str">
        <f t="shared" si="4"/>
        <v>CAI</v>
      </c>
      <c r="B308" s="4">
        <f>+[1]DONNEES!B308</f>
        <v>20211106</v>
      </c>
      <c r="C308" s="2">
        <f>IF([1]PROCEDURE!M316="05",40100000,[1]DONNEES!C308)</f>
        <v>46121</v>
      </c>
      <c r="D308" t="str">
        <f>IF([1]PROCEDURE!M316="05",[1]DONNEES!C308,"")</f>
        <v/>
      </c>
      <c r="E308" t="str">
        <f>+[1]DONNEES!H308</f>
        <v>6 C 11</v>
      </c>
      <c r="F308" t="str">
        <f>+[1]DONNEES!F308</f>
        <v>CAISSE MOIS DE  novembre 2021</v>
      </c>
      <c r="G308" s="3">
        <f>+[1]DONNEES!D308</f>
        <v>0</v>
      </c>
      <c r="H308" s="3">
        <f>+[1]DONNEES!E308</f>
        <v>122.68</v>
      </c>
    </row>
    <row r="309" spans="1:8" x14ac:dyDescent="0.25">
      <c r="A309" t="str">
        <f t="shared" si="4"/>
        <v>CAI</v>
      </c>
      <c r="B309" s="4">
        <f>+[1]DONNEES!B309</f>
        <v>20211106</v>
      </c>
      <c r="C309" s="2">
        <f>IF([1]PROCEDURE!M317="05",40100000,[1]DONNEES!C309)</f>
        <v>46760</v>
      </c>
      <c r="D309" t="str">
        <f>IF([1]PROCEDURE!M317="05",[1]DONNEES!C309,"")</f>
        <v/>
      </c>
      <c r="E309" t="str">
        <f>+[1]DONNEES!H309</f>
        <v>6 C 11</v>
      </c>
      <c r="F309" t="str">
        <f>+[1]DONNEES!F309</f>
        <v>CAISSE MOIS DE  novembre 2021</v>
      </c>
      <c r="G309" s="3">
        <f>+[1]DONNEES!D309</f>
        <v>0</v>
      </c>
      <c r="H309" s="3">
        <f>+[1]DONNEES!E309</f>
        <v>1533</v>
      </c>
    </row>
    <row r="310" spans="1:8" x14ac:dyDescent="0.25">
      <c r="A310" t="str">
        <f t="shared" si="4"/>
        <v>CAI</v>
      </c>
      <c r="B310" s="4">
        <f>+[1]DONNEES!B310</f>
        <v>20211106</v>
      </c>
      <c r="C310" s="2">
        <f>IF([1]PROCEDURE!M318="05",40100000,[1]DONNEES!C310)</f>
        <v>46761</v>
      </c>
      <c r="D310" t="str">
        <f>IF([1]PROCEDURE!M318="05",[1]DONNEES!C310,"")</f>
        <v/>
      </c>
      <c r="E310" t="str">
        <f>+[1]DONNEES!H310</f>
        <v>6 C 11</v>
      </c>
      <c r="F310" t="str">
        <f>+[1]DONNEES!F310</f>
        <v>CAISSE MOIS DE  novembre 2021</v>
      </c>
      <c r="G310" s="3">
        <f>+[1]DONNEES!D310</f>
        <v>0</v>
      </c>
      <c r="H310" s="3">
        <f>+[1]DONNEES!E310</f>
        <v>625.1</v>
      </c>
    </row>
    <row r="311" spans="1:8" x14ac:dyDescent="0.25">
      <c r="A311" t="str">
        <f t="shared" si="4"/>
        <v>CAI</v>
      </c>
      <c r="B311" s="4">
        <f>+[1]DONNEES!B311</f>
        <v>20211106</v>
      </c>
      <c r="C311" s="2">
        <f>IF([1]PROCEDURE!M319="05",40100000,[1]DONNEES!C311)</f>
        <v>46120</v>
      </c>
      <c r="D311" t="str">
        <f>IF([1]PROCEDURE!M319="05",[1]DONNEES!C311,"")</f>
        <v/>
      </c>
      <c r="E311" t="str">
        <f>+[1]DONNEES!H311</f>
        <v>6 C 11</v>
      </c>
      <c r="F311" t="str">
        <f>+[1]DONNEES!F311</f>
        <v>CAISSE MOIS DE  novembre 2021</v>
      </c>
      <c r="G311" s="3">
        <f>+[1]DONNEES!D311</f>
        <v>0</v>
      </c>
      <c r="H311" s="3">
        <f>+[1]DONNEES!E311</f>
        <v>5549.95</v>
      </c>
    </row>
    <row r="312" spans="1:8" x14ac:dyDescent="0.25">
      <c r="A312" t="str">
        <f t="shared" si="4"/>
        <v>CAI</v>
      </c>
      <c r="B312" s="4">
        <f>+[1]DONNEES!B312</f>
        <v>20211106</v>
      </c>
      <c r="C312" s="2">
        <f>IF([1]PROCEDURE!M320="05",40100000,[1]DONNEES!C312)</f>
        <v>70750</v>
      </c>
      <c r="D312" t="str">
        <f>IF([1]PROCEDURE!M320="05",[1]DONNEES!C312,"")</f>
        <v/>
      </c>
      <c r="E312" t="str">
        <f>+[1]DONNEES!H312</f>
        <v>6 C 11</v>
      </c>
      <c r="F312" t="str">
        <f>+[1]DONNEES!F312</f>
        <v>CAISSE MOIS DE  novembre 2021</v>
      </c>
      <c r="G312" s="3">
        <f>+[1]DONNEES!D312</f>
        <v>0</v>
      </c>
      <c r="H312" s="3">
        <f>+[1]DONNEES!E312</f>
        <v>265.8</v>
      </c>
    </row>
    <row r="313" spans="1:8" x14ac:dyDescent="0.25">
      <c r="A313" t="str">
        <f t="shared" si="4"/>
        <v>CAI</v>
      </c>
      <c r="B313" s="4">
        <f>+[1]DONNEES!B313</f>
        <v>20211106</v>
      </c>
      <c r="C313" s="2">
        <f>IF([1]PROCEDURE!M321="05",40100000,[1]DONNEES!C313)</f>
        <v>70751</v>
      </c>
      <c r="D313" t="str">
        <f>IF([1]PROCEDURE!M321="05",[1]DONNEES!C313,"")</f>
        <v/>
      </c>
      <c r="E313" t="str">
        <f>+[1]DONNEES!H313</f>
        <v>6 C 11</v>
      </c>
      <c r="F313" t="str">
        <f>+[1]DONNEES!F313</f>
        <v>CAISSE MOIS DE  novembre 2021</v>
      </c>
      <c r="G313" s="3">
        <f>+[1]DONNEES!D313</f>
        <v>0</v>
      </c>
      <c r="H313" s="3">
        <f>+[1]DONNEES!E313</f>
        <v>19.899999999999999</v>
      </c>
    </row>
    <row r="314" spans="1:8" x14ac:dyDescent="0.25">
      <c r="A314" t="str">
        <f t="shared" si="4"/>
        <v>CAI</v>
      </c>
      <c r="B314" s="4">
        <f>+[1]DONNEES!B314</f>
        <v>20211106</v>
      </c>
      <c r="C314" s="2">
        <f>IF([1]PROCEDURE!M322="05",40100000,[1]DONNEES!C314)</f>
        <v>70750</v>
      </c>
      <c r="D314" t="str">
        <f>IF([1]PROCEDURE!M322="05",[1]DONNEES!C314,"")</f>
        <v/>
      </c>
      <c r="E314" t="str">
        <f>+[1]DONNEES!H314</f>
        <v>6 C 11</v>
      </c>
      <c r="F314" t="str">
        <f>+[1]DONNEES!F314</f>
        <v>CAISSE MOIS DE  novembre 2021</v>
      </c>
      <c r="G314" s="3">
        <f>+[1]DONNEES!D314</f>
        <v>0</v>
      </c>
      <c r="H314" s="3">
        <f>+[1]DONNEES!E314</f>
        <v>23.47</v>
      </c>
    </row>
    <row r="315" spans="1:8" x14ac:dyDescent="0.25">
      <c r="A315" t="str">
        <f t="shared" si="4"/>
        <v>CAI</v>
      </c>
      <c r="B315" s="4">
        <f>+[1]DONNEES!B315</f>
        <v>20211106</v>
      </c>
      <c r="C315" s="2">
        <f>IF([1]PROCEDURE!M323="05",40100000,[1]DONNEES!C315)</f>
        <v>70760</v>
      </c>
      <c r="D315" t="str">
        <f>IF([1]PROCEDURE!M323="05",[1]DONNEES!C315,"")</f>
        <v/>
      </c>
      <c r="E315" t="str">
        <f>+[1]DONNEES!H315</f>
        <v>6 C 11</v>
      </c>
      <c r="F315" t="str">
        <f>+[1]DONNEES!F315</f>
        <v>CAISSE MOIS DE  novembre 2021</v>
      </c>
      <c r="G315" s="3">
        <f>+[1]DONNEES!D315</f>
        <v>0</v>
      </c>
      <c r="H315" s="3">
        <f>+[1]DONNEES!E315</f>
        <v>25</v>
      </c>
    </row>
    <row r="316" spans="1:8" x14ac:dyDescent="0.25">
      <c r="A316" t="str">
        <f t="shared" si="4"/>
        <v>CAI</v>
      </c>
      <c r="B316" s="4">
        <f>+[1]DONNEES!B316</f>
        <v>20211106</v>
      </c>
      <c r="C316" s="2">
        <f>IF([1]PROCEDURE!M324="05",40100000,[1]DONNEES!C316)</f>
        <v>46124</v>
      </c>
      <c r="D316" t="str">
        <f>IF([1]PROCEDURE!M324="05",[1]DONNEES!C316,"")</f>
        <v/>
      </c>
      <c r="E316" t="str">
        <f>+[1]DONNEES!H316</f>
        <v>6 C 11</v>
      </c>
      <c r="F316" t="str">
        <f>+[1]DONNEES!F316</f>
        <v>CAISSE MOIS DE  novembre 2021</v>
      </c>
      <c r="G316" s="3">
        <f>+[1]DONNEES!D316</f>
        <v>0</v>
      </c>
      <c r="H316" s="3">
        <f>+[1]DONNEES!E316</f>
        <v>10</v>
      </c>
    </row>
    <row r="317" spans="1:8" x14ac:dyDescent="0.25">
      <c r="A317" t="str">
        <f t="shared" si="4"/>
        <v>CAI</v>
      </c>
      <c r="B317" s="4">
        <f>+[1]DONNEES!B317</f>
        <v>20211106</v>
      </c>
      <c r="C317" s="2">
        <f>IF([1]PROCEDURE!M325="05",40100000,[1]DONNEES!C317)</f>
        <v>46122</v>
      </c>
      <c r="D317" t="str">
        <f>IF([1]PROCEDURE!M325="05",[1]DONNEES!C317,"")</f>
        <v/>
      </c>
      <c r="E317" t="str">
        <f>+[1]DONNEES!H317</f>
        <v>6 C 11</v>
      </c>
      <c r="F317" t="str">
        <f>+[1]DONNEES!F317</f>
        <v>CAISSE MOIS DE  novembre 2021</v>
      </c>
      <c r="G317" s="3">
        <f>+[1]DONNEES!D317</f>
        <v>0</v>
      </c>
      <c r="H317" s="3">
        <f>+[1]DONNEES!E317</f>
        <v>7.68</v>
      </c>
    </row>
    <row r="318" spans="1:8" x14ac:dyDescent="0.25">
      <c r="A318" t="str">
        <f t="shared" si="4"/>
        <v>CAI</v>
      </c>
      <c r="B318" s="4">
        <f>+[1]DONNEES!B318</f>
        <v>20211106</v>
      </c>
      <c r="C318" s="2">
        <f>IF([1]PROCEDURE!M326="05",40100000,[1]DONNEES!C318)</f>
        <v>46125</v>
      </c>
      <c r="D318" t="str">
        <f>IF([1]PROCEDURE!M326="05",[1]DONNEES!C318,"")</f>
        <v/>
      </c>
      <c r="E318" t="str">
        <f>+[1]DONNEES!H318</f>
        <v>6 C 11</v>
      </c>
      <c r="F318" t="str">
        <f>+[1]DONNEES!F318</f>
        <v>CAISSE MOIS DE  novembre 2021</v>
      </c>
      <c r="G318" s="3">
        <f>+[1]DONNEES!D318</f>
        <v>0</v>
      </c>
      <c r="H318" s="3">
        <f>+[1]DONNEES!E318</f>
        <v>0</v>
      </c>
    </row>
    <row r="319" spans="1:8" x14ac:dyDescent="0.25">
      <c r="A319" t="str">
        <f t="shared" si="4"/>
        <v>CAI</v>
      </c>
      <c r="B319" s="4">
        <f>+[1]DONNEES!B319</f>
        <v>20211106</v>
      </c>
      <c r="C319" s="2">
        <f>IF([1]PROCEDURE!M327="05",40100000,[1]DONNEES!C319)</f>
        <v>46123</v>
      </c>
      <c r="D319" t="str">
        <f>IF([1]PROCEDURE!M327="05",[1]DONNEES!C319,"")</f>
        <v/>
      </c>
      <c r="E319" t="str">
        <f>+[1]DONNEES!H319</f>
        <v>6 C 11</v>
      </c>
      <c r="F319" t="str">
        <f>+[1]DONNEES!F319</f>
        <v>CAISSE MOIS DE  novembre 2021</v>
      </c>
      <c r="G319" s="3">
        <f>+[1]DONNEES!D319</f>
        <v>0</v>
      </c>
      <c r="H319" s="3">
        <f>+[1]DONNEES!E319</f>
        <v>0</v>
      </c>
    </row>
    <row r="320" spans="1:8" x14ac:dyDescent="0.25">
      <c r="A320" t="str">
        <f t="shared" si="4"/>
        <v>CAI</v>
      </c>
      <c r="B320" s="4">
        <f>+[1]DONNEES!B320</f>
        <v>20211106</v>
      </c>
      <c r="C320" s="2">
        <f>IF([1]PROCEDURE!M328="05",40100000,[1]DONNEES!C320)</f>
        <v>46126</v>
      </c>
      <c r="D320" t="str">
        <f>IF([1]PROCEDURE!M328="05",[1]DONNEES!C320,"")</f>
        <v/>
      </c>
      <c r="E320" t="str">
        <f>+[1]DONNEES!H320</f>
        <v>6 C 11</v>
      </c>
      <c r="F320" t="str">
        <f>+[1]DONNEES!F320</f>
        <v>CAISSE MOIS DE  novembre 2021</v>
      </c>
      <c r="G320" s="3">
        <f>+[1]DONNEES!D320</f>
        <v>0</v>
      </c>
      <c r="H320" s="3">
        <f>+[1]DONNEES!E320</f>
        <v>0</v>
      </c>
    </row>
    <row r="321" spans="1:8" x14ac:dyDescent="0.25">
      <c r="A321" t="str">
        <f t="shared" si="4"/>
        <v>CAI</v>
      </c>
      <c r="B321" s="4">
        <f>+[1]DONNEES!B321</f>
        <v>20211106</v>
      </c>
      <c r="C321" s="2">
        <f>IF([1]PROCEDURE!M329="05",40100000,[1]DONNEES!C321)</f>
        <v>46127</v>
      </c>
      <c r="D321" t="str">
        <f>IF([1]PROCEDURE!M329="05",[1]DONNEES!C321,"")</f>
        <v/>
      </c>
      <c r="E321" t="str">
        <f>+[1]DONNEES!H321</f>
        <v>6 C 11</v>
      </c>
      <c r="F321" t="str">
        <f>+[1]DONNEES!F321</f>
        <v>CAISSE MOIS DE  novembre 2021</v>
      </c>
      <c r="G321" s="3">
        <f>+[1]DONNEES!D321</f>
        <v>0</v>
      </c>
      <c r="H321" s="3">
        <f>+[1]DONNEES!E321</f>
        <v>0</v>
      </c>
    </row>
    <row r="322" spans="1:8" x14ac:dyDescent="0.25">
      <c r="A322" t="str">
        <f t="shared" si="4"/>
        <v>CAI</v>
      </c>
      <c r="B322" s="4">
        <f>+[1]DONNEES!B322</f>
        <v>20211106</v>
      </c>
      <c r="C322" s="2">
        <f>IF([1]PROCEDURE!M330="05",40100000,[1]DONNEES!C322)</f>
        <v>0</v>
      </c>
      <c r="D322" t="str">
        <f>IF([1]PROCEDURE!M330="05",[1]DONNEES!C322,"")</f>
        <v/>
      </c>
      <c r="E322" t="str">
        <f>+[1]DONNEES!H322</f>
        <v>6 C 11</v>
      </c>
      <c r="F322" t="str">
        <f>+[1]DONNEES!F322</f>
        <v>CAISSE MOIS DE  novembre 2021</v>
      </c>
      <c r="G322" s="3">
        <f>+[1]DONNEES!D322</f>
        <v>0</v>
      </c>
      <c r="H322" s="3">
        <f>+[1]DONNEES!E322</f>
        <v>0</v>
      </c>
    </row>
    <row r="323" spans="1:8" x14ac:dyDescent="0.25">
      <c r="A323" t="str">
        <f t="shared" si="4"/>
        <v>CAI</v>
      </c>
      <c r="B323" s="4">
        <f>+[1]DONNEES!B323</f>
        <v>20211106</v>
      </c>
      <c r="C323" s="2">
        <f>IF([1]PROCEDURE!M331="05",40100000,[1]DONNEES!C323)</f>
        <v>0</v>
      </c>
      <c r="D323" t="str">
        <f>IF([1]PROCEDURE!M331="05",[1]DONNEES!C323,"")</f>
        <v/>
      </c>
      <c r="E323" t="str">
        <f>+[1]DONNEES!H323</f>
        <v>6 C 11</v>
      </c>
      <c r="F323" t="str">
        <f>+[1]DONNEES!F323</f>
        <v>CAISSE MOIS DE  novembre 2021</v>
      </c>
      <c r="G323" s="3">
        <f>+[1]DONNEES!D323</f>
        <v>0</v>
      </c>
      <c r="H323" s="3">
        <f>+[1]DONNEES!E323</f>
        <v>0</v>
      </c>
    </row>
    <row r="324" spans="1:8" x14ac:dyDescent="0.25">
      <c r="A324" t="str">
        <f t="shared" ref="A324:A387" si="5">+A323</f>
        <v>CAI</v>
      </c>
      <c r="B324" s="4">
        <f>+[1]DONNEES!B324</f>
        <v>20211106</v>
      </c>
      <c r="C324" s="2">
        <f>IF([1]PROCEDURE!M332="05",40100000,[1]DONNEES!C324)</f>
        <v>0</v>
      </c>
      <c r="D324" t="str">
        <f>IF([1]PROCEDURE!M332="05",[1]DONNEES!C324,"")</f>
        <v/>
      </c>
      <c r="E324" t="str">
        <f>+[1]DONNEES!H324</f>
        <v>6 C 11</v>
      </c>
      <c r="F324" t="str">
        <f>+[1]DONNEES!F324</f>
        <v>CAISSE MOIS DE  novembre 2021</v>
      </c>
      <c r="G324" s="3">
        <f>+[1]DONNEES!D324</f>
        <v>0</v>
      </c>
      <c r="H324" s="3">
        <f>+[1]DONNEES!E324</f>
        <v>0</v>
      </c>
    </row>
    <row r="325" spans="1:8" x14ac:dyDescent="0.25">
      <c r="A325" t="str">
        <f t="shared" si="5"/>
        <v>CAI</v>
      </c>
      <c r="B325" s="4">
        <f>+[1]DONNEES!B325</f>
        <v>20211106</v>
      </c>
      <c r="C325" s="2">
        <f>IF([1]PROCEDURE!M333="05",40100000,[1]DONNEES!C325)</f>
        <v>0</v>
      </c>
      <c r="D325" t="str">
        <f>IF([1]PROCEDURE!M333="05",[1]DONNEES!C325,"")</f>
        <v/>
      </c>
      <c r="E325" t="str">
        <f>+[1]DONNEES!H325</f>
        <v>6 C 11</v>
      </c>
      <c r="F325" t="str">
        <f>+[1]DONNEES!F325</f>
        <v>CAISSE MOIS DE  novembre 2021</v>
      </c>
      <c r="G325" s="3">
        <f>+[1]DONNEES!D325</f>
        <v>0</v>
      </c>
      <c r="H325" s="3">
        <f>+[1]DONNEES!E325</f>
        <v>0</v>
      </c>
    </row>
    <row r="326" spans="1:8" x14ac:dyDescent="0.25">
      <c r="A326" t="str">
        <f t="shared" si="5"/>
        <v>CAI</v>
      </c>
      <c r="B326" s="4">
        <f>+[1]DONNEES!B326</f>
        <v>20211106</v>
      </c>
      <c r="C326" s="2">
        <f>IF([1]PROCEDURE!M334="05",40100000,[1]DONNEES!C326)</f>
        <v>0</v>
      </c>
      <c r="D326" t="str">
        <f>IF([1]PROCEDURE!M334="05",[1]DONNEES!C326,"")</f>
        <v/>
      </c>
      <c r="E326" t="str">
        <f>+[1]DONNEES!H326</f>
        <v>6 C 11</v>
      </c>
      <c r="F326" t="str">
        <f>+[1]DONNEES!F326</f>
        <v>CAISSE MOIS DE  novembre 2021</v>
      </c>
      <c r="G326" s="3">
        <f>+[1]DONNEES!D326</f>
        <v>0</v>
      </c>
      <c r="H326" s="3">
        <f>+[1]DONNEES!E326</f>
        <v>0</v>
      </c>
    </row>
    <row r="327" spans="1:8" x14ac:dyDescent="0.25">
      <c r="A327" t="str">
        <f t="shared" si="5"/>
        <v>CAI</v>
      </c>
      <c r="B327" s="4">
        <f>+[1]DONNEES!B327</f>
        <v>20211106</v>
      </c>
      <c r="C327" s="2">
        <f>IF([1]PROCEDURE!M335="05",40100000,[1]DONNEES!C327)</f>
        <v>0</v>
      </c>
      <c r="D327" t="str">
        <f>IF([1]PROCEDURE!M335="05",[1]DONNEES!C327,"")</f>
        <v/>
      </c>
      <c r="E327" t="str">
        <f>+[1]DONNEES!H327</f>
        <v>6 C 11</v>
      </c>
      <c r="F327" t="str">
        <f>+[1]DONNEES!F327</f>
        <v>CAISSE MOIS DE  novembre 2021</v>
      </c>
      <c r="G327" s="3">
        <f>+[1]DONNEES!D327</f>
        <v>0</v>
      </c>
      <c r="H327" s="3">
        <f>+[1]DONNEES!E327</f>
        <v>0</v>
      </c>
    </row>
    <row r="328" spans="1:8" x14ac:dyDescent="0.25">
      <c r="A328" t="str">
        <f t="shared" si="5"/>
        <v>CAI</v>
      </c>
      <c r="B328" s="4">
        <f>+[1]DONNEES!B328</f>
        <v>20211106</v>
      </c>
      <c r="C328" s="2">
        <f>IF([1]PROCEDURE!M336="05",40100000,[1]DONNEES!C328)</f>
        <v>0</v>
      </c>
      <c r="D328" t="str">
        <f>IF([1]PROCEDURE!M336="05",[1]DONNEES!C328,"")</f>
        <v/>
      </c>
      <c r="E328" t="str">
        <f>+[1]DONNEES!H328</f>
        <v>6 C 11</v>
      </c>
      <c r="F328" t="str">
        <f>+[1]DONNEES!F328</f>
        <v>CAISSE MOIS DE  novembre 2021</v>
      </c>
      <c r="G328" s="3">
        <f>+[1]DONNEES!D328</f>
        <v>0</v>
      </c>
      <c r="H328" s="3">
        <f>+[1]DONNEES!E328</f>
        <v>0</v>
      </c>
    </row>
    <row r="329" spans="1:8" x14ac:dyDescent="0.25">
      <c r="A329" t="str">
        <f t="shared" si="5"/>
        <v>CAI</v>
      </c>
      <c r="B329" s="4">
        <f>+[1]DONNEES!B329</f>
        <v>20211106</v>
      </c>
      <c r="C329" s="2">
        <f>IF([1]PROCEDURE!M337="05",40100000,[1]DONNEES!C329)</f>
        <v>0</v>
      </c>
      <c r="D329" t="str">
        <f>IF([1]PROCEDURE!M337="05",[1]DONNEES!C329,"")</f>
        <v/>
      </c>
      <c r="E329" t="str">
        <f>+[1]DONNEES!H329</f>
        <v>6 C 11</v>
      </c>
      <c r="F329" t="str">
        <f>+[1]DONNEES!F329</f>
        <v>CAISSE MOIS DE  novembre 2021</v>
      </c>
      <c r="G329" s="3">
        <f>+[1]DONNEES!D329</f>
        <v>0</v>
      </c>
      <c r="H329" s="3">
        <f>+[1]DONNEES!E329</f>
        <v>0</v>
      </c>
    </row>
    <row r="330" spans="1:8" x14ac:dyDescent="0.25">
      <c r="A330" t="str">
        <f t="shared" si="5"/>
        <v>CAI</v>
      </c>
      <c r="B330" s="4">
        <f>+[1]DONNEES!B330</f>
        <v>20211106</v>
      </c>
      <c r="C330" s="2">
        <f>IF([1]PROCEDURE!M338="05",40100000,[1]DONNEES!C330)</f>
        <v>0</v>
      </c>
      <c r="D330" t="str">
        <f>IF([1]PROCEDURE!M338="05",[1]DONNEES!C330,"")</f>
        <v/>
      </c>
      <c r="E330" t="str">
        <f>+[1]DONNEES!H330</f>
        <v>6 C 11</v>
      </c>
      <c r="F330" t="str">
        <f>+[1]DONNEES!F330</f>
        <v>CAISSE MOIS DE  novembre 2021</v>
      </c>
      <c r="G330" s="3">
        <f>+[1]DONNEES!D330</f>
        <v>0</v>
      </c>
      <c r="H330" s="3">
        <f>+[1]DONNEES!E330</f>
        <v>0</v>
      </c>
    </row>
    <row r="331" spans="1:8" x14ac:dyDescent="0.25">
      <c r="A331" t="str">
        <f t="shared" si="5"/>
        <v>CAI</v>
      </c>
      <c r="B331" s="4">
        <f>+[1]DONNEES!B331</f>
        <v>20211106</v>
      </c>
      <c r="C331" s="2">
        <f>IF([1]PROCEDURE!M339="05",40100000,[1]DONNEES!C331)</f>
        <v>0</v>
      </c>
      <c r="D331" t="str">
        <f>IF([1]PROCEDURE!M339="05",[1]DONNEES!C331,"")</f>
        <v/>
      </c>
      <c r="E331" t="str">
        <f>+[1]DONNEES!H331</f>
        <v>6 C 11</v>
      </c>
      <c r="F331" t="str">
        <f>+[1]DONNEES!F331</f>
        <v>CAISSE MOIS DE  novembre 2021</v>
      </c>
      <c r="G331" s="3">
        <f>+[1]DONNEES!D331</f>
        <v>0</v>
      </c>
      <c r="H331" s="3">
        <f>+[1]DONNEES!E331</f>
        <v>0</v>
      </c>
    </row>
    <row r="332" spans="1:8" x14ac:dyDescent="0.25">
      <c r="A332" t="str">
        <f t="shared" si="5"/>
        <v>CAI</v>
      </c>
      <c r="B332" s="4">
        <f>+[1]DONNEES!B332</f>
        <v>20211106</v>
      </c>
      <c r="C332" s="2">
        <f>IF([1]PROCEDURE!M340="05",40100000,[1]DONNEES!C332)</f>
        <v>0</v>
      </c>
      <c r="D332" t="str">
        <f>IF([1]PROCEDURE!M340="05",[1]DONNEES!C332,"")</f>
        <v/>
      </c>
      <c r="E332" t="str">
        <f>+[1]DONNEES!H332</f>
        <v>6 C 11</v>
      </c>
      <c r="F332" t="str">
        <f>+[1]DONNEES!F332</f>
        <v>CAISSE MOIS DE  novembre 2021</v>
      </c>
      <c r="G332" s="3">
        <f>+[1]DONNEES!D332</f>
        <v>0</v>
      </c>
      <c r="H332" s="3">
        <f>+[1]DONNEES!E332</f>
        <v>0</v>
      </c>
    </row>
    <row r="333" spans="1:8" x14ac:dyDescent="0.25">
      <c r="A333" t="str">
        <f t="shared" si="5"/>
        <v>CAI</v>
      </c>
      <c r="B333" s="4">
        <f>+[1]DONNEES!B333</f>
        <v>20211106</v>
      </c>
      <c r="C333" s="2">
        <f>IF([1]PROCEDURE!M341="05",40100000,[1]DONNEES!C333)</f>
        <v>0</v>
      </c>
      <c r="D333" t="str">
        <f>IF([1]PROCEDURE!M341="05",[1]DONNEES!C333,"")</f>
        <v/>
      </c>
      <c r="E333" t="str">
        <f>+[1]DONNEES!H333</f>
        <v>6 C 11</v>
      </c>
      <c r="F333" t="str">
        <f>+[1]DONNEES!F333</f>
        <v>CAISSE MOIS DE  novembre 2021</v>
      </c>
      <c r="G333" s="3">
        <f>+[1]DONNEES!D333</f>
        <v>0</v>
      </c>
      <c r="H333" s="3">
        <f>+[1]DONNEES!E333</f>
        <v>0</v>
      </c>
    </row>
    <row r="334" spans="1:8" x14ac:dyDescent="0.25">
      <c r="A334" t="str">
        <f t="shared" si="5"/>
        <v>CAI</v>
      </c>
      <c r="B334" s="4">
        <f>+[1]DONNEES!B334</f>
        <v>20211106</v>
      </c>
      <c r="C334" s="2">
        <f>IF([1]PROCEDURE!M342="05",40100000,[1]DONNEES!C334)</f>
        <v>0</v>
      </c>
      <c r="D334" t="str">
        <f>IF([1]PROCEDURE!M342="05",[1]DONNEES!C334,"")</f>
        <v/>
      </c>
      <c r="E334" t="str">
        <f>+[1]DONNEES!H334</f>
        <v>6 C 11</v>
      </c>
      <c r="F334" t="str">
        <f>+[1]DONNEES!F334</f>
        <v>CAISSE MOIS DE  novembre 2021</v>
      </c>
      <c r="G334" s="3">
        <f>+[1]DONNEES!D334</f>
        <v>0</v>
      </c>
      <c r="H334" s="3">
        <f>+[1]DONNEES!E334</f>
        <v>0</v>
      </c>
    </row>
    <row r="335" spans="1:8" x14ac:dyDescent="0.25">
      <c r="A335" t="str">
        <f t="shared" si="5"/>
        <v>CAI</v>
      </c>
      <c r="B335" s="4">
        <f>+[1]DONNEES!B335</f>
        <v>20211106</v>
      </c>
      <c r="C335" s="2">
        <f>IF([1]PROCEDURE!M343="05",40100000,[1]DONNEES!C335)</f>
        <v>0</v>
      </c>
      <c r="D335" t="str">
        <f>IF([1]PROCEDURE!M343="05",[1]DONNEES!C335,"")</f>
        <v/>
      </c>
      <c r="E335" t="str">
        <f>+[1]DONNEES!H335</f>
        <v>6 C 11</v>
      </c>
      <c r="F335" t="str">
        <f>+[1]DONNEES!F335</f>
        <v>CAISSE MOIS DE  novembre 2021</v>
      </c>
      <c r="G335" s="3">
        <f>+[1]DONNEES!D335</f>
        <v>0</v>
      </c>
      <c r="H335" s="3">
        <f>+[1]DONNEES!E335</f>
        <v>0</v>
      </c>
    </row>
    <row r="336" spans="1:8" x14ac:dyDescent="0.25">
      <c r="A336" t="str">
        <f t="shared" si="5"/>
        <v>CAI</v>
      </c>
      <c r="B336" s="4">
        <f>+[1]DONNEES!B336</f>
        <v>20211106</v>
      </c>
      <c r="C336" s="2">
        <f>IF([1]PROCEDURE!M344="05",40100000,[1]DONNEES!C336)</f>
        <v>0</v>
      </c>
      <c r="D336" t="str">
        <f>IF([1]PROCEDURE!M344="05",[1]DONNEES!C336,"")</f>
        <v/>
      </c>
      <c r="E336" t="str">
        <f>+[1]DONNEES!H336</f>
        <v>6 C 11</v>
      </c>
      <c r="F336" t="str">
        <f>+[1]DONNEES!F336</f>
        <v>CAISSE MOIS DE  novembre 2021</v>
      </c>
      <c r="G336" s="3">
        <f>+[1]DONNEES!D336</f>
        <v>0</v>
      </c>
      <c r="H336" s="3">
        <f>+[1]DONNEES!E336</f>
        <v>0</v>
      </c>
    </row>
    <row r="337" spans="1:8" x14ac:dyDescent="0.25">
      <c r="A337" t="str">
        <f t="shared" si="5"/>
        <v>CAI</v>
      </c>
      <c r="B337" s="4">
        <f>+[1]DONNEES!B337</f>
        <v>20211106</v>
      </c>
      <c r="C337" s="2">
        <f>IF([1]PROCEDURE!M345="05",40100000,[1]DONNEES!C337)</f>
        <v>53000</v>
      </c>
      <c r="D337" t="str">
        <f>IF([1]PROCEDURE!M345="05",[1]DONNEES!C337,"")</f>
        <v/>
      </c>
      <c r="E337" t="str">
        <f>+[1]DONNEES!H337</f>
        <v>6 C 11</v>
      </c>
      <c r="F337" t="str">
        <f>+[1]DONNEES!F337</f>
        <v>CAISSE MOIS DE  novembre 2021</v>
      </c>
      <c r="G337" s="3">
        <f>+[1]DONNEES!D337</f>
        <v>1789.01</v>
      </c>
      <c r="H337" s="3">
        <f>+[1]DONNEES!E337</f>
        <v>0</v>
      </c>
    </row>
    <row r="338" spans="1:8" x14ac:dyDescent="0.25">
      <c r="A338" t="str">
        <f t="shared" si="5"/>
        <v>CAI</v>
      </c>
      <c r="B338" s="4">
        <f>+[1]DONNEES!B338</f>
        <v>20211106</v>
      </c>
      <c r="C338" s="2">
        <f>IF([1]PROCEDURE!M346="05",40100000,[1]DONNEES!C338)</f>
        <v>51120</v>
      </c>
      <c r="D338" t="str">
        <f>IF([1]PROCEDURE!M346="05",[1]DONNEES!C338,"")</f>
        <v/>
      </c>
      <c r="E338" t="str">
        <f>+[1]DONNEES!H338</f>
        <v>6 C 11</v>
      </c>
      <c r="F338" t="str">
        <f>+[1]DONNEES!F338</f>
        <v>CAISSE MOIS DE  novembre 2021</v>
      </c>
      <c r="G338" s="3">
        <f>+[1]DONNEES!D338</f>
        <v>0</v>
      </c>
      <c r="H338" s="3">
        <f>+[1]DONNEES!E338</f>
        <v>0</v>
      </c>
    </row>
    <row r="339" spans="1:8" x14ac:dyDescent="0.25">
      <c r="A339" t="str">
        <f t="shared" si="5"/>
        <v>CAI</v>
      </c>
      <c r="B339" s="4">
        <f>+[1]DONNEES!B339</f>
        <v>20211106</v>
      </c>
      <c r="C339" s="2">
        <f>IF([1]PROCEDURE!M347="05",40100000,[1]DONNEES!C339)</f>
        <v>51121</v>
      </c>
      <c r="D339" t="str">
        <f>IF([1]PROCEDURE!M347="05",[1]DONNEES!C339,"")</f>
        <v/>
      </c>
      <c r="E339" t="str">
        <f>+[1]DONNEES!H339</f>
        <v>6 C 11</v>
      </c>
      <c r="F339" t="str">
        <f>+[1]DONNEES!F339</f>
        <v>CAISSE MOIS DE  novembre 2021</v>
      </c>
      <c r="G339" s="3">
        <f>+[1]DONNEES!D339</f>
        <v>5465.17</v>
      </c>
      <c r="H339" s="3">
        <f>+[1]DONNEES!E339</f>
        <v>0</v>
      </c>
    </row>
    <row r="340" spans="1:8" x14ac:dyDescent="0.25">
      <c r="A340" t="str">
        <f t="shared" si="5"/>
        <v>CAI</v>
      </c>
      <c r="B340" s="4">
        <f>+[1]DONNEES!B340</f>
        <v>20211106</v>
      </c>
      <c r="C340" s="2">
        <f>IF([1]PROCEDURE!M348="05",40100000,[1]DONNEES!C340)</f>
        <v>46760</v>
      </c>
      <c r="D340" t="str">
        <f>IF([1]PROCEDURE!M348="05",[1]DONNEES!C340,"")</f>
        <v/>
      </c>
      <c r="E340" t="str">
        <f>+[1]DONNEES!H340</f>
        <v>6 C 11</v>
      </c>
      <c r="F340" t="str">
        <f>+[1]DONNEES!F340</f>
        <v>CAISSE MOIS DE  novembre 2021</v>
      </c>
      <c r="G340" s="3">
        <f>+[1]DONNEES!D340</f>
        <v>1312</v>
      </c>
      <c r="H340" s="3">
        <f>+[1]DONNEES!E340</f>
        <v>0</v>
      </c>
    </row>
    <row r="341" spans="1:8" x14ac:dyDescent="0.25">
      <c r="A341" t="str">
        <f t="shared" si="5"/>
        <v>CAI</v>
      </c>
      <c r="B341" s="4">
        <f>+[1]DONNEES!B341</f>
        <v>20211106</v>
      </c>
      <c r="C341" s="2">
        <f>IF([1]PROCEDURE!M349="05",40100000,[1]DONNEES!C341)</f>
        <v>46761</v>
      </c>
      <c r="D341" t="str">
        <f>IF([1]PROCEDURE!M349="05",[1]DONNEES!C341,"")</f>
        <v/>
      </c>
      <c r="E341" t="str">
        <f>+[1]DONNEES!H341</f>
        <v>6 C 11</v>
      </c>
      <c r="F341" t="str">
        <f>+[1]DONNEES!F341</f>
        <v>CAISSE MOIS DE  novembre 2021</v>
      </c>
      <c r="G341" s="3">
        <f>+[1]DONNEES!D341</f>
        <v>244.8</v>
      </c>
      <c r="H341" s="3">
        <f>+[1]DONNEES!E341</f>
        <v>0</v>
      </c>
    </row>
    <row r="342" spans="1:8" x14ac:dyDescent="0.25">
      <c r="A342" t="str">
        <f t="shared" si="5"/>
        <v>CAI</v>
      </c>
      <c r="B342" s="4">
        <f>+[1]DONNEES!B342</f>
        <v>20211106</v>
      </c>
      <c r="C342" s="2">
        <f>IF([1]PROCEDURE!M350="05",40100000,[1]DONNEES!C342)</f>
        <v>51122</v>
      </c>
      <c r="D342" t="str">
        <f>IF([1]PROCEDURE!M350="05",[1]DONNEES!C342,"")</f>
        <v/>
      </c>
      <c r="E342" t="str">
        <f>+[1]DONNEES!H342</f>
        <v>6 C 11</v>
      </c>
      <c r="F342" t="str">
        <f>+[1]DONNEES!F342</f>
        <v>CAISSE MOIS DE  novembre 2021</v>
      </c>
      <c r="G342" s="3">
        <f>+[1]DONNEES!D342</f>
        <v>5.9</v>
      </c>
      <c r="H342" s="3">
        <f>+[1]DONNEES!E342</f>
        <v>0</v>
      </c>
    </row>
    <row r="343" spans="1:8" x14ac:dyDescent="0.25">
      <c r="A343" t="str">
        <f t="shared" si="5"/>
        <v>CAI</v>
      </c>
      <c r="B343" s="4">
        <f>+[1]DONNEES!B343</f>
        <v>20211106</v>
      </c>
      <c r="C343" s="2">
        <f>IF([1]PROCEDURE!M351="05",40100000,[1]DONNEES!C343)</f>
        <v>51122</v>
      </c>
      <c r="D343" t="str">
        <f>IF([1]PROCEDURE!M351="05",[1]DONNEES!C343,"")</f>
        <v/>
      </c>
      <c r="E343" t="str">
        <f>+[1]DONNEES!H343</f>
        <v>6 C 11</v>
      </c>
      <c r="F343" t="str">
        <f>+[1]DONNEES!F343</f>
        <v>CAISSE MOIS DE  novembre 2021</v>
      </c>
      <c r="G343" s="3">
        <f>+[1]DONNEES!D343</f>
        <v>0</v>
      </c>
      <c r="H343" s="3">
        <f>+[1]DONNEES!E343</f>
        <v>0</v>
      </c>
    </row>
    <row r="344" spans="1:8" x14ac:dyDescent="0.25">
      <c r="A344" t="str">
        <f t="shared" si="5"/>
        <v>CAI</v>
      </c>
      <c r="B344" s="4">
        <f>+[1]DONNEES!B344</f>
        <v>20211106</v>
      </c>
      <c r="C344" s="2">
        <f>IF([1]PROCEDURE!M352="05",40100000,[1]DONNEES!C344)</f>
        <v>0</v>
      </c>
      <c r="D344" t="str">
        <f>IF([1]PROCEDURE!M352="05",[1]DONNEES!C344,"")</f>
        <v/>
      </c>
      <c r="E344" t="str">
        <f>+[1]DONNEES!H344</f>
        <v>6 C 11</v>
      </c>
      <c r="F344" t="str">
        <f>+[1]DONNEES!F344</f>
        <v>CAISSE MOIS DE  novembre 2021</v>
      </c>
      <c r="G344" s="3">
        <f>+[1]DONNEES!D344</f>
        <v>0</v>
      </c>
      <c r="H344" s="3">
        <f>+[1]DONNEES!E344</f>
        <v>0</v>
      </c>
    </row>
    <row r="345" spans="1:8" x14ac:dyDescent="0.25">
      <c r="A345" t="str">
        <f t="shared" si="5"/>
        <v>CAI</v>
      </c>
      <c r="B345" s="4">
        <f>+[1]DONNEES!B345</f>
        <v>20211106</v>
      </c>
      <c r="C345" s="2">
        <f>IF([1]PROCEDURE!M353="05",40100000,[1]DONNEES!C345)</f>
        <v>0</v>
      </c>
      <c r="D345" t="str">
        <f>IF([1]PROCEDURE!M353="05",[1]DONNEES!C345,"")</f>
        <v/>
      </c>
      <c r="E345" t="str">
        <f>+[1]DONNEES!H345</f>
        <v>6 C 11</v>
      </c>
      <c r="F345" t="str">
        <f>+[1]DONNEES!F345</f>
        <v>CAISSE MOIS DE  novembre 2021</v>
      </c>
      <c r="G345" s="3">
        <f>+[1]DONNEES!D345</f>
        <v>0</v>
      </c>
      <c r="H345" s="3">
        <f>+[1]DONNEES!E345</f>
        <v>0</v>
      </c>
    </row>
    <row r="346" spans="1:8" x14ac:dyDescent="0.25">
      <c r="A346" t="str">
        <f t="shared" si="5"/>
        <v>CAI</v>
      </c>
      <c r="B346" s="4">
        <f>+[1]DONNEES!B346</f>
        <v>20211106</v>
      </c>
      <c r="C346" s="2">
        <f>IF([1]PROCEDURE!M354="05",40100000,[1]DONNEES!C346)</f>
        <v>0</v>
      </c>
      <c r="D346" t="str">
        <f>IF([1]PROCEDURE!M354="05",[1]DONNEES!C346,"")</f>
        <v/>
      </c>
      <c r="E346" t="str">
        <f>+[1]DONNEES!H346</f>
        <v>6 C 11</v>
      </c>
      <c r="F346" t="str">
        <f>+[1]DONNEES!F346</f>
        <v>CAISSE MOIS DE  novembre 2021</v>
      </c>
      <c r="G346" s="3">
        <f>+[1]DONNEES!D346</f>
        <v>0</v>
      </c>
      <c r="H346" s="3">
        <f>+[1]DONNEES!E346</f>
        <v>0</v>
      </c>
    </row>
    <row r="347" spans="1:8" x14ac:dyDescent="0.25">
      <c r="A347" t="str">
        <f t="shared" si="5"/>
        <v>CAI</v>
      </c>
      <c r="B347" s="4">
        <f>+[1]DONNEES!B347</f>
        <v>20211106</v>
      </c>
      <c r="C347" s="2">
        <f>IF([1]PROCEDURE!M355="05",40100000,[1]DONNEES!C347)</f>
        <v>0</v>
      </c>
      <c r="D347" t="str">
        <f>IF([1]PROCEDURE!M355="05",[1]DONNEES!C347,"")</f>
        <v/>
      </c>
      <c r="E347" t="str">
        <f>+[1]DONNEES!H347</f>
        <v>6 C 11</v>
      </c>
      <c r="F347" t="str">
        <f>+[1]DONNEES!F347</f>
        <v>CAISSE MOIS DE  novembre 2021</v>
      </c>
      <c r="G347" s="3">
        <f>+[1]DONNEES!D347</f>
        <v>0</v>
      </c>
      <c r="H347" s="3">
        <f>+[1]DONNEES!E347</f>
        <v>0</v>
      </c>
    </row>
    <row r="348" spans="1:8" x14ac:dyDescent="0.25">
      <c r="A348" t="str">
        <f t="shared" si="5"/>
        <v>CAI</v>
      </c>
      <c r="B348" s="4">
        <f>+[1]DONNEES!B348</f>
        <v>20211106</v>
      </c>
      <c r="C348" s="2">
        <f>IF([1]PROCEDURE!M356="05",40100000,[1]DONNEES!C348)</f>
        <v>47100</v>
      </c>
      <c r="D348" t="str">
        <f>IF([1]PROCEDURE!M356="05",[1]DONNEES!C348,"")</f>
        <v/>
      </c>
      <c r="E348" t="str">
        <f>+[1]DONNEES!H348</f>
        <v>6 C 11</v>
      </c>
      <c r="F348" t="str">
        <f>+[1]DONNEES!F348</f>
        <v>CAISSE MOIS DE  novembre 2021</v>
      </c>
      <c r="G348" s="3">
        <f>+[1]DONNEES!D348</f>
        <v>0</v>
      </c>
      <c r="H348" s="3">
        <f>+[1]DONNEES!E348</f>
        <v>0</v>
      </c>
    </row>
    <row r="349" spans="1:8" x14ac:dyDescent="0.25">
      <c r="A349" t="str">
        <f t="shared" si="5"/>
        <v>CAI</v>
      </c>
      <c r="B349" s="4">
        <f>+[1]DONNEES!B349</f>
        <v>20211106</v>
      </c>
      <c r="C349" s="2">
        <f>IF([1]PROCEDURE!M357="05",40100000,[1]DONNEES!C349)</f>
        <v>58200</v>
      </c>
      <c r="D349" t="str">
        <f>IF([1]PROCEDURE!M357="05",[1]DONNEES!C349,"")</f>
        <v/>
      </c>
      <c r="E349" t="str">
        <f>+[1]DONNEES!H349</f>
        <v>6 C 11</v>
      </c>
      <c r="F349" t="str">
        <f>+[1]DONNEES!F349</f>
        <v>CAISSE MOIS DE  novembre 2021</v>
      </c>
      <c r="G349" s="3">
        <f>+[1]DONNEES!D349</f>
        <v>0</v>
      </c>
      <c r="H349" s="3">
        <f>+[1]DONNEES!E349</f>
        <v>0</v>
      </c>
    </row>
    <row r="350" spans="1:8" x14ac:dyDescent="0.25">
      <c r="A350" t="str">
        <f t="shared" si="5"/>
        <v>CAI</v>
      </c>
      <c r="B350" s="4">
        <f>+[1]DONNEES!B350</f>
        <v>20211106</v>
      </c>
      <c r="C350" s="2">
        <f>IF([1]PROCEDURE!M358="05",40100000,[1]DONNEES!C350)</f>
        <v>45520</v>
      </c>
      <c r="D350" t="str">
        <f>IF([1]PROCEDURE!M358="05",[1]DONNEES!C350,"")</f>
        <v/>
      </c>
      <c r="E350" t="str">
        <f>+[1]DONNEES!H350</f>
        <v>6 C 11</v>
      </c>
      <c r="F350" t="str">
        <f>+[1]DONNEES!F350</f>
        <v>CAISSE MOIS DE  novembre 2021</v>
      </c>
      <c r="G350" s="3">
        <f>+[1]DONNEES!D350</f>
        <v>0</v>
      </c>
      <c r="H350" s="3">
        <f>+[1]DONNEES!E350</f>
        <v>0</v>
      </c>
    </row>
    <row r="351" spans="1:8" x14ac:dyDescent="0.25">
      <c r="A351" t="str">
        <f t="shared" si="5"/>
        <v>CAI</v>
      </c>
      <c r="B351" s="4">
        <f>+[1]DONNEES!B351</f>
        <v>20211106</v>
      </c>
      <c r="C351" s="2">
        <f>IF([1]PROCEDURE!M359="05",40100000,[1]DONNEES!C351)</f>
        <v>45520</v>
      </c>
      <c r="D351" t="str">
        <f>IF([1]PROCEDURE!M359="05",[1]DONNEES!C351,"")</f>
        <v/>
      </c>
      <c r="E351" t="str">
        <f>+[1]DONNEES!H351</f>
        <v>6 C 11</v>
      </c>
      <c r="F351" t="str">
        <f>+[1]DONNEES!F351</f>
        <v>CAISSE MOIS DE  novembre 2021</v>
      </c>
      <c r="G351" s="3">
        <f>+[1]DONNEES!D351</f>
        <v>0</v>
      </c>
      <c r="H351" s="3">
        <f>+[1]DONNEES!E351</f>
        <v>0</v>
      </c>
    </row>
    <row r="352" spans="1:8" x14ac:dyDescent="0.25">
      <c r="A352" t="str">
        <f t="shared" si="5"/>
        <v>CAI</v>
      </c>
      <c r="B352" s="4">
        <f>+[1]DONNEES!B352</f>
        <v>20211106</v>
      </c>
      <c r="C352" s="2">
        <f>IF([1]PROCEDURE!M360="05",40100000,[1]DONNEES!C352)</f>
        <v>58200</v>
      </c>
      <c r="D352" t="str">
        <f>IF([1]PROCEDURE!M360="05",[1]DONNEES!C352,"")</f>
        <v/>
      </c>
      <c r="E352" t="str">
        <f>+[1]DONNEES!H352</f>
        <v>6 C 11</v>
      </c>
      <c r="F352" t="str">
        <f>+[1]DONNEES!F352</f>
        <v>CAISSE MOIS DE  novembre 2021</v>
      </c>
      <c r="G352" s="3">
        <f>+[1]DONNEES!D352</f>
        <v>1750</v>
      </c>
      <c r="H352" s="3">
        <f>+[1]DONNEES!E352</f>
        <v>0</v>
      </c>
    </row>
    <row r="353" spans="1:8" x14ac:dyDescent="0.25">
      <c r="A353" t="str">
        <f t="shared" si="5"/>
        <v>CAI</v>
      </c>
      <c r="B353" s="4">
        <f>+[1]DONNEES!B353</f>
        <v>20211106</v>
      </c>
      <c r="C353" s="2">
        <f>IF([1]PROCEDURE!M361="05",40100000,[1]DONNEES!C353)</f>
        <v>51121</v>
      </c>
      <c r="D353" t="str">
        <f>IF([1]PROCEDURE!M361="05",[1]DONNEES!C353,"")</f>
        <v/>
      </c>
      <c r="E353" t="str">
        <f>+[1]DONNEES!H353</f>
        <v>6 C 11</v>
      </c>
      <c r="F353" t="str">
        <f>+[1]DONNEES!F353</f>
        <v>CAISSE MOIS DE  novembre 2021</v>
      </c>
      <c r="G353" s="3">
        <f>+[1]DONNEES!D353</f>
        <v>0</v>
      </c>
      <c r="H353" s="3">
        <f>+[1]DONNEES!E353</f>
        <v>0</v>
      </c>
    </row>
    <row r="354" spans="1:8" x14ac:dyDescent="0.25">
      <c r="A354" t="str">
        <f t="shared" si="5"/>
        <v>CAI</v>
      </c>
      <c r="B354" s="4">
        <f>+[1]DONNEES!B354</f>
        <v>20211106</v>
      </c>
      <c r="C354" s="2">
        <f>IF([1]PROCEDURE!M362="05",40100000,[1]DONNEES!C354)</f>
        <v>51120</v>
      </c>
      <c r="D354" t="str">
        <f>IF([1]PROCEDURE!M362="05",[1]DONNEES!C354,"")</f>
        <v/>
      </c>
      <c r="E354" t="str">
        <f>+[1]DONNEES!H354</f>
        <v>6 C 11</v>
      </c>
      <c r="F354" t="str">
        <f>+[1]DONNEES!F354</f>
        <v>CAISSE MOIS DE  novembre 2021</v>
      </c>
      <c r="G354" s="3">
        <f>+[1]DONNEES!D354</f>
        <v>0</v>
      </c>
      <c r="H354" s="3">
        <f>+[1]DONNEES!E354</f>
        <v>0</v>
      </c>
    </row>
    <row r="355" spans="1:8" x14ac:dyDescent="0.25">
      <c r="A355" t="str">
        <f t="shared" si="5"/>
        <v>CAI</v>
      </c>
      <c r="B355" s="4">
        <f>+[1]DONNEES!B355</f>
        <v>20211106</v>
      </c>
      <c r="C355" s="2">
        <f>IF([1]PROCEDURE!M363="05",40100000,[1]DONNEES!C355)</f>
        <v>51122</v>
      </c>
      <c r="D355" t="str">
        <f>IF([1]PROCEDURE!M363="05",[1]DONNEES!C355,"")</f>
        <v/>
      </c>
      <c r="E355" t="str">
        <f>+[1]DONNEES!H355</f>
        <v>6 C 11</v>
      </c>
      <c r="F355" t="str">
        <f>+[1]DONNEES!F355</f>
        <v>CAISSE MOIS DE  novembre 2021</v>
      </c>
      <c r="G355" s="3">
        <f>+[1]DONNEES!D355</f>
        <v>0</v>
      </c>
      <c r="H355" s="3">
        <f>+[1]DONNEES!E355</f>
        <v>0</v>
      </c>
    </row>
    <row r="356" spans="1:8" x14ac:dyDescent="0.25">
      <c r="A356" t="str">
        <f t="shared" si="5"/>
        <v>CAI</v>
      </c>
      <c r="B356" s="4">
        <f>+[1]DONNEES!B356</f>
        <v>20211106</v>
      </c>
      <c r="C356" s="2">
        <f>IF([1]PROCEDURE!M364="05",40100000,[1]DONNEES!C356)</f>
        <v>51123</v>
      </c>
      <c r="D356" t="str">
        <f>IF([1]PROCEDURE!M364="05",[1]DONNEES!C356,"")</f>
        <v/>
      </c>
      <c r="E356" t="str">
        <f>+[1]DONNEES!H356</f>
        <v>6 C 11</v>
      </c>
      <c r="F356" t="str">
        <f>+[1]DONNEES!F356</f>
        <v>CAISSE MOIS DE  novembre 2021</v>
      </c>
      <c r="G356" s="3">
        <f>+[1]DONNEES!D356</f>
        <v>0</v>
      </c>
      <c r="H356" s="3">
        <f>+[1]DONNEES!E356</f>
        <v>0</v>
      </c>
    </row>
    <row r="357" spans="1:8" x14ac:dyDescent="0.25">
      <c r="A357" t="str">
        <f t="shared" si="5"/>
        <v>CAI</v>
      </c>
      <c r="B357" s="4">
        <f>+[1]DONNEES!B357</f>
        <v>20211106</v>
      </c>
      <c r="C357" s="2">
        <f>IF([1]PROCEDURE!M365="05",40100000,[1]DONNEES!C357)</f>
        <v>58210</v>
      </c>
      <c r="D357" t="str">
        <f>IF([1]PROCEDURE!M365="05",[1]DONNEES!C357,"")</f>
        <v/>
      </c>
      <c r="E357" t="str">
        <f>+[1]DONNEES!H357</f>
        <v>6 C 11</v>
      </c>
      <c r="F357" t="str">
        <f>+[1]DONNEES!F357</f>
        <v>CAISSE MOIS DE  novembre 2021</v>
      </c>
      <c r="G357" s="3">
        <f>+[1]DONNEES!D357</f>
        <v>0</v>
      </c>
      <c r="H357" s="3">
        <f>+[1]DONNEES!E357</f>
        <v>0</v>
      </c>
    </row>
    <row r="358" spans="1:8" x14ac:dyDescent="0.25">
      <c r="A358" t="str">
        <f t="shared" si="5"/>
        <v>CAI</v>
      </c>
      <c r="B358" s="4">
        <f>+[1]DONNEES!B358</f>
        <v>20211106</v>
      </c>
      <c r="C358" s="2">
        <f>IF([1]PROCEDURE!M366="05",40100000,[1]DONNEES!C358)</f>
        <v>45520</v>
      </c>
      <c r="D358" t="str">
        <f>IF([1]PROCEDURE!M366="05",[1]DONNEES!C358,"")</f>
        <v/>
      </c>
      <c r="E358" t="str">
        <f>+[1]DONNEES!H358</f>
        <v>6 C 11</v>
      </c>
      <c r="F358" t="str">
        <f>+[1]DONNEES!F358</f>
        <v>CAISSE MOIS DE  novembre 2021</v>
      </c>
      <c r="G358" s="3">
        <f>+[1]DONNEES!D358</f>
        <v>0</v>
      </c>
      <c r="H358" s="3">
        <f>+[1]DONNEES!E358</f>
        <v>0</v>
      </c>
    </row>
    <row r="359" spans="1:8" x14ac:dyDescent="0.25">
      <c r="A359" t="str">
        <f t="shared" si="5"/>
        <v>CAI</v>
      </c>
      <c r="B359" s="4">
        <f>+[1]DONNEES!B359</f>
        <v>20211106</v>
      </c>
      <c r="C359" s="2">
        <f>IF([1]PROCEDURE!M367="05",40100000,[1]DONNEES!C359)</f>
        <v>58200</v>
      </c>
      <c r="D359" t="str">
        <f>IF([1]PROCEDURE!M367="05",[1]DONNEES!C359,"")</f>
        <v/>
      </c>
      <c r="E359" t="str">
        <f>+[1]DONNEES!H359</f>
        <v>6 C 11</v>
      </c>
      <c r="F359" t="str">
        <f>+[1]DONNEES!F359</f>
        <v>CAISSE MOIS DE  novembre 2021</v>
      </c>
      <c r="G359" s="3">
        <f>+[1]DONNEES!D359</f>
        <v>0</v>
      </c>
      <c r="H359" s="3">
        <f>+[1]DONNEES!E359</f>
        <v>0</v>
      </c>
    </row>
    <row r="360" spans="1:8" x14ac:dyDescent="0.25">
      <c r="A360" t="str">
        <f t="shared" si="5"/>
        <v>CAI</v>
      </c>
      <c r="B360" s="4">
        <f>+[1]DONNEES!B360</f>
        <v>20211106</v>
      </c>
      <c r="C360" s="2">
        <f>IF([1]PROCEDURE!M368="05",40100000,[1]DONNEES!C360)</f>
        <v>58230</v>
      </c>
      <c r="D360" t="str">
        <f>IF([1]PROCEDURE!M368="05",[1]DONNEES!C360,"")</f>
        <v/>
      </c>
      <c r="E360" t="str">
        <f>+[1]DONNEES!H360</f>
        <v>6 C 11</v>
      </c>
      <c r="F360" t="str">
        <f>+[1]DONNEES!F360</f>
        <v>CAISSE MOIS DE  novembre 2021</v>
      </c>
      <c r="G360" s="3">
        <f>+[1]DONNEES!D360</f>
        <v>0</v>
      </c>
      <c r="H360" s="3">
        <f>+[1]DONNEES!E360</f>
        <v>0</v>
      </c>
    </row>
    <row r="361" spans="1:8" x14ac:dyDescent="0.25">
      <c r="A361" t="str">
        <f t="shared" si="5"/>
        <v>CAI</v>
      </c>
      <c r="B361" s="4">
        <f>+[1]DONNEES!B361</f>
        <v>20211106</v>
      </c>
      <c r="C361" s="2">
        <f>IF([1]PROCEDURE!M369="05",40100000,[1]DONNEES!C361)</f>
        <v>53000</v>
      </c>
      <c r="D361" t="str">
        <f>IF([1]PROCEDURE!M369="05",[1]DONNEES!C361,"")</f>
        <v/>
      </c>
      <c r="E361" t="str">
        <f>+[1]DONNEES!H361</f>
        <v>6 C 11</v>
      </c>
      <c r="F361" t="str">
        <f>+[1]DONNEES!F361</f>
        <v>CAISSE MOIS DE  novembre 2021</v>
      </c>
      <c r="G361" s="3">
        <f>+[1]DONNEES!D361</f>
        <v>0</v>
      </c>
      <c r="H361" s="3">
        <f>+[1]DONNEES!E361</f>
        <v>1750</v>
      </c>
    </row>
    <row r="362" spans="1:8" x14ac:dyDescent="0.25">
      <c r="A362" t="str">
        <f t="shared" si="5"/>
        <v>CAI</v>
      </c>
      <c r="B362" s="4">
        <f>+[1]DONNEES!B362</f>
        <v>20211107</v>
      </c>
      <c r="C362" s="2">
        <f>IF([1]PROCEDURE!M370="05",40100000,[1]DONNEES!C362)</f>
        <v>70710</v>
      </c>
      <c r="D362" t="str">
        <f>IF([1]PROCEDURE!M370="05",[1]DONNEES!C362,"")</f>
        <v/>
      </c>
      <c r="E362" t="str">
        <f>+[1]DONNEES!H362</f>
        <v>7 C 11</v>
      </c>
      <c r="F362" t="str">
        <f>+[1]DONNEES!F362</f>
        <v>CAISSE MOIS DE  novembre 2021</v>
      </c>
      <c r="G362" s="3">
        <f>+[1]DONNEES!D362</f>
        <v>0</v>
      </c>
      <c r="H362" s="3">
        <f>+[1]DONNEES!E362</f>
        <v>107.1</v>
      </c>
    </row>
    <row r="363" spans="1:8" x14ac:dyDescent="0.25">
      <c r="A363" t="str">
        <f t="shared" si="5"/>
        <v>CAI</v>
      </c>
      <c r="B363" s="4">
        <f>+[1]DONNEES!B363</f>
        <v>20211107</v>
      </c>
      <c r="C363" s="2">
        <f>IF([1]PROCEDURE!M371="05",40100000,[1]DONNEES!C363)</f>
        <v>70711</v>
      </c>
      <c r="D363" t="str">
        <f>IF([1]PROCEDURE!M371="05",[1]DONNEES!C363,"")</f>
        <v/>
      </c>
      <c r="E363" t="str">
        <f>+[1]DONNEES!H363</f>
        <v>7 C 11</v>
      </c>
      <c r="F363" t="str">
        <f>+[1]DONNEES!F363</f>
        <v>CAISSE MOIS DE  novembre 2021</v>
      </c>
      <c r="G363" s="3">
        <f>+[1]DONNEES!D363</f>
        <v>0</v>
      </c>
      <c r="H363" s="3">
        <f>+[1]DONNEES!E363</f>
        <v>205</v>
      </c>
    </row>
    <row r="364" spans="1:8" x14ac:dyDescent="0.25">
      <c r="A364" t="str">
        <f t="shared" si="5"/>
        <v>CAI</v>
      </c>
      <c r="B364" s="4">
        <f>+[1]DONNEES!B364</f>
        <v>20211107</v>
      </c>
      <c r="C364" s="2">
        <f>IF([1]PROCEDURE!M372="05",40100000,[1]DONNEES!C364)</f>
        <v>70720</v>
      </c>
      <c r="D364" t="str">
        <f>IF([1]PROCEDURE!M372="05",[1]DONNEES!C364,"")</f>
        <v/>
      </c>
      <c r="E364" t="str">
        <f>+[1]DONNEES!H364</f>
        <v>7 C 11</v>
      </c>
      <c r="F364" t="str">
        <f>+[1]DONNEES!F364</f>
        <v>CAISSE MOIS DE  novembre 2021</v>
      </c>
      <c r="G364" s="3">
        <f>+[1]DONNEES!D364</f>
        <v>0</v>
      </c>
      <c r="H364" s="3">
        <f>+[1]DONNEES!E364</f>
        <v>6.8</v>
      </c>
    </row>
    <row r="365" spans="1:8" x14ac:dyDescent="0.25">
      <c r="A365" t="str">
        <f t="shared" si="5"/>
        <v>CAI</v>
      </c>
      <c r="B365" s="4">
        <f>+[1]DONNEES!B365</f>
        <v>20211107</v>
      </c>
      <c r="C365" s="2">
        <f>IF([1]PROCEDURE!M373="05",40100000,[1]DONNEES!C365)</f>
        <v>70730</v>
      </c>
      <c r="D365" t="str">
        <f>IF([1]PROCEDURE!M373="05",[1]DONNEES!C365,"")</f>
        <v/>
      </c>
      <c r="E365" t="str">
        <f>+[1]DONNEES!H365</f>
        <v>7 C 11</v>
      </c>
      <c r="F365" t="str">
        <f>+[1]DONNEES!F365</f>
        <v>CAISSE MOIS DE  novembre 2021</v>
      </c>
      <c r="G365" s="3">
        <f>+[1]DONNEES!D365</f>
        <v>0</v>
      </c>
      <c r="H365" s="3">
        <f>+[1]DONNEES!E365</f>
        <v>0</v>
      </c>
    </row>
    <row r="366" spans="1:8" x14ac:dyDescent="0.25">
      <c r="A366" t="str">
        <f t="shared" si="5"/>
        <v>CAI</v>
      </c>
      <c r="B366" s="4">
        <f>+[1]DONNEES!B366</f>
        <v>20211107</v>
      </c>
      <c r="C366" s="2">
        <f>IF([1]PROCEDURE!M374="05",40100000,[1]DONNEES!C366)</f>
        <v>70740</v>
      </c>
      <c r="D366" t="str">
        <f>IF([1]PROCEDURE!M374="05",[1]DONNEES!C366,"")</f>
        <v/>
      </c>
      <c r="E366" t="str">
        <f>+[1]DONNEES!H366</f>
        <v>7 C 11</v>
      </c>
      <c r="F366" t="str">
        <f>+[1]DONNEES!F366</f>
        <v>CAISSE MOIS DE  novembre 2021</v>
      </c>
      <c r="G366" s="3">
        <f>+[1]DONNEES!D366</f>
        <v>0</v>
      </c>
      <c r="H366" s="3">
        <f>+[1]DONNEES!E366</f>
        <v>5.8</v>
      </c>
    </row>
    <row r="367" spans="1:8" x14ac:dyDescent="0.25">
      <c r="A367" t="str">
        <f t="shared" si="5"/>
        <v>CAI</v>
      </c>
      <c r="B367" s="4">
        <f>+[1]DONNEES!B367</f>
        <v>20211107</v>
      </c>
      <c r="C367" s="2">
        <f>IF([1]PROCEDURE!M375="05",40100000,[1]DONNEES!C367)</f>
        <v>70741</v>
      </c>
      <c r="D367" t="str">
        <f>IF([1]PROCEDURE!M375="05",[1]DONNEES!C367,"")</f>
        <v/>
      </c>
      <c r="E367" t="str">
        <f>+[1]DONNEES!H367</f>
        <v>7 C 11</v>
      </c>
      <c r="F367" t="str">
        <f>+[1]DONNEES!F367</f>
        <v>CAISSE MOIS DE  novembre 2021</v>
      </c>
      <c r="G367" s="3">
        <f>+[1]DONNEES!D367</f>
        <v>0</v>
      </c>
      <c r="H367" s="3">
        <f>+[1]DONNEES!E367</f>
        <v>1.4</v>
      </c>
    </row>
    <row r="368" spans="1:8" x14ac:dyDescent="0.25">
      <c r="A368" t="str">
        <f t="shared" si="5"/>
        <v>CAI</v>
      </c>
      <c r="B368" s="4">
        <f>+[1]DONNEES!B368</f>
        <v>20211107</v>
      </c>
      <c r="C368" s="2">
        <f>IF([1]PROCEDURE!M376="05",40100000,[1]DONNEES!C368)</f>
        <v>46121</v>
      </c>
      <c r="D368" t="str">
        <f>IF([1]PROCEDURE!M376="05",[1]DONNEES!C368,"")</f>
        <v/>
      </c>
      <c r="E368" t="str">
        <f>+[1]DONNEES!H368</f>
        <v>7 C 11</v>
      </c>
      <c r="F368" t="str">
        <f>+[1]DONNEES!F368</f>
        <v>CAISSE MOIS DE  novembre 2021</v>
      </c>
      <c r="G368" s="3">
        <f>+[1]DONNEES!D368</f>
        <v>0</v>
      </c>
      <c r="H368" s="3">
        <f>+[1]DONNEES!E368</f>
        <v>103.3</v>
      </c>
    </row>
    <row r="369" spans="1:8" x14ac:dyDescent="0.25">
      <c r="A369" t="str">
        <f t="shared" si="5"/>
        <v>CAI</v>
      </c>
      <c r="B369" s="4">
        <f>+[1]DONNEES!B369</f>
        <v>20211107</v>
      </c>
      <c r="C369" s="2">
        <f>IF([1]PROCEDURE!M377="05",40100000,[1]DONNEES!C369)</f>
        <v>46760</v>
      </c>
      <c r="D369" t="str">
        <f>IF([1]PROCEDURE!M377="05",[1]DONNEES!C369,"")</f>
        <v/>
      </c>
      <c r="E369" t="str">
        <f>+[1]DONNEES!H369</f>
        <v>7 C 11</v>
      </c>
      <c r="F369" t="str">
        <f>+[1]DONNEES!F369</f>
        <v>CAISSE MOIS DE  novembre 2021</v>
      </c>
      <c r="G369" s="3">
        <f>+[1]DONNEES!D369</f>
        <v>0</v>
      </c>
      <c r="H369" s="3">
        <f>+[1]DONNEES!E369</f>
        <v>894</v>
      </c>
    </row>
    <row r="370" spans="1:8" x14ac:dyDescent="0.25">
      <c r="A370" t="str">
        <f t="shared" si="5"/>
        <v>CAI</v>
      </c>
      <c r="B370" s="4">
        <f>+[1]DONNEES!B370</f>
        <v>20211107</v>
      </c>
      <c r="C370" s="2">
        <f>IF([1]PROCEDURE!M378="05",40100000,[1]DONNEES!C370)</f>
        <v>46761</v>
      </c>
      <c r="D370" t="str">
        <f>IF([1]PROCEDURE!M378="05",[1]DONNEES!C370,"")</f>
        <v/>
      </c>
      <c r="E370" t="str">
        <f>+[1]DONNEES!H370</f>
        <v>7 C 11</v>
      </c>
      <c r="F370" t="str">
        <f>+[1]DONNEES!F370</f>
        <v>CAISSE MOIS DE  novembre 2021</v>
      </c>
      <c r="G370" s="3">
        <f>+[1]DONNEES!D370</f>
        <v>0</v>
      </c>
      <c r="H370" s="3">
        <f>+[1]DONNEES!E370</f>
        <v>619.70000000000005</v>
      </c>
    </row>
    <row r="371" spans="1:8" x14ac:dyDescent="0.25">
      <c r="A371" t="str">
        <f t="shared" si="5"/>
        <v>CAI</v>
      </c>
      <c r="B371" s="4">
        <f>+[1]DONNEES!B371</f>
        <v>20211107</v>
      </c>
      <c r="C371" s="2">
        <f>IF([1]PROCEDURE!M379="05",40100000,[1]DONNEES!C371)</f>
        <v>46120</v>
      </c>
      <c r="D371" t="str">
        <f>IF([1]PROCEDURE!M379="05",[1]DONNEES!C371,"")</f>
        <v/>
      </c>
      <c r="E371" t="str">
        <f>+[1]DONNEES!H371</f>
        <v>7 C 11</v>
      </c>
      <c r="F371" t="str">
        <f>+[1]DONNEES!F371</f>
        <v>CAISSE MOIS DE  novembre 2021</v>
      </c>
      <c r="G371" s="3">
        <f>+[1]DONNEES!D371</f>
        <v>0</v>
      </c>
      <c r="H371" s="3">
        <f>+[1]DONNEES!E371</f>
        <v>2026.3</v>
      </c>
    </row>
    <row r="372" spans="1:8" x14ac:dyDescent="0.25">
      <c r="A372" t="str">
        <f t="shared" si="5"/>
        <v>CAI</v>
      </c>
      <c r="B372" s="4">
        <f>+[1]DONNEES!B372</f>
        <v>20211107</v>
      </c>
      <c r="C372" s="2">
        <f>IF([1]PROCEDURE!M380="05",40100000,[1]DONNEES!C372)</f>
        <v>70750</v>
      </c>
      <c r="D372" t="str">
        <f>IF([1]PROCEDURE!M380="05",[1]DONNEES!C372,"")</f>
        <v/>
      </c>
      <c r="E372" t="str">
        <f>+[1]DONNEES!H372</f>
        <v>7 C 11</v>
      </c>
      <c r="F372" t="str">
        <f>+[1]DONNEES!F372</f>
        <v>CAISSE MOIS DE  novembre 2021</v>
      </c>
      <c r="G372" s="3">
        <f>+[1]DONNEES!D372</f>
        <v>0</v>
      </c>
      <c r="H372" s="3">
        <f>+[1]DONNEES!E372</f>
        <v>121.1</v>
      </c>
    </row>
    <row r="373" spans="1:8" x14ac:dyDescent="0.25">
      <c r="A373" t="str">
        <f t="shared" si="5"/>
        <v>CAI</v>
      </c>
      <c r="B373" s="4">
        <f>+[1]DONNEES!B373</f>
        <v>20211107</v>
      </c>
      <c r="C373" s="2">
        <f>IF([1]PROCEDURE!M381="05",40100000,[1]DONNEES!C373)</f>
        <v>70751</v>
      </c>
      <c r="D373" t="str">
        <f>IF([1]PROCEDURE!M381="05",[1]DONNEES!C373,"")</f>
        <v/>
      </c>
      <c r="E373" t="str">
        <f>+[1]DONNEES!H373</f>
        <v>7 C 11</v>
      </c>
      <c r="F373" t="str">
        <f>+[1]DONNEES!F373</f>
        <v>CAISSE MOIS DE  novembre 2021</v>
      </c>
      <c r="G373" s="3">
        <f>+[1]DONNEES!D373</f>
        <v>0</v>
      </c>
      <c r="H373" s="3">
        <f>+[1]DONNEES!E373</f>
        <v>0</v>
      </c>
    </row>
    <row r="374" spans="1:8" x14ac:dyDescent="0.25">
      <c r="A374" t="str">
        <f t="shared" si="5"/>
        <v>CAI</v>
      </c>
      <c r="B374" s="4">
        <f>+[1]DONNEES!B374</f>
        <v>20211107</v>
      </c>
      <c r="C374" s="2">
        <f>IF([1]PROCEDURE!M382="05",40100000,[1]DONNEES!C374)</f>
        <v>70750</v>
      </c>
      <c r="D374" t="str">
        <f>IF([1]PROCEDURE!M382="05",[1]DONNEES!C374,"")</f>
        <v/>
      </c>
      <c r="E374" t="str">
        <f>+[1]DONNEES!H374</f>
        <v>7 C 11</v>
      </c>
      <c r="F374" t="str">
        <f>+[1]DONNEES!F374</f>
        <v>CAISSE MOIS DE  novembre 2021</v>
      </c>
      <c r="G374" s="3">
        <f>+[1]DONNEES!D374</f>
        <v>0</v>
      </c>
      <c r="H374" s="3">
        <f>+[1]DONNEES!E374</f>
        <v>0</v>
      </c>
    </row>
    <row r="375" spans="1:8" x14ac:dyDescent="0.25">
      <c r="A375" t="str">
        <f t="shared" si="5"/>
        <v>CAI</v>
      </c>
      <c r="B375" s="4">
        <f>+[1]DONNEES!B375</f>
        <v>20211107</v>
      </c>
      <c r="C375" s="2">
        <f>IF([1]PROCEDURE!M383="05",40100000,[1]DONNEES!C375)</f>
        <v>70760</v>
      </c>
      <c r="D375" t="str">
        <f>IF([1]PROCEDURE!M383="05",[1]DONNEES!C375,"")</f>
        <v/>
      </c>
      <c r="E375" t="str">
        <f>+[1]DONNEES!H375</f>
        <v>7 C 11</v>
      </c>
      <c r="F375" t="str">
        <f>+[1]DONNEES!F375</f>
        <v>CAISSE MOIS DE  novembre 2021</v>
      </c>
      <c r="G375" s="3">
        <f>+[1]DONNEES!D375</f>
        <v>0</v>
      </c>
      <c r="H375" s="3">
        <f>+[1]DONNEES!E375</f>
        <v>20</v>
      </c>
    </row>
    <row r="376" spans="1:8" x14ac:dyDescent="0.25">
      <c r="A376" t="str">
        <f t="shared" si="5"/>
        <v>CAI</v>
      </c>
      <c r="B376" s="4">
        <f>+[1]DONNEES!B376</f>
        <v>20211107</v>
      </c>
      <c r="C376" s="2">
        <f>IF([1]PROCEDURE!M384="05",40100000,[1]DONNEES!C376)</f>
        <v>46124</v>
      </c>
      <c r="D376" t="str">
        <f>IF([1]PROCEDURE!M384="05",[1]DONNEES!C376,"")</f>
        <v/>
      </c>
      <c r="E376" t="str">
        <f>+[1]DONNEES!H376</f>
        <v>7 C 11</v>
      </c>
      <c r="F376" t="str">
        <f>+[1]DONNEES!F376</f>
        <v>CAISSE MOIS DE  novembre 2021</v>
      </c>
      <c r="G376" s="3">
        <f>+[1]DONNEES!D376</f>
        <v>0</v>
      </c>
      <c r="H376" s="3">
        <f>+[1]DONNEES!E376</f>
        <v>0</v>
      </c>
    </row>
    <row r="377" spans="1:8" x14ac:dyDescent="0.25">
      <c r="A377" t="str">
        <f t="shared" si="5"/>
        <v>CAI</v>
      </c>
      <c r="B377" s="4">
        <f>+[1]DONNEES!B377</f>
        <v>20211107</v>
      </c>
      <c r="C377" s="2">
        <f>IF([1]PROCEDURE!M385="05",40100000,[1]DONNEES!C377)</f>
        <v>46122</v>
      </c>
      <c r="D377" t="str">
        <f>IF([1]PROCEDURE!M385="05",[1]DONNEES!C377,"")</f>
        <v/>
      </c>
      <c r="E377" t="str">
        <f>+[1]DONNEES!H377</f>
        <v>7 C 11</v>
      </c>
      <c r="F377" t="str">
        <f>+[1]DONNEES!F377</f>
        <v>CAISSE MOIS DE  novembre 2021</v>
      </c>
      <c r="G377" s="3">
        <f>+[1]DONNEES!D377</f>
        <v>0</v>
      </c>
      <c r="H377" s="3">
        <f>+[1]DONNEES!E377</f>
        <v>33.28</v>
      </c>
    </row>
    <row r="378" spans="1:8" x14ac:dyDescent="0.25">
      <c r="A378" t="str">
        <f t="shared" si="5"/>
        <v>CAI</v>
      </c>
      <c r="B378" s="4">
        <f>+[1]DONNEES!B378</f>
        <v>20211107</v>
      </c>
      <c r="C378" s="2">
        <f>IF([1]PROCEDURE!M386="05",40100000,[1]DONNEES!C378)</f>
        <v>46125</v>
      </c>
      <c r="D378" t="str">
        <f>IF([1]PROCEDURE!M386="05",[1]DONNEES!C378,"")</f>
        <v/>
      </c>
      <c r="E378" t="str">
        <f>+[1]DONNEES!H378</f>
        <v>7 C 11</v>
      </c>
      <c r="F378" t="str">
        <f>+[1]DONNEES!F378</f>
        <v>CAISSE MOIS DE  novembre 2021</v>
      </c>
      <c r="G378" s="3">
        <f>+[1]DONNEES!D378</f>
        <v>0</v>
      </c>
      <c r="H378" s="3">
        <f>+[1]DONNEES!E378</f>
        <v>0</v>
      </c>
    </row>
    <row r="379" spans="1:8" x14ac:dyDescent="0.25">
      <c r="A379" t="str">
        <f t="shared" si="5"/>
        <v>CAI</v>
      </c>
      <c r="B379" s="4">
        <f>+[1]DONNEES!B379</f>
        <v>20211107</v>
      </c>
      <c r="C379" s="2">
        <f>IF([1]PROCEDURE!M387="05",40100000,[1]DONNEES!C379)</f>
        <v>46123</v>
      </c>
      <c r="D379" t="str">
        <f>IF([1]PROCEDURE!M387="05",[1]DONNEES!C379,"")</f>
        <v/>
      </c>
      <c r="E379" t="str">
        <f>+[1]DONNEES!H379</f>
        <v>7 C 11</v>
      </c>
      <c r="F379" t="str">
        <f>+[1]DONNEES!F379</f>
        <v>CAISSE MOIS DE  novembre 2021</v>
      </c>
      <c r="G379" s="3">
        <f>+[1]DONNEES!D379</f>
        <v>0</v>
      </c>
      <c r="H379" s="3">
        <f>+[1]DONNEES!E379</f>
        <v>0</v>
      </c>
    </row>
    <row r="380" spans="1:8" x14ac:dyDescent="0.25">
      <c r="A380" t="str">
        <f t="shared" si="5"/>
        <v>CAI</v>
      </c>
      <c r="B380" s="4">
        <f>+[1]DONNEES!B380</f>
        <v>20211107</v>
      </c>
      <c r="C380" s="2">
        <f>IF([1]PROCEDURE!M388="05",40100000,[1]DONNEES!C380)</f>
        <v>46126</v>
      </c>
      <c r="D380" t="str">
        <f>IF([1]PROCEDURE!M388="05",[1]DONNEES!C380,"")</f>
        <v/>
      </c>
      <c r="E380" t="str">
        <f>+[1]DONNEES!H380</f>
        <v>7 C 11</v>
      </c>
      <c r="F380" t="str">
        <f>+[1]DONNEES!F380</f>
        <v>CAISSE MOIS DE  novembre 2021</v>
      </c>
      <c r="G380" s="3">
        <f>+[1]DONNEES!D380</f>
        <v>0</v>
      </c>
      <c r="H380" s="3">
        <f>+[1]DONNEES!E380</f>
        <v>0</v>
      </c>
    </row>
    <row r="381" spans="1:8" x14ac:dyDescent="0.25">
      <c r="A381" t="str">
        <f t="shared" si="5"/>
        <v>CAI</v>
      </c>
      <c r="B381" s="4">
        <f>+[1]DONNEES!B381</f>
        <v>20211107</v>
      </c>
      <c r="C381" s="2">
        <f>IF([1]PROCEDURE!M389="05",40100000,[1]DONNEES!C381)</f>
        <v>46127</v>
      </c>
      <c r="D381" t="str">
        <f>IF([1]PROCEDURE!M389="05",[1]DONNEES!C381,"")</f>
        <v/>
      </c>
      <c r="E381" t="str">
        <f>+[1]DONNEES!H381</f>
        <v>7 C 11</v>
      </c>
      <c r="F381" t="str">
        <f>+[1]DONNEES!F381</f>
        <v>CAISSE MOIS DE  novembre 2021</v>
      </c>
      <c r="G381" s="3">
        <f>+[1]DONNEES!D381</f>
        <v>0</v>
      </c>
      <c r="H381" s="3">
        <f>+[1]DONNEES!E381</f>
        <v>0</v>
      </c>
    </row>
    <row r="382" spans="1:8" x14ac:dyDescent="0.25">
      <c r="A382" t="str">
        <f t="shared" si="5"/>
        <v>CAI</v>
      </c>
      <c r="B382" s="4">
        <f>+[1]DONNEES!B382</f>
        <v>20211107</v>
      </c>
      <c r="C382" s="2">
        <f>IF([1]PROCEDURE!M390="05",40100000,[1]DONNEES!C382)</f>
        <v>0</v>
      </c>
      <c r="D382" t="str">
        <f>IF([1]PROCEDURE!M390="05",[1]DONNEES!C382,"")</f>
        <v/>
      </c>
      <c r="E382" t="str">
        <f>+[1]DONNEES!H382</f>
        <v>7 C 11</v>
      </c>
      <c r="F382" t="str">
        <f>+[1]DONNEES!F382</f>
        <v>CAISSE MOIS DE  novembre 2021</v>
      </c>
      <c r="G382" s="3">
        <f>+[1]DONNEES!D382</f>
        <v>0</v>
      </c>
      <c r="H382" s="3">
        <f>+[1]DONNEES!E382</f>
        <v>0</v>
      </c>
    </row>
    <row r="383" spans="1:8" x14ac:dyDescent="0.25">
      <c r="A383" t="str">
        <f t="shared" si="5"/>
        <v>CAI</v>
      </c>
      <c r="B383" s="4">
        <f>+[1]DONNEES!B383</f>
        <v>20211107</v>
      </c>
      <c r="C383" s="2">
        <f>IF([1]PROCEDURE!M391="05",40100000,[1]DONNEES!C383)</f>
        <v>0</v>
      </c>
      <c r="D383" t="str">
        <f>IF([1]PROCEDURE!M391="05",[1]DONNEES!C383,"")</f>
        <v/>
      </c>
      <c r="E383" t="str">
        <f>+[1]DONNEES!H383</f>
        <v>7 C 11</v>
      </c>
      <c r="F383" t="str">
        <f>+[1]DONNEES!F383</f>
        <v>CAISSE MOIS DE  novembre 2021</v>
      </c>
      <c r="G383" s="3">
        <f>+[1]DONNEES!D383</f>
        <v>0</v>
      </c>
      <c r="H383" s="3">
        <f>+[1]DONNEES!E383</f>
        <v>0</v>
      </c>
    </row>
    <row r="384" spans="1:8" x14ac:dyDescent="0.25">
      <c r="A384" t="str">
        <f t="shared" si="5"/>
        <v>CAI</v>
      </c>
      <c r="B384" s="4">
        <f>+[1]DONNEES!B384</f>
        <v>20211107</v>
      </c>
      <c r="C384" s="2">
        <f>IF([1]PROCEDURE!M392="05",40100000,[1]DONNEES!C384)</f>
        <v>0</v>
      </c>
      <c r="D384" t="str">
        <f>IF([1]PROCEDURE!M392="05",[1]DONNEES!C384,"")</f>
        <v/>
      </c>
      <c r="E384" t="str">
        <f>+[1]DONNEES!H384</f>
        <v>7 C 11</v>
      </c>
      <c r="F384" t="str">
        <f>+[1]DONNEES!F384</f>
        <v>CAISSE MOIS DE  novembre 2021</v>
      </c>
      <c r="G384" s="3">
        <f>+[1]DONNEES!D384</f>
        <v>0</v>
      </c>
      <c r="H384" s="3">
        <f>+[1]DONNEES!E384</f>
        <v>0</v>
      </c>
    </row>
    <row r="385" spans="1:8" x14ac:dyDescent="0.25">
      <c r="A385" t="str">
        <f t="shared" si="5"/>
        <v>CAI</v>
      </c>
      <c r="B385" s="4">
        <f>+[1]DONNEES!B385</f>
        <v>20211107</v>
      </c>
      <c r="C385" s="2">
        <f>IF([1]PROCEDURE!M393="05",40100000,[1]DONNEES!C385)</f>
        <v>0</v>
      </c>
      <c r="D385" t="str">
        <f>IF([1]PROCEDURE!M393="05",[1]DONNEES!C385,"")</f>
        <v/>
      </c>
      <c r="E385" t="str">
        <f>+[1]DONNEES!H385</f>
        <v>7 C 11</v>
      </c>
      <c r="F385" t="str">
        <f>+[1]DONNEES!F385</f>
        <v>CAISSE MOIS DE  novembre 2021</v>
      </c>
      <c r="G385" s="3">
        <f>+[1]DONNEES!D385</f>
        <v>0</v>
      </c>
      <c r="H385" s="3">
        <f>+[1]DONNEES!E385</f>
        <v>0</v>
      </c>
    </row>
    <row r="386" spans="1:8" x14ac:dyDescent="0.25">
      <c r="A386" t="str">
        <f t="shared" si="5"/>
        <v>CAI</v>
      </c>
      <c r="B386" s="4">
        <f>+[1]DONNEES!B386</f>
        <v>20211107</v>
      </c>
      <c r="C386" s="2">
        <f>IF([1]PROCEDURE!M394="05",40100000,[1]DONNEES!C386)</f>
        <v>0</v>
      </c>
      <c r="D386" t="str">
        <f>IF([1]PROCEDURE!M394="05",[1]DONNEES!C386,"")</f>
        <v/>
      </c>
      <c r="E386" t="str">
        <f>+[1]DONNEES!H386</f>
        <v>7 C 11</v>
      </c>
      <c r="F386" t="str">
        <f>+[1]DONNEES!F386</f>
        <v>CAISSE MOIS DE  novembre 2021</v>
      </c>
      <c r="G386" s="3">
        <f>+[1]DONNEES!D386</f>
        <v>0</v>
      </c>
      <c r="H386" s="3">
        <f>+[1]DONNEES!E386</f>
        <v>0</v>
      </c>
    </row>
    <row r="387" spans="1:8" x14ac:dyDescent="0.25">
      <c r="A387" t="str">
        <f t="shared" si="5"/>
        <v>CAI</v>
      </c>
      <c r="B387" s="4">
        <f>+[1]DONNEES!B387</f>
        <v>20211107</v>
      </c>
      <c r="C387" s="2">
        <f>IF([1]PROCEDURE!M395="05",40100000,[1]DONNEES!C387)</f>
        <v>0</v>
      </c>
      <c r="D387" t="str">
        <f>IF([1]PROCEDURE!M395="05",[1]DONNEES!C387,"")</f>
        <v/>
      </c>
      <c r="E387" t="str">
        <f>+[1]DONNEES!H387</f>
        <v>7 C 11</v>
      </c>
      <c r="F387" t="str">
        <f>+[1]DONNEES!F387</f>
        <v>CAISSE MOIS DE  novembre 2021</v>
      </c>
      <c r="G387" s="3">
        <f>+[1]DONNEES!D387</f>
        <v>0</v>
      </c>
      <c r="H387" s="3">
        <f>+[1]DONNEES!E387</f>
        <v>0</v>
      </c>
    </row>
    <row r="388" spans="1:8" x14ac:dyDescent="0.25">
      <c r="A388" t="str">
        <f t="shared" ref="A388:A451" si="6">+A387</f>
        <v>CAI</v>
      </c>
      <c r="B388" s="4">
        <f>+[1]DONNEES!B388</f>
        <v>20211107</v>
      </c>
      <c r="C388" s="2">
        <f>IF([1]PROCEDURE!M396="05",40100000,[1]DONNEES!C388)</f>
        <v>0</v>
      </c>
      <c r="D388" t="str">
        <f>IF([1]PROCEDURE!M396="05",[1]DONNEES!C388,"")</f>
        <v/>
      </c>
      <c r="E388" t="str">
        <f>+[1]DONNEES!H388</f>
        <v>7 C 11</v>
      </c>
      <c r="F388" t="str">
        <f>+[1]DONNEES!F388</f>
        <v>CAISSE MOIS DE  novembre 2021</v>
      </c>
      <c r="G388" s="3">
        <f>+[1]DONNEES!D388</f>
        <v>0</v>
      </c>
      <c r="H388" s="3">
        <f>+[1]DONNEES!E388</f>
        <v>0</v>
      </c>
    </row>
    <row r="389" spans="1:8" x14ac:dyDescent="0.25">
      <c r="A389" t="str">
        <f t="shared" si="6"/>
        <v>CAI</v>
      </c>
      <c r="B389" s="4">
        <f>+[1]DONNEES!B389</f>
        <v>20211107</v>
      </c>
      <c r="C389" s="2">
        <f>IF([1]PROCEDURE!M397="05",40100000,[1]DONNEES!C389)</f>
        <v>0</v>
      </c>
      <c r="D389" t="str">
        <f>IF([1]PROCEDURE!M397="05",[1]DONNEES!C389,"")</f>
        <v/>
      </c>
      <c r="E389" t="str">
        <f>+[1]DONNEES!H389</f>
        <v>7 C 11</v>
      </c>
      <c r="F389" t="str">
        <f>+[1]DONNEES!F389</f>
        <v>CAISSE MOIS DE  novembre 2021</v>
      </c>
      <c r="G389" s="3">
        <f>+[1]DONNEES!D389</f>
        <v>0</v>
      </c>
      <c r="H389" s="3">
        <f>+[1]DONNEES!E389</f>
        <v>0</v>
      </c>
    </row>
    <row r="390" spans="1:8" x14ac:dyDescent="0.25">
      <c r="A390" t="str">
        <f t="shared" si="6"/>
        <v>CAI</v>
      </c>
      <c r="B390" s="4">
        <f>+[1]DONNEES!B390</f>
        <v>20211107</v>
      </c>
      <c r="C390" s="2">
        <f>IF([1]PROCEDURE!M398="05",40100000,[1]DONNEES!C390)</f>
        <v>0</v>
      </c>
      <c r="D390" t="str">
        <f>IF([1]PROCEDURE!M398="05",[1]DONNEES!C390,"")</f>
        <v/>
      </c>
      <c r="E390" t="str">
        <f>+[1]DONNEES!H390</f>
        <v>7 C 11</v>
      </c>
      <c r="F390" t="str">
        <f>+[1]DONNEES!F390</f>
        <v>CAISSE MOIS DE  novembre 2021</v>
      </c>
      <c r="G390" s="3">
        <f>+[1]DONNEES!D390</f>
        <v>0</v>
      </c>
      <c r="H390" s="3">
        <f>+[1]DONNEES!E390</f>
        <v>0</v>
      </c>
    </row>
    <row r="391" spans="1:8" x14ac:dyDescent="0.25">
      <c r="A391" t="str">
        <f t="shared" si="6"/>
        <v>CAI</v>
      </c>
      <c r="B391" s="4">
        <f>+[1]DONNEES!B391</f>
        <v>20211107</v>
      </c>
      <c r="C391" s="2">
        <f>IF([1]PROCEDURE!M399="05",40100000,[1]DONNEES!C391)</f>
        <v>0</v>
      </c>
      <c r="D391" t="str">
        <f>IF([1]PROCEDURE!M399="05",[1]DONNEES!C391,"")</f>
        <v/>
      </c>
      <c r="E391" t="str">
        <f>+[1]DONNEES!H391</f>
        <v>7 C 11</v>
      </c>
      <c r="F391" t="str">
        <f>+[1]DONNEES!F391</f>
        <v>CAISSE MOIS DE  novembre 2021</v>
      </c>
      <c r="G391" s="3">
        <f>+[1]DONNEES!D391</f>
        <v>0</v>
      </c>
      <c r="H391" s="3">
        <f>+[1]DONNEES!E391</f>
        <v>0</v>
      </c>
    </row>
    <row r="392" spans="1:8" x14ac:dyDescent="0.25">
      <c r="A392" t="str">
        <f t="shared" si="6"/>
        <v>CAI</v>
      </c>
      <c r="B392" s="4">
        <f>+[1]DONNEES!B392</f>
        <v>20211107</v>
      </c>
      <c r="C392" s="2">
        <f>IF([1]PROCEDURE!M400="05",40100000,[1]DONNEES!C392)</f>
        <v>0</v>
      </c>
      <c r="D392" t="str">
        <f>IF([1]PROCEDURE!M400="05",[1]DONNEES!C392,"")</f>
        <v/>
      </c>
      <c r="E392" t="str">
        <f>+[1]DONNEES!H392</f>
        <v>7 C 11</v>
      </c>
      <c r="F392" t="str">
        <f>+[1]DONNEES!F392</f>
        <v>CAISSE MOIS DE  novembre 2021</v>
      </c>
      <c r="G392" s="3">
        <f>+[1]DONNEES!D392</f>
        <v>0</v>
      </c>
      <c r="H392" s="3">
        <f>+[1]DONNEES!E392</f>
        <v>0</v>
      </c>
    </row>
    <row r="393" spans="1:8" x14ac:dyDescent="0.25">
      <c r="A393" t="str">
        <f t="shared" si="6"/>
        <v>CAI</v>
      </c>
      <c r="B393" s="4">
        <f>+[1]DONNEES!B393</f>
        <v>20211107</v>
      </c>
      <c r="C393" s="2">
        <f>IF([1]PROCEDURE!M401="05",40100000,[1]DONNEES!C393)</f>
        <v>0</v>
      </c>
      <c r="D393" t="str">
        <f>IF([1]PROCEDURE!M401="05",[1]DONNEES!C393,"")</f>
        <v/>
      </c>
      <c r="E393" t="str">
        <f>+[1]DONNEES!H393</f>
        <v>7 C 11</v>
      </c>
      <c r="F393" t="str">
        <f>+[1]DONNEES!F393</f>
        <v>CAISSE MOIS DE  novembre 2021</v>
      </c>
      <c r="G393" s="3">
        <f>+[1]DONNEES!D393</f>
        <v>0</v>
      </c>
      <c r="H393" s="3">
        <f>+[1]DONNEES!E393</f>
        <v>0</v>
      </c>
    </row>
    <row r="394" spans="1:8" x14ac:dyDescent="0.25">
      <c r="A394" t="str">
        <f t="shared" si="6"/>
        <v>CAI</v>
      </c>
      <c r="B394" s="4">
        <f>+[1]DONNEES!B394</f>
        <v>20211107</v>
      </c>
      <c r="C394" s="2">
        <f>IF([1]PROCEDURE!M402="05",40100000,[1]DONNEES!C394)</f>
        <v>0</v>
      </c>
      <c r="D394" t="str">
        <f>IF([1]PROCEDURE!M402="05",[1]DONNEES!C394,"")</f>
        <v/>
      </c>
      <c r="E394" t="str">
        <f>+[1]DONNEES!H394</f>
        <v>7 C 11</v>
      </c>
      <c r="F394" t="str">
        <f>+[1]DONNEES!F394</f>
        <v>CAISSE MOIS DE  novembre 2021</v>
      </c>
      <c r="G394" s="3">
        <f>+[1]DONNEES!D394</f>
        <v>0</v>
      </c>
      <c r="H394" s="3">
        <f>+[1]DONNEES!E394</f>
        <v>0</v>
      </c>
    </row>
    <row r="395" spans="1:8" x14ac:dyDescent="0.25">
      <c r="A395" t="str">
        <f t="shared" si="6"/>
        <v>CAI</v>
      </c>
      <c r="B395" s="4">
        <f>+[1]DONNEES!B395</f>
        <v>20211107</v>
      </c>
      <c r="C395" s="2">
        <f>IF([1]PROCEDURE!M403="05",40100000,[1]DONNEES!C395)</f>
        <v>0</v>
      </c>
      <c r="D395" t="str">
        <f>IF([1]PROCEDURE!M403="05",[1]DONNEES!C395,"")</f>
        <v/>
      </c>
      <c r="E395" t="str">
        <f>+[1]DONNEES!H395</f>
        <v>7 C 11</v>
      </c>
      <c r="F395" t="str">
        <f>+[1]DONNEES!F395</f>
        <v>CAISSE MOIS DE  novembre 2021</v>
      </c>
      <c r="G395" s="3">
        <f>+[1]DONNEES!D395</f>
        <v>0</v>
      </c>
      <c r="H395" s="3">
        <f>+[1]DONNEES!E395</f>
        <v>0</v>
      </c>
    </row>
    <row r="396" spans="1:8" x14ac:dyDescent="0.25">
      <c r="A396" t="str">
        <f t="shared" si="6"/>
        <v>CAI</v>
      </c>
      <c r="B396" s="4">
        <f>+[1]DONNEES!B396</f>
        <v>20211107</v>
      </c>
      <c r="C396" s="2">
        <f>IF([1]PROCEDURE!M404="05",40100000,[1]DONNEES!C396)</f>
        <v>0</v>
      </c>
      <c r="D396" t="str">
        <f>IF([1]PROCEDURE!M404="05",[1]DONNEES!C396,"")</f>
        <v/>
      </c>
      <c r="E396" t="str">
        <f>+[1]DONNEES!H396</f>
        <v>7 C 11</v>
      </c>
      <c r="F396" t="str">
        <f>+[1]DONNEES!F396</f>
        <v>CAISSE MOIS DE  novembre 2021</v>
      </c>
      <c r="G396" s="3">
        <f>+[1]DONNEES!D396</f>
        <v>0</v>
      </c>
      <c r="H396" s="3">
        <f>+[1]DONNEES!E396</f>
        <v>0</v>
      </c>
    </row>
    <row r="397" spans="1:8" x14ac:dyDescent="0.25">
      <c r="A397" t="str">
        <f t="shared" si="6"/>
        <v>CAI</v>
      </c>
      <c r="B397" s="4">
        <f>+[1]DONNEES!B397</f>
        <v>20211107</v>
      </c>
      <c r="C397" s="2">
        <f>IF([1]PROCEDURE!M405="05",40100000,[1]DONNEES!C397)</f>
        <v>53000</v>
      </c>
      <c r="D397" t="str">
        <f>IF([1]PROCEDURE!M405="05",[1]DONNEES!C397,"")</f>
        <v/>
      </c>
      <c r="E397" t="str">
        <f>+[1]DONNEES!H397</f>
        <v>7 C 11</v>
      </c>
      <c r="F397" t="str">
        <f>+[1]DONNEES!F397</f>
        <v>CAISSE MOIS DE  novembre 2021</v>
      </c>
      <c r="G397" s="3">
        <f>+[1]DONNEES!D397</f>
        <v>1034.76</v>
      </c>
      <c r="H397" s="3">
        <f>+[1]DONNEES!E397</f>
        <v>0</v>
      </c>
    </row>
    <row r="398" spans="1:8" x14ac:dyDescent="0.25">
      <c r="A398" t="str">
        <f t="shared" si="6"/>
        <v>CAI</v>
      </c>
      <c r="B398" s="4">
        <f>+[1]DONNEES!B398</f>
        <v>20211107</v>
      </c>
      <c r="C398" s="2">
        <f>IF([1]PROCEDURE!M406="05",40100000,[1]DONNEES!C398)</f>
        <v>51120</v>
      </c>
      <c r="D398" t="str">
        <f>IF([1]PROCEDURE!M406="05",[1]DONNEES!C398,"")</f>
        <v/>
      </c>
      <c r="E398" t="str">
        <f>+[1]DONNEES!H398</f>
        <v>7 C 11</v>
      </c>
      <c r="F398" t="str">
        <f>+[1]DONNEES!F398</f>
        <v>CAISSE MOIS DE  novembre 2021</v>
      </c>
      <c r="G398" s="3">
        <f>+[1]DONNEES!D398</f>
        <v>21.8</v>
      </c>
      <c r="H398" s="3">
        <f>+[1]DONNEES!E398</f>
        <v>0</v>
      </c>
    </row>
    <row r="399" spans="1:8" x14ac:dyDescent="0.25">
      <c r="A399" t="str">
        <f t="shared" si="6"/>
        <v>CAI</v>
      </c>
      <c r="B399" s="4">
        <f>+[1]DONNEES!B399</f>
        <v>20211107</v>
      </c>
      <c r="C399" s="2">
        <f>IF([1]PROCEDURE!M407="05",40100000,[1]DONNEES!C399)</f>
        <v>51121</v>
      </c>
      <c r="D399" t="str">
        <f>IF([1]PROCEDURE!M407="05",[1]DONNEES!C399,"")</f>
        <v/>
      </c>
      <c r="E399" t="str">
        <f>+[1]DONNEES!H399</f>
        <v>7 C 11</v>
      </c>
      <c r="F399" t="str">
        <f>+[1]DONNEES!F399</f>
        <v>CAISSE MOIS DE  novembre 2021</v>
      </c>
      <c r="G399" s="3">
        <f>+[1]DONNEES!D399</f>
        <v>2207.87</v>
      </c>
      <c r="H399" s="3">
        <f>+[1]DONNEES!E399</f>
        <v>0</v>
      </c>
    </row>
    <row r="400" spans="1:8" x14ac:dyDescent="0.25">
      <c r="A400" t="str">
        <f t="shared" si="6"/>
        <v>CAI</v>
      </c>
      <c r="B400" s="4">
        <f>+[1]DONNEES!B400</f>
        <v>20211107</v>
      </c>
      <c r="C400" s="2">
        <f>IF([1]PROCEDURE!M408="05",40100000,[1]DONNEES!C400)</f>
        <v>46760</v>
      </c>
      <c r="D400" t="str">
        <f>IF([1]PROCEDURE!M408="05",[1]DONNEES!C400,"")</f>
        <v/>
      </c>
      <c r="E400" t="str">
        <f>+[1]DONNEES!H400</f>
        <v>7 C 11</v>
      </c>
      <c r="F400" t="str">
        <f>+[1]DONNEES!F400</f>
        <v>CAISSE MOIS DE  novembre 2021</v>
      </c>
      <c r="G400" s="3">
        <f>+[1]DONNEES!D400</f>
        <v>449</v>
      </c>
      <c r="H400" s="3">
        <f>+[1]DONNEES!E400</f>
        <v>0</v>
      </c>
    </row>
    <row r="401" spans="1:8" x14ac:dyDescent="0.25">
      <c r="A401" t="str">
        <f t="shared" si="6"/>
        <v>CAI</v>
      </c>
      <c r="B401" s="4">
        <f>+[1]DONNEES!B401</f>
        <v>20211107</v>
      </c>
      <c r="C401" s="2">
        <f>IF([1]PROCEDURE!M409="05",40100000,[1]DONNEES!C401)</f>
        <v>46761</v>
      </c>
      <c r="D401" t="str">
        <f>IF([1]PROCEDURE!M409="05",[1]DONNEES!C401,"")</f>
        <v/>
      </c>
      <c r="E401" t="str">
        <f>+[1]DONNEES!H401</f>
        <v>7 C 11</v>
      </c>
      <c r="F401" t="str">
        <f>+[1]DONNEES!F401</f>
        <v>CAISSE MOIS DE  novembre 2021</v>
      </c>
      <c r="G401" s="3">
        <f>+[1]DONNEES!D401</f>
        <v>424.65</v>
      </c>
      <c r="H401" s="3">
        <f>+[1]DONNEES!E401</f>
        <v>0</v>
      </c>
    </row>
    <row r="402" spans="1:8" x14ac:dyDescent="0.25">
      <c r="A402" t="str">
        <f t="shared" si="6"/>
        <v>CAI</v>
      </c>
      <c r="B402" s="4">
        <f>+[1]DONNEES!B402</f>
        <v>20211107</v>
      </c>
      <c r="C402" s="2">
        <f>IF([1]PROCEDURE!M410="05",40100000,[1]DONNEES!C402)</f>
        <v>51122</v>
      </c>
      <c r="D402" t="str">
        <f>IF([1]PROCEDURE!M410="05",[1]DONNEES!C402,"")</f>
        <v/>
      </c>
      <c r="E402" t="str">
        <f>+[1]DONNEES!H402</f>
        <v>7 C 11</v>
      </c>
      <c r="F402" t="str">
        <f>+[1]DONNEES!F402</f>
        <v>CAISSE MOIS DE  novembre 2021</v>
      </c>
      <c r="G402" s="3">
        <f>+[1]DONNEES!D402</f>
        <v>5.7</v>
      </c>
      <c r="H402" s="3">
        <f>+[1]DONNEES!E402</f>
        <v>0</v>
      </c>
    </row>
    <row r="403" spans="1:8" x14ac:dyDescent="0.25">
      <c r="A403" t="str">
        <f t="shared" si="6"/>
        <v>CAI</v>
      </c>
      <c r="B403" s="4">
        <f>+[1]DONNEES!B403</f>
        <v>20211107</v>
      </c>
      <c r="C403" s="2">
        <f>IF([1]PROCEDURE!M411="05",40100000,[1]DONNEES!C403)</f>
        <v>51122</v>
      </c>
      <c r="D403" t="str">
        <f>IF([1]PROCEDURE!M411="05",[1]DONNEES!C403,"")</f>
        <v/>
      </c>
      <c r="E403" t="str">
        <f>+[1]DONNEES!H403</f>
        <v>7 C 11</v>
      </c>
      <c r="F403" t="str">
        <f>+[1]DONNEES!F403</f>
        <v>CAISSE MOIS DE  novembre 2021</v>
      </c>
      <c r="G403" s="3">
        <f>+[1]DONNEES!D403</f>
        <v>0</v>
      </c>
      <c r="H403" s="3">
        <f>+[1]DONNEES!E403</f>
        <v>0</v>
      </c>
    </row>
    <row r="404" spans="1:8" x14ac:dyDescent="0.25">
      <c r="A404" t="str">
        <f t="shared" si="6"/>
        <v>CAI</v>
      </c>
      <c r="B404" s="4">
        <f>+[1]DONNEES!B404</f>
        <v>20211107</v>
      </c>
      <c r="C404" s="2">
        <f>IF([1]PROCEDURE!M412="05",40100000,[1]DONNEES!C404)</f>
        <v>0</v>
      </c>
      <c r="D404" t="str">
        <f>IF([1]PROCEDURE!M412="05",[1]DONNEES!C404,"")</f>
        <v/>
      </c>
      <c r="E404" t="str">
        <f>+[1]DONNEES!H404</f>
        <v>7 C 11</v>
      </c>
      <c r="F404" t="str">
        <f>+[1]DONNEES!F404</f>
        <v>CAISSE MOIS DE  novembre 2021</v>
      </c>
      <c r="G404" s="3">
        <f>+[1]DONNEES!D404</f>
        <v>0</v>
      </c>
      <c r="H404" s="3">
        <f>+[1]DONNEES!E404</f>
        <v>0</v>
      </c>
    </row>
    <row r="405" spans="1:8" x14ac:dyDescent="0.25">
      <c r="A405" t="str">
        <f t="shared" si="6"/>
        <v>CAI</v>
      </c>
      <c r="B405" s="4">
        <f>+[1]DONNEES!B405</f>
        <v>20211107</v>
      </c>
      <c r="C405" s="2">
        <f>IF([1]PROCEDURE!M413="05",40100000,[1]DONNEES!C405)</f>
        <v>0</v>
      </c>
      <c r="D405" t="str">
        <f>IF([1]PROCEDURE!M413="05",[1]DONNEES!C405,"")</f>
        <v/>
      </c>
      <c r="E405" t="str">
        <f>+[1]DONNEES!H405</f>
        <v>7 C 11</v>
      </c>
      <c r="F405" t="str">
        <f>+[1]DONNEES!F405</f>
        <v>CAISSE MOIS DE  novembre 2021</v>
      </c>
      <c r="G405" s="3">
        <f>+[1]DONNEES!D405</f>
        <v>0</v>
      </c>
      <c r="H405" s="3">
        <f>+[1]DONNEES!E405</f>
        <v>0</v>
      </c>
    </row>
    <row r="406" spans="1:8" x14ac:dyDescent="0.25">
      <c r="A406" t="str">
        <f t="shared" si="6"/>
        <v>CAI</v>
      </c>
      <c r="B406" s="4">
        <f>+[1]DONNEES!B406</f>
        <v>20211107</v>
      </c>
      <c r="C406" s="2">
        <f>IF([1]PROCEDURE!M414="05",40100000,[1]DONNEES!C406)</f>
        <v>0</v>
      </c>
      <c r="D406" t="str">
        <f>IF([1]PROCEDURE!M414="05",[1]DONNEES!C406,"")</f>
        <v/>
      </c>
      <c r="E406" t="str">
        <f>+[1]DONNEES!H406</f>
        <v>7 C 11</v>
      </c>
      <c r="F406" t="str">
        <f>+[1]DONNEES!F406</f>
        <v>CAISSE MOIS DE  novembre 2021</v>
      </c>
      <c r="G406" s="3">
        <f>+[1]DONNEES!D406</f>
        <v>0</v>
      </c>
      <c r="H406" s="3">
        <f>+[1]DONNEES!E406</f>
        <v>0</v>
      </c>
    </row>
    <row r="407" spans="1:8" x14ac:dyDescent="0.25">
      <c r="A407" t="str">
        <f t="shared" si="6"/>
        <v>CAI</v>
      </c>
      <c r="B407" s="4">
        <f>+[1]DONNEES!B407</f>
        <v>20211107</v>
      </c>
      <c r="C407" s="2">
        <f>IF([1]PROCEDURE!M415="05",40100000,[1]DONNEES!C407)</f>
        <v>0</v>
      </c>
      <c r="D407" t="str">
        <f>IF([1]PROCEDURE!M415="05",[1]DONNEES!C407,"")</f>
        <v/>
      </c>
      <c r="E407" t="str">
        <f>+[1]DONNEES!H407</f>
        <v>7 C 11</v>
      </c>
      <c r="F407" t="str">
        <f>+[1]DONNEES!F407</f>
        <v>CAISSE MOIS DE  novembre 2021</v>
      </c>
      <c r="G407" s="3">
        <f>+[1]DONNEES!D407</f>
        <v>0</v>
      </c>
      <c r="H407" s="3">
        <f>+[1]DONNEES!E407</f>
        <v>0</v>
      </c>
    </row>
    <row r="408" spans="1:8" x14ac:dyDescent="0.25">
      <c r="A408" t="str">
        <f t="shared" si="6"/>
        <v>CAI</v>
      </c>
      <c r="B408" s="4">
        <f>+[1]DONNEES!B408</f>
        <v>20211107</v>
      </c>
      <c r="C408" s="2">
        <f>IF([1]PROCEDURE!M416="05",40100000,[1]DONNEES!C408)</f>
        <v>47100</v>
      </c>
      <c r="D408" t="str">
        <f>IF([1]PROCEDURE!M416="05",[1]DONNEES!C408,"")</f>
        <v/>
      </c>
      <c r="E408" t="str">
        <f>+[1]DONNEES!H408</f>
        <v>7 C 11</v>
      </c>
      <c r="F408" t="str">
        <f>+[1]DONNEES!F408</f>
        <v>CAISSE MOIS DE  novembre 2021</v>
      </c>
      <c r="G408" s="3">
        <f>+[1]DONNEES!D408</f>
        <v>0</v>
      </c>
      <c r="H408" s="3">
        <f>+[1]DONNEES!E408</f>
        <v>0</v>
      </c>
    </row>
    <row r="409" spans="1:8" x14ac:dyDescent="0.25">
      <c r="A409" t="str">
        <f t="shared" si="6"/>
        <v>CAI</v>
      </c>
      <c r="B409" s="4">
        <f>+[1]DONNEES!B409</f>
        <v>20211107</v>
      </c>
      <c r="C409" s="2">
        <f>IF([1]PROCEDURE!M417="05",40100000,[1]DONNEES!C409)</f>
        <v>58200</v>
      </c>
      <c r="D409" t="str">
        <f>IF([1]PROCEDURE!M417="05",[1]DONNEES!C409,"")</f>
        <v/>
      </c>
      <c r="E409" t="str">
        <f>+[1]DONNEES!H409</f>
        <v>7 C 11</v>
      </c>
      <c r="F409" t="str">
        <f>+[1]DONNEES!F409</f>
        <v>CAISSE MOIS DE  novembre 2021</v>
      </c>
      <c r="G409" s="3">
        <f>+[1]DONNEES!D409</f>
        <v>0</v>
      </c>
      <c r="H409" s="3">
        <f>+[1]DONNEES!E409</f>
        <v>0</v>
      </c>
    </row>
    <row r="410" spans="1:8" x14ac:dyDescent="0.25">
      <c r="A410" t="str">
        <f t="shared" si="6"/>
        <v>CAI</v>
      </c>
      <c r="B410" s="4">
        <f>+[1]DONNEES!B410</f>
        <v>20211107</v>
      </c>
      <c r="C410" s="2">
        <f>IF([1]PROCEDURE!M418="05",40100000,[1]DONNEES!C410)</f>
        <v>45520</v>
      </c>
      <c r="D410" t="str">
        <f>IF([1]PROCEDURE!M418="05",[1]DONNEES!C410,"")</f>
        <v/>
      </c>
      <c r="E410" t="str">
        <f>+[1]DONNEES!H410</f>
        <v>7 C 11</v>
      </c>
      <c r="F410" t="str">
        <f>+[1]DONNEES!F410</f>
        <v>CAISSE MOIS DE  novembre 2021</v>
      </c>
      <c r="G410" s="3">
        <f>+[1]DONNEES!D410</f>
        <v>0</v>
      </c>
      <c r="H410" s="3">
        <f>+[1]DONNEES!E410</f>
        <v>0</v>
      </c>
    </row>
    <row r="411" spans="1:8" x14ac:dyDescent="0.25">
      <c r="A411" t="str">
        <f t="shared" si="6"/>
        <v>CAI</v>
      </c>
      <c r="B411" s="4">
        <f>+[1]DONNEES!B411</f>
        <v>20211107</v>
      </c>
      <c r="C411" s="2">
        <f>IF([1]PROCEDURE!M419="05",40100000,[1]DONNEES!C411)</f>
        <v>45520</v>
      </c>
      <c r="D411" t="str">
        <f>IF([1]PROCEDURE!M419="05",[1]DONNEES!C411,"")</f>
        <v/>
      </c>
      <c r="E411" t="str">
        <f>+[1]DONNEES!H411</f>
        <v>7 C 11</v>
      </c>
      <c r="F411" t="str">
        <f>+[1]DONNEES!F411</f>
        <v>CAISSE MOIS DE  novembre 2021</v>
      </c>
      <c r="G411" s="3">
        <f>+[1]DONNEES!D411</f>
        <v>0</v>
      </c>
      <c r="H411" s="3">
        <f>+[1]DONNEES!E411</f>
        <v>0</v>
      </c>
    </row>
    <row r="412" spans="1:8" x14ac:dyDescent="0.25">
      <c r="A412" t="str">
        <f t="shared" si="6"/>
        <v>CAI</v>
      </c>
      <c r="B412" s="4">
        <f>+[1]DONNEES!B412</f>
        <v>20211107</v>
      </c>
      <c r="C412" s="2">
        <f>IF([1]PROCEDURE!M420="05",40100000,[1]DONNEES!C412)</f>
        <v>58200</v>
      </c>
      <c r="D412" t="str">
        <f>IF([1]PROCEDURE!M420="05",[1]DONNEES!C412,"")</f>
        <v/>
      </c>
      <c r="E412" t="str">
        <f>+[1]DONNEES!H412</f>
        <v>7 C 11</v>
      </c>
      <c r="F412" t="str">
        <f>+[1]DONNEES!F412</f>
        <v>CAISSE MOIS DE  novembre 2021</v>
      </c>
      <c r="G412" s="3">
        <f>+[1]DONNEES!D412</f>
        <v>1150</v>
      </c>
      <c r="H412" s="3">
        <f>+[1]DONNEES!E412</f>
        <v>0</v>
      </c>
    </row>
    <row r="413" spans="1:8" x14ac:dyDescent="0.25">
      <c r="A413" t="str">
        <f t="shared" si="6"/>
        <v>CAI</v>
      </c>
      <c r="B413" s="4">
        <f>+[1]DONNEES!B413</f>
        <v>20211107</v>
      </c>
      <c r="C413" s="2">
        <f>IF([1]PROCEDURE!M421="05",40100000,[1]DONNEES!C413)</f>
        <v>51121</v>
      </c>
      <c r="D413" t="str">
        <f>IF([1]PROCEDURE!M421="05",[1]DONNEES!C413,"")</f>
        <v/>
      </c>
      <c r="E413" t="str">
        <f>+[1]DONNEES!H413</f>
        <v>7 C 11</v>
      </c>
      <c r="F413" t="str">
        <f>+[1]DONNEES!F413</f>
        <v>CAISSE MOIS DE  novembre 2021</v>
      </c>
      <c r="G413" s="3">
        <f>+[1]DONNEES!D413</f>
        <v>0</v>
      </c>
      <c r="H413" s="3">
        <f>+[1]DONNEES!E413</f>
        <v>0</v>
      </c>
    </row>
    <row r="414" spans="1:8" x14ac:dyDescent="0.25">
      <c r="A414" t="str">
        <f t="shared" si="6"/>
        <v>CAI</v>
      </c>
      <c r="B414" s="4">
        <f>+[1]DONNEES!B414</f>
        <v>20211107</v>
      </c>
      <c r="C414" s="2">
        <f>IF([1]PROCEDURE!M422="05",40100000,[1]DONNEES!C414)</f>
        <v>51120</v>
      </c>
      <c r="D414" t="str">
        <f>IF([1]PROCEDURE!M422="05",[1]DONNEES!C414,"")</f>
        <v/>
      </c>
      <c r="E414" t="str">
        <f>+[1]DONNEES!H414</f>
        <v>7 C 11</v>
      </c>
      <c r="F414" t="str">
        <f>+[1]DONNEES!F414</f>
        <v>CAISSE MOIS DE  novembre 2021</v>
      </c>
      <c r="G414" s="3">
        <f>+[1]DONNEES!D414</f>
        <v>0</v>
      </c>
      <c r="H414" s="3">
        <f>+[1]DONNEES!E414</f>
        <v>0</v>
      </c>
    </row>
    <row r="415" spans="1:8" x14ac:dyDescent="0.25">
      <c r="A415" t="str">
        <f t="shared" si="6"/>
        <v>CAI</v>
      </c>
      <c r="B415" s="4">
        <f>+[1]DONNEES!B415</f>
        <v>20211107</v>
      </c>
      <c r="C415" s="2">
        <f>IF([1]PROCEDURE!M423="05",40100000,[1]DONNEES!C415)</f>
        <v>51122</v>
      </c>
      <c r="D415" t="str">
        <f>IF([1]PROCEDURE!M423="05",[1]DONNEES!C415,"")</f>
        <v/>
      </c>
      <c r="E415" t="str">
        <f>+[1]DONNEES!H415</f>
        <v>7 C 11</v>
      </c>
      <c r="F415" t="str">
        <f>+[1]DONNEES!F415</f>
        <v>CAISSE MOIS DE  novembre 2021</v>
      </c>
      <c r="G415" s="3">
        <f>+[1]DONNEES!D415</f>
        <v>0</v>
      </c>
      <c r="H415" s="3">
        <f>+[1]DONNEES!E415</f>
        <v>0</v>
      </c>
    </row>
    <row r="416" spans="1:8" x14ac:dyDescent="0.25">
      <c r="A416" t="str">
        <f t="shared" si="6"/>
        <v>CAI</v>
      </c>
      <c r="B416" s="4">
        <f>+[1]DONNEES!B416</f>
        <v>20211107</v>
      </c>
      <c r="C416" s="2">
        <f>IF([1]PROCEDURE!M424="05",40100000,[1]DONNEES!C416)</f>
        <v>51123</v>
      </c>
      <c r="D416" t="str">
        <f>IF([1]PROCEDURE!M424="05",[1]DONNEES!C416,"")</f>
        <v/>
      </c>
      <c r="E416" t="str">
        <f>+[1]DONNEES!H416</f>
        <v>7 C 11</v>
      </c>
      <c r="F416" t="str">
        <f>+[1]DONNEES!F416</f>
        <v>CAISSE MOIS DE  novembre 2021</v>
      </c>
      <c r="G416" s="3">
        <f>+[1]DONNEES!D416</f>
        <v>0</v>
      </c>
      <c r="H416" s="3">
        <f>+[1]DONNEES!E416</f>
        <v>0</v>
      </c>
    </row>
    <row r="417" spans="1:8" x14ac:dyDescent="0.25">
      <c r="A417" t="str">
        <f t="shared" si="6"/>
        <v>CAI</v>
      </c>
      <c r="B417" s="4">
        <f>+[1]DONNEES!B417</f>
        <v>20211107</v>
      </c>
      <c r="C417" s="2">
        <f>IF([1]PROCEDURE!M425="05",40100000,[1]DONNEES!C417)</f>
        <v>58210</v>
      </c>
      <c r="D417" t="str">
        <f>IF([1]PROCEDURE!M425="05",[1]DONNEES!C417,"")</f>
        <v/>
      </c>
      <c r="E417" t="str">
        <f>+[1]DONNEES!H417</f>
        <v>7 C 11</v>
      </c>
      <c r="F417" t="str">
        <f>+[1]DONNEES!F417</f>
        <v>CAISSE MOIS DE  novembre 2021</v>
      </c>
      <c r="G417" s="3">
        <f>+[1]DONNEES!D417</f>
        <v>0</v>
      </c>
      <c r="H417" s="3">
        <f>+[1]DONNEES!E417</f>
        <v>0</v>
      </c>
    </row>
    <row r="418" spans="1:8" x14ac:dyDescent="0.25">
      <c r="A418" t="str">
        <f t="shared" si="6"/>
        <v>CAI</v>
      </c>
      <c r="B418" s="4">
        <f>+[1]DONNEES!B418</f>
        <v>20211107</v>
      </c>
      <c r="C418" s="2">
        <f>IF([1]PROCEDURE!M426="05",40100000,[1]DONNEES!C418)</f>
        <v>45520</v>
      </c>
      <c r="D418" t="str">
        <f>IF([1]PROCEDURE!M426="05",[1]DONNEES!C418,"")</f>
        <v/>
      </c>
      <c r="E418" t="str">
        <f>+[1]DONNEES!H418</f>
        <v>7 C 11</v>
      </c>
      <c r="F418" t="str">
        <f>+[1]DONNEES!F418</f>
        <v>CAISSE MOIS DE  novembre 2021</v>
      </c>
      <c r="G418" s="3">
        <f>+[1]DONNEES!D418</f>
        <v>0</v>
      </c>
      <c r="H418" s="3">
        <f>+[1]DONNEES!E418</f>
        <v>0</v>
      </c>
    </row>
    <row r="419" spans="1:8" x14ac:dyDescent="0.25">
      <c r="A419" t="str">
        <f t="shared" si="6"/>
        <v>CAI</v>
      </c>
      <c r="B419" s="4">
        <f>+[1]DONNEES!B419</f>
        <v>20211107</v>
      </c>
      <c r="C419" s="2">
        <f>IF([1]PROCEDURE!M427="05",40100000,[1]DONNEES!C419)</f>
        <v>58200</v>
      </c>
      <c r="D419" t="str">
        <f>IF([1]PROCEDURE!M427="05",[1]DONNEES!C419,"")</f>
        <v/>
      </c>
      <c r="E419" t="str">
        <f>+[1]DONNEES!H419</f>
        <v>7 C 11</v>
      </c>
      <c r="F419" t="str">
        <f>+[1]DONNEES!F419</f>
        <v>CAISSE MOIS DE  novembre 2021</v>
      </c>
      <c r="G419" s="3">
        <f>+[1]DONNEES!D419</f>
        <v>0</v>
      </c>
      <c r="H419" s="3">
        <f>+[1]DONNEES!E419</f>
        <v>0</v>
      </c>
    </row>
    <row r="420" spans="1:8" x14ac:dyDescent="0.25">
      <c r="A420" t="str">
        <f t="shared" si="6"/>
        <v>CAI</v>
      </c>
      <c r="B420" s="4">
        <f>+[1]DONNEES!B420</f>
        <v>20211107</v>
      </c>
      <c r="C420" s="2">
        <f>IF([1]PROCEDURE!M428="05",40100000,[1]DONNEES!C420)</f>
        <v>58230</v>
      </c>
      <c r="D420" t="str">
        <f>IF([1]PROCEDURE!M428="05",[1]DONNEES!C420,"")</f>
        <v/>
      </c>
      <c r="E420" t="str">
        <f>+[1]DONNEES!H420</f>
        <v>7 C 11</v>
      </c>
      <c r="F420" t="str">
        <f>+[1]DONNEES!F420</f>
        <v>CAISSE MOIS DE  novembre 2021</v>
      </c>
      <c r="G420" s="3">
        <f>+[1]DONNEES!D420</f>
        <v>0</v>
      </c>
      <c r="H420" s="3">
        <f>+[1]DONNEES!E420</f>
        <v>0</v>
      </c>
    </row>
    <row r="421" spans="1:8" x14ac:dyDescent="0.25">
      <c r="A421" t="str">
        <f t="shared" si="6"/>
        <v>CAI</v>
      </c>
      <c r="B421" s="4">
        <f>+[1]DONNEES!B421</f>
        <v>20211107</v>
      </c>
      <c r="C421" s="2">
        <f>IF([1]PROCEDURE!M429="05",40100000,[1]DONNEES!C421)</f>
        <v>53000</v>
      </c>
      <c r="D421" t="str">
        <f>IF([1]PROCEDURE!M429="05",[1]DONNEES!C421,"")</f>
        <v/>
      </c>
      <c r="E421" t="str">
        <f>+[1]DONNEES!H421</f>
        <v>7 C 11</v>
      </c>
      <c r="F421" t="str">
        <f>+[1]DONNEES!F421</f>
        <v>CAISSE MOIS DE  novembre 2021</v>
      </c>
      <c r="G421" s="3">
        <f>+[1]DONNEES!D421</f>
        <v>0</v>
      </c>
      <c r="H421" s="3">
        <f>+[1]DONNEES!E421</f>
        <v>1150</v>
      </c>
    </row>
    <row r="422" spans="1:8" x14ac:dyDescent="0.25">
      <c r="A422" t="str">
        <f t="shared" si="6"/>
        <v>CAI</v>
      </c>
      <c r="B422" s="4">
        <f>+[1]DONNEES!B422</f>
        <v>20211108</v>
      </c>
      <c r="C422" s="2">
        <f>IF([1]PROCEDURE!M430="05",40100000,[1]DONNEES!C422)</f>
        <v>70710</v>
      </c>
      <c r="D422" t="str">
        <f>IF([1]PROCEDURE!M430="05",[1]DONNEES!C422,"")</f>
        <v/>
      </c>
      <c r="E422" t="str">
        <f>+[1]DONNEES!H422</f>
        <v>8 C 11</v>
      </c>
      <c r="F422" t="str">
        <f>+[1]DONNEES!F422</f>
        <v>CAISSE MOIS DE  novembre 2021</v>
      </c>
      <c r="G422" s="3">
        <f>+[1]DONNEES!D422</f>
        <v>0</v>
      </c>
      <c r="H422" s="3">
        <f>+[1]DONNEES!E422</f>
        <v>81.900000000000006</v>
      </c>
    </row>
    <row r="423" spans="1:8" x14ac:dyDescent="0.25">
      <c r="A423" t="str">
        <f t="shared" si="6"/>
        <v>CAI</v>
      </c>
      <c r="B423" s="4">
        <f>+[1]DONNEES!B423</f>
        <v>20211108</v>
      </c>
      <c r="C423" s="2">
        <f>IF([1]PROCEDURE!M431="05",40100000,[1]DONNEES!C423)</f>
        <v>70711</v>
      </c>
      <c r="D423" t="str">
        <f>IF([1]PROCEDURE!M431="05",[1]DONNEES!C423,"")</f>
        <v/>
      </c>
      <c r="E423" t="str">
        <f>+[1]DONNEES!H423</f>
        <v>8 C 11</v>
      </c>
      <c r="F423" t="str">
        <f>+[1]DONNEES!F423</f>
        <v>CAISSE MOIS DE  novembre 2021</v>
      </c>
      <c r="G423" s="3">
        <f>+[1]DONNEES!D423</f>
        <v>0</v>
      </c>
      <c r="H423" s="3">
        <f>+[1]DONNEES!E423</f>
        <v>103.5</v>
      </c>
    </row>
    <row r="424" spans="1:8" x14ac:dyDescent="0.25">
      <c r="A424" t="str">
        <f t="shared" si="6"/>
        <v>CAI</v>
      </c>
      <c r="B424" s="4">
        <f>+[1]DONNEES!B424</f>
        <v>20211108</v>
      </c>
      <c r="C424" s="2">
        <f>IF([1]PROCEDURE!M432="05",40100000,[1]DONNEES!C424)</f>
        <v>70720</v>
      </c>
      <c r="D424" t="str">
        <f>IF([1]PROCEDURE!M432="05",[1]DONNEES!C424,"")</f>
        <v/>
      </c>
      <c r="E424" t="str">
        <f>+[1]DONNEES!H424</f>
        <v>8 C 11</v>
      </c>
      <c r="F424" t="str">
        <f>+[1]DONNEES!F424</f>
        <v>CAISSE MOIS DE  novembre 2021</v>
      </c>
      <c r="G424" s="3">
        <f>+[1]DONNEES!D424</f>
        <v>0</v>
      </c>
      <c r="H424" s="3">
        <f>+[1]DONNEES!E424</f>
        <v>11.2</v>
      </c>
    </row>
    <row r="425" spans="1:8" x14ac:dyDescent="0.25">
      <c r="A425" t="str">
        <f t="shared" si="6"/>
        <v>CAI</v>
      </c>
      <c r="B425" s="4">
        <f>+[1]DONNEES!B425</f>
        <v>20211108</v>
      </c>
      <c r="C425" s="2">
        <f>IF([1]PROCEDURE!M433="05",40100000,[1]DONNEES!C425)</f>
        <v>70730</v>
      </c>
      <c r="D425" t="str">
        <f>IF([1]PROCEDURE!M433="05",[1]DONNEES!C425,"")</f>
        <v/>
      </c>
      <c r="E425" t="str">
        <f>+[1]DONNEES!H425</f>
        <v>8 C 11</v>
      </c>
      <c r="F425" t="str">
        <f>+[1]DONNEES!F425</f>
        <v>CAISSE MOIS DE  novembre 2021</v>
      </c>
      <c r="G425" s="3">
        <f>+[1]DONNEES!D425</f>
        <v>0</v>
      </c>
      <c r="H425" s="3">
        <f>+[1]DONNEES!E425</f>
        <v>0</v>
      </c>
    </row>
    <row r="426" spans="1:8" x14ac:dyDescent="0.25">
      <c r="A426" t="str">
        <f t="shared" si="6"/>
        <v>CAI</v>
      </c>
      <c r="B426" s="4">
        <f>+[1]DONNEES!B426</f>
        <v>20211108</v>
      </c>
      <c r="C426" s="2">
        <f>IF([1]PROCEDURE!M434="05",40100000,[1]DONNEES!C426)</f>
        <v>70740</v>
      </c>
      <c r="D426" t="str">
        <f>IF([1]PROCEDURE!M434="05",[1]DONNEES!C426,"")</f>
        <v/>
      </c>
      <c r="E426" t="str">
        <f>+[1]DONNEES!H426</f>
        <v>8 C 11</v>
      </c>
      <c r="F426" t="str">
        <f>+[1]DONNEES!F426</f>
        <v>CAISSE MOIS DE  novembre 2021</v>
      </c>
      <c r="G426" s="3">
        <f>+[1]DONNEES!D426</f>
        <v>0</v>
      </c>
      <c r="H426" s="3">
        <f>+[1]DONNEES!E426</f>
        <v>4.2</v>
      </c>
    </row>
    <row r="427" spans="1:8" x14ac:dyDescent="0.25">
      <c r="A427" t="str">
        <f t="shared" si="6"/>
        <v>CAI</v>
      </c>
      <c r="B427" s="4">
        <f>+[1]DONNEES!B427</f>
        <v>20211108</v>
      </c>
      <c r="C427" s="2">
        <f>IF([1]PROCEDURE!M435="05",40100000,[1]DONNEES!C427)</f>
        <v>70741</v>
      </c>
      <c r="D427" t="str">
        <f>IF([1]PROCEDURE!M435="05",[1]DONNEES!C427,"")</f>
        <v/>
      </c>
      <c r="E427" t="str">
        <f>+[1]DONNEES!H427</f>
        <v>8 C 11</v>
      </c>
      <c r="F427" t="str">
        <f>+[1]DONNEES!F427</f>
        <v>CAISSE MOIS DE  novembre 2021</v>
      </c>
      <c r="G427" s="3">
        <f>+[1]DONNEES!D427</f>
        <v>0</v>
      </c>
      <c r="H427" s="3">
        <f>+[1]DONNEES!E427</f>
        <v>3</v>
      </c>
    </row>
    <row r="428" spans="1:8" x14ac:dyDescent="0.25">
      <c r="A428" t="str">
        <f t="shared" si="6"/>
        <v>CAI</v>
      </c>
      <c r="B428" s="4">
        <f>+[1]DONNEES!B428</f>
        <v>20211108</v>
      </c>
      <c r="C428" s="2">
        <f>IF([1]PROCEDURE!M436="05",40100000,[1]DONNEES!C428)</f>
        <v>46121</v>
      </c>
      <c r="D428" t="str">
        <f>IF([1]PROCEDURE!M436="05",[1]DONNEES!C428,"")</f>
        <v/>
      </c>
      <c r="E428" t="str">
        <f>+[1]DONNEES!H428</f>
        <v>8 C 11</v>
      </c>
      <c r="F428" t="str">
        <f>+[1]DONNEES!F428</f>
        <v>CAISSE MOIS DE  novembre 2021</v>
      </c>
      <c r="G428" s="3">
        <f>+[1]DONNEES!D428</f>
        <v>0</v>
      </c>
      <c r="H428" s="3">
        <f>+[1]DONNEES!E428</f>
        <v>118.98</v>
      </c>
    </row>
    <row r="429" spans="1:8" x14ac:dyDescent="0.25">
      <c r="A429" t="str">
        <f t="shared" si="6"/>
        <v>CAI</v>
      </c>
      <c r="B429" s="4">
        <f>+[1]DONNEES!B429</f>
        <v>20211108</v>
      </c>
      <c r="C429" s="2">
        <f>IF([1]PROCEDURE!M437="05",40100000,[1]DONNEES!C429)</f>
        <v>46760</v>
      </c>
      <c r="D429" t="str">
        <f>IF([1]PROCEDURE!M437="05",[1]DONNEES!C429,"")</f>
        <v/>
      </c>
      <c r="E429" t="str">
        <f>+[1]DONNEES!H429</f>
        <v>8 C 11</v>
      </c>
      <c r="F429" t="str">
        <f>+[1]DONNEES!F429</f>
        <v>CAISSE MOIS DE  novembre 2021</v>
      </c>
      <c r="G429" s="3">
        <f>+[1]DONNEES!D429</f>
        <v>0</v>
      </c>
      <c r="H429" s="3">
        <f>+[1]DONNEES!E429</f>
        <v>953</v>
      </c>
    </row>
    <row r="430" spans="1:8" x14ac:dyDescent="0.25">
      <c r="A430" t="str">
        <f t="shared" si="6"/>
        <v>CAI</v>
      </c>
      <c r="B430" s="4">
        <f>+[1]DONNEES!B430</f>
        <v>20211108</v>
      </c>
      <c r="C430" s="2">
        <f>IF([1]PROCEDURE!M438="05",40100000,[1]DONNEES!C430)</f>
        <v>46761</v>
      </c>
      <c r="D430" t="str">
        <f>IF([1]PROCEDURE!M438="05",[1]DONNEES!C430,"")</f>
        <v/>
      </c>
      <c r="E430" t="str">
        <f>+[1]DONNEES!H430</f>
        <v>8 C 11</v>
      </c>
      <c r="F430" t="str">
        <f>+[1]DONNEES!F430</f>
        <v>CAISSE MOIS DE  novembre 2021</v>
      </c>
      <c r="G430" s="3">
        <f>+[1]DONNEES!D430</f>
        <v>0</v>
      </c>
      <c r="H430" s="3">
        <f>+[1]DONNEES!E430</f>
        <v>495.7</v>
      </c>
    </row>
    <row r="431" spans="1:8" x14ac:dyDescent="0.25">
      <c r="A431" t="str">
        <f t="shared" si="6"/>
        <v>CAI</v>
      </c>
      <c r="B431" s="4">
        <f>+[1]DONNEES!B431</f>
        <v>20211108</v>
      </c>
      <c r="C431" s="2">
        <f>IF([1]PROCEDURE!M439="05",40100000,[1]DONNEES!C431)</f>
        <v>46120</v>
      </c>
      <c r="D431" t="str">
        <f>IF([1]PROCEDURE!M439="05",[1]DONNEES!C431,"")</f>
        <v/>
      </c>
      <c r="E431" t="str">
        <f>+[1]DONNEES!H431</f>
        <v>8 C 11</v>
      </c>
      <c r="F431" t="str">
        <f>+[1]DONNEES!F431</f>
        <v>CAISSE MOIS DE  novembre 2021</v>
      </c>
      <c r="G431" s="3">
        <f>+[1]DONNEES!D431</f>
        <v>0</v>
      </c>
      <c r="H431" s="3">
        <f>+[1]DONNEES!E431</f>
        <v>5441.2</v>
      </c>
    </row>
    <row r="432" spans="1:8" x14ac:dyDescent="0.25">
      <c r="A432" t="str">
        <f t="shared" si="6"/>
        <v>CAI</v>
      </c>
      <c r="B432" s="4">
        <f>+[1]DONNEES!B432</f>
        <v>20211108</v>
      </c>
      <c r="C432" s="2">
        <f>IF([1]PROCEDURE!M440="05",40100000,[1]DONNEES!C432)</f>
        <v>70750</v>
      </c>
      <c r="D432" t="str">
        <f>IF([1]PROCEDURE!M440="05",[1]DONNEES!C432,"")</f>
        <v/>
      </c>
      <c r="E432" t="str">
        <f>+[1]DONNEES!H432</f>
        <v>8 C 11</v>
      </c>
      <c r="F432" t="str">
        <f>+[1]DONNEES!F432</f>
        <v>CAISSE MOIS DE  novembre 2021</v>
      </c>
      <c r="G432" s="3">
        <f>+[1]DONNEES!D432</f>
        <v>0</v>
      </c>
      <c r="H432" s="3">
        <f>+[1]DONNEES!E432</f>
        <v>236.7</v>
      </c>
    </row>
    <row r="433" spans="1:8" x14ac:dyDescent="0.25">
      <c r="A433" t="str">
        <f t="shared" si="6"/>
        <v>CAI</v>
      </c>
      <c r="B433" s="4">
        <f>+[1]DONNEES!B433</f>
        <v>20211108</v>
      </c>
      <c r="C433" s="2">
        <f>IF([1]PROCEDURE!M441="05",40100000,[1]DONNEES!C433)</f>
        <v>70751</v>
      </c>
      <c r="D433" t="str">
        <f>IF([1]PROCEDURE!M441="05",[1]DONNEES!C433,"")</f>
        <v/>
      </c>
      <c r="E433" t="str">
        <f>+[1]DONNEES!H433</f>
        <v>8 C 11</v>
      </c>
      <c r="F433" t="str">
        <f>+[1]DONNEES!F433</f>
        <v>CAISSE MOIS DE  novembre 2021</v>
      </c>
      <c r="G433" s="3">
        <f>+[1]DONNEES!D433</f>
        <v>0</v>
      </c>
      <c r="H433" s="3">
        <f>+[1]DONNEES!E433</f>
        <v>0.8</v>
      </c>
    </row>
    <row r="434" spans="1:8" x14ac:dyDescent="0.25">
      <c r="A434" t="str">
        <f t="shared" si="6"/>
        <v>CAI</v>
      </c>
      <c r="B434" s="4">
        <f>+[1]DONNEES!B434</f>
        <v>20211108</v>
      </c>
      <c r="C434" s="2">
        <f>IF([1]PROCEDURE!M442="05",40100000,[1]DONNEES!C434)</f>
        <v>70750</v>
      </c>
      <c r="D434" t="str">
        <f>IF([1]PROCEDURE!M442="05",[1]DONNEES!C434,"")</f>
        <v/>
      </c>
      <c r="E434" t="str">
        <f>+[1]DONNEES!H434</f>
        <v>8 C 11</v>
      </c>
      <c r="F434" t="str">
        <f>+[1]DONNEES!F434</f>
        <v>CAISSE MOIS DE  novembre 2021</v>
      </c>
      <c r="G434" s="3">
        <f>+[1]DONNEES!D434</f>
        <v>0</v>
      </c>
      <c r="H434" s="3">
        <f>+[1]DONNEES!E434</f>
        <v>0</v>
      </c>
    </row>
    <row r="435" spans="1:8" x14ac:dyDescent="0.25">
      <c r="A435" t="str">
        <f t="shared" si="6"/>
        <v>CAI</v>
      </c>
      <c r="B435" s="4">
        <f>+[1]DONNEES!B435</f>
        <v>20211108</v>
      </c>
      <c r="C435" s="2">
        <f>IF([1]PROCEDURE!M443="05",40100000,[1]DONNEES!C435)</f>
        <v>70760</v>
      </c>
      <c r="D435" t="str">
        <f>IF([1]PROCEDURE!M443="05",[1]DONNEES!C435,"")</f>
        <v/>
      </c>
      <c r="E435" t="str">
        <f>+[1]DONNEES!H435</f>
        <v>8 C 11</v>
      </c>
      <c r="F435" t="str">
        <f>+[1]DONNEES!F435</f>
        <v>CAISSE MOIS DE  novembre 2021</v>
      </c>
      <c r="G435" s="3">
        <f>+[1]DONNEES!D435</f>
        <v>0</v>
      </c>
      <c r="H435" s="3">
        <f>+[1]DONNEES!E435</f>
        <v>0</v>
      </c>
    </row>
    <row r="436" spans="1:8" x14ac:dyDescent="0.25">
      <c r="A436" t="str">
        <f t="shared" si="6"/>
        <v>CAI</v>
      </c>
      <c r="B436" s="4">
        <f>+[1]DONNEES!B436</f>
        <v>20211108</v>
      </c>
      <c r="C436" s="2">
        <f>IF([1]PROCEDURE!M444="05",40100000,[1]DONNEES!C436)</f>
        <v>46124</v>
      </c>
      <c r="D436" t="str">
        <f>IF([1]PROCEDURE!M444="05",[1]DONNEES!C436,"")</f>
        <v/>
      </c>
      <c r="E436" t="str">
        <f>+[1]DONNEES!H436</f>
        <v>8 C 11</v>
      </c>
      <c r="F436" t="str">
        <f>+[1]DONNEES!F436</f>
        <v>CAISSE MOIS DE  novembre 2021</v>
      </c>
      <c r="G436" s="3">
        <f>+[1]DONNEES!D436</f>
        <v>0</v>
      </c>
      <c r="H436" s="3">
        <f>+[1]DONNEES!E436</f>
        <v>0</v>
      </c>
    </row>
    <row r="437" spans="1:8" x14ac:dyDescent="0.25">
      <c r="A437" t="str">
        <f t="shared" si="6"/>
        <v>CAI</v>
      </c>
      <c r="B437" s="4">
        <f>+[1]DONNEES!B437</f>
        <v>20211108</v>
      </c>
      <c r="C437" s="2">
        <f>IF([1]PROCEDURE!M445="05",40100000,[1]DONNEES!C437)</f>
        <v>46122</v>
      </c>
      <c r="D437" t="str">
        <f>IF([1]PROCEDURE!M445="05",[1]DONNEES!C437,"")</f>
        <v/>
      </c>
      <c r="E437" t="str">
        <f>+[1]DONNEES!H437</f>
        <v>8 C 11</v>
      </c>
      <c r="F437" t="str">
        <f>+[1]DONNEES!F437</f>
        <v>CAISSE MOIS DE  novembre 2021</v>
      </c>
      <c r="G437" s="3">
        <f>+[1]DONNEES!D437</f>
        <v>0</v>
      </c>
      <c r="H437" s="3">
        <f>+[1]DONNEES!E437</f>
        <v>57.6</v>
      </c>
    </row>
    <row r="438" spans="1:8" x14ac:dyDescent="0.25">
      <c r="A438" t="str">
        <f t="shared" si="6"/>
        <v>CAI</v>
      </c>
      <c r="B438" s="4">
        <f>+[1]DONNEES!B438</f>
        <v>20211108</v>
      </c>
      <c r="C438" s="2">
        <f>IF([1]PROCEDURE!M446="05",40100000,[1]DONNEES!C438)</f>
        <v>46125</v>
      </c>
      <c r="D438" t="str">
        <f>IF([1]PROCEDURE!M446="05",[1]DONNEES!C438,"")</f>
        <v/>
      </c>
      <c r="E438" t="str">
        <f>+[1]DONNEES!H438</f>
        <v>8 C 11</v>
      </c>
      <c r="F438" t="str">
        <f>+[1]DONNEES!F438</f>
        <v>CAISSE MOIS DE  novembre 2021</v>
      </c>
      <c r="G438" s="3">
        <f>+[1]DONNEES!D438</f>
        <v>0</v>
      </c>
      <c r="H438" s="3">
        <f>+[1]DONNEES!E438</f>
        <v>0</v>
      </c>
    </row>
    <row r="439" spans="1:8" x14ac:dyDescent="0.25">
      <c r="A439" t="str">
        <f t="shared" si="6"/>
        <v>CAI</v>
      </c>
      <c r="B439" s="4">
        <f>+[1]DONNEES!B439</f>
        <v>20211108</v>
      </c>
      <c r="C439" s="2">
        <f>IF([1]PROCEDURE!M447="05",40100000,[1]DONNEES!C439)</f>
        <v>46123</v>
      </c>
      <c r="D439" t="str">
        <f>IF([1]PROCEDURE!M447="05",[1]DONNEES!C439,"")</f>
        <v/>
      </c>
      <c r="E439" t="str">
        <f>+[1]DONNEES!H439</f>
        <v>8 C 11</v>
      </c>
      <c r="F439" t="str">
        <f>+[1]DONNEES!F439</f>
        <v>CAISSE MOIS DE  novembre 2021</v>
      </c>
      <c r="G439" s="3">
        <f>+[1]DONNEES!D439</f>
        <v>0</v>
      </c>
      <c r="H439" s="3">
        <f>+[1]DONNEES!E439</f>
        <v>172</v>
      </c>
    </row>
    <row r="440" spans="1:8" x14ac:dyDescent="0.25">
      <c r="A440" t="str">
        <f t="shared" si="6"/>
        <v>CAI</v>
      </c>
      <c r="B440" s="4">
        <f>+[1]DONNEES!B440</f>
        <v>20211108</v>
      </c>
      <c r="C440" s="2">
        <f>IF([1]PROCEDURE!M448="05",40100000,[1]DONNEES!C440)</f>
        <v>46126</v>
      </c>
      <c r="D440" t="str">
        <f>IF([1]PROCEDURE!M448="05",[1]DONNEES!C440,"")</f>
        <v/>
      </c>
      <c r="E440" t="str">
        <f>+[1]DONNEES!H440</f>
        <v>8 C 11</v>
      </c>
      <c r="F440" t="str">
        <f>+[1]DONNEES!F440</f>
        <v>CAISSE MOIS DE  novembre 2021</v>
      </c>
      <c r="G440" s="3">
        <f>+[1]DONNEES!D440</f>
        <v>0</v>
      </c>
      <c r="H440" s="3">
        <f>+[1]DONNEES!E440</f>
        <v>0</v>
      </c>
    </row>
    <row r="441" spans="1:8" x14ac:dyDescent="0.25">
      <c r="A441" t="str">
        <f t="shared" si="6"/>
        <v>CAI</v>
      </c>
      <c r="B441" s="4">
        <f>+[1]DONNEES!B441</f>
        <v>20211108</v>
      </c>
      <c r="C441" s="2">
        <f>IF([1]PROCEDURE!M449="05",40100000,[1]DONNEES!C441)</f>
        <v>46127</v>
      </c>
      <c r="D441" t="str">
        <f>IF([1]PROCEDURE!M449="05",[1]DONNEES!C441,"")</f>
        <v/>
      </c>
      <c r="E441" t="str">
        <f>+[1]DONNEES!H441</f>
        <v>8 C 11</v>
      </c>
      <c r="F441" t="str">
        <f>+[1]DONNEES!F441</f>
        <v>CAISSE MOIS DE  novembre 2021</v>
      </c>
      <c r="G441" s="3">
        <f>+[1]DONNEES!D441</f>
        <v>0</v>
      </c>
      <c r="H441" s="3">
        <f>+[1]DONNEES!E441</f>
        <v>0</v>
      </c>
    </row>
    <row r="442" spans="1:8" x14ac:dyDescent="0.25">
      <c r="A442" t="str">
        <f t="shared" si="6"/>
        <v>CAI</v>
      </c>
      <c r="B442" s="4">
        <f>+[1]DONNEES!B442</f>
        <v>20211108</v>
      </c>
      <c r="C442" s="2">
        <f>IF([1]PROCEDURE!M450="05",40100000,[1]DONNEES!C442)</f>
        <v>0</v>
      </c>
      <c r="D442" t="str">
        <f>IF([1]PROCEDURE!M450="05",[1]DONNEES!C442,"")</f>
        <v/>
      </c>
      <c r="E442" t="str">
        <f>+[1]DONNEES!H442</f>
        <v>8 C 11</v>
      </c>
      <c r="F442" t="str">
        <f>+[1]DONNEES!F442</f>
        <v>CAISSE MOIS DE  novembre 2021</v>
      </c>
      <c r="G442" s="3">
        <f>+[1]DONNEES!D442</f>
        <v>0</v>
      </c>
      <c r="H442" s="3">
        <f>+[1]DONNEES!E442</f>
        <v>0</v>
      </c>
    </row>
    <row r="443" spans="1:8" x14ac:dyDescent="0.25">
      <c r="A443" t="str">
        <f t="shared" si="6"/>
        <v>CAI</v>
      </c>
      <c r="B443" s="4">
        <f>+[1]DONNEES!B443</f>
        <v>20211108</v>
      </c>
      <c r="C443" s="2">
        <f>IF([1]PROCEDURE!M451="05",40100000,[1]DONNEES!C443)</f>
        <v>0</v>
      </c>
      <c r="D443" t="str">
        <f>IF([1]PROCEDURE!M451="05",[1]DONNEES!C443,"")</f>
        <v/>
      </c>
      <c r="E443" t="str">
        <f>+[1]DONNEES!H443</f>
        <v>8 C 11</v>
      </c>
      <c r="F443" t="str">
        <f>+[1]DONNEES!F443</f>
        <v>CAISSE MOIS DE  novembre 2021</v>
      </c>
      <c r="G443" s="3">
        <f>+[1]DONNEES!D443</f>
        <v>0</v>
      </c>
      <c r="H443" s="3">
        <f>+[1]DONNEES!E443</f>
        <v>0</v>
      </c>
    </row>
    <row r="444" spans="1:8" x14ac:dyDescent="0.25">
      <c r="A444" t="str">
        <f t="shared" si="6"/>
        <v>CAI</v>
      </c>
      <c r="B444" s="4">
        <f>+[1]DONNEES!B444</f>
        <v>20211108</v>
      </c>
      <c r="C444" s="2">
        <f>IF([1]PROCEDURE!M452="05",40100000,[1]DONNEES!C444)</f>
        <v>0</v>
      </c>
      <c r="D444" t="str">
        <f>IF([1]PROCEDURE!M452="05",[1]DONNEES!C444,"")</f>
        <v/>
      </c>
      <c r="E444" t="str">
        <f>+[1]DONNEES!H444</f>
        <v>8 C 11</v>
      </c>
      <c r="F444" t="str">
        <f>+[1]DONNEES!F444</f>
        <v>CAISSE MOIS DE  novembre 2021</v>
      </c>
      <c r="G444" s="3">
        <f>+[1]DONNEES!D444</f>
        <v>0</v>
      </c>
      <c r="H444" s="3">
        <f>+[1]DONNEES!E444</f>
        <v>0</v>
      </c>
    </row>
    <row r="445" spans="1:8" x14ac:dyDescent="0.25">
      <c r="A445" t="str">
        <f t="shared" si="6"/>
        <v>CAI</v>
      </c>
      <c r="B445" s="4">
        <f>+[1]DONNEES!B445</f>
        <v>20211108</v>
      </c>
      <c r="C445" s="2">
        <f>IF([1]PROCEDURE!M453="05",40100000,[1]DONNEES!C445)</f>
        <v>0</v>
      </c>
      <c r="D445" t="str">
        <f>IF([1]PROCEDURE!M453="05",[1]DONNEES!C445,"")</f>
        <v/>
      </c>
      <c r="E445" t="str">
        <f>+[1]DONNEES!H445</f>
        <v>8 C 11</v>
      </c>
      <c r="F445" t="str">
        <f>+[1]DONNEES!F445</f>
        <v>CAISSE MOIS DE  novembre 2021</v>
      </c>
      <c r="G445" s="3">
        <f>+[1]DONNEES!D445</f>
        <v>0</v>
      </c>
      <c r="H445" s="3">
        <f>+[1]DONNEES!E445</f>
        <v>0</v>
      </c>
    </row>
    <row r="446" spans="1:8" x14ac:dyDescent="0.25">
      <c r="A446" t="str">
        <f t="shared" si="6"/>
        <v>CAI</v>
      </c>
      <c r="B446" s="4">
        <f>+[1]DONNEES!B446</f>
        <v>20211108</v>
      </c>
      <c r="C446" s="2">
        <f>IF([1]PROCEDURE!M454="05",40100000,[1]DONNEES!C446)</f>
        <v>0</v>
      </c>
      <c r="D446" t="str">
        <f>IF([1]PROCEDURE!M454="05",[1]DONNEES!C446,"")</f>
        <v/>
      </c>
      <c r="E446" t="str">
        <f>+[1]DONNEES!H446</f>
        <v>8 C 11</v>
      </c>
      <c r="F446" t="str">
        <f>+[1]DONNEES!F446</f>
        <v>CAISSE MOIS DE  novembre 2021</v>
      </c>
      <c r="G446" s="3">
        <f>+[1]DONNEES!D446</f>
        <v>0</v>
      </c>
      <c r="H446" s="3">
        <f>+[1]DONNEES!E446</f>
        <v>0</v>
      </c>
    </row>
    <row r="447" spans="1:8" x14ac:dyDescent="0.25">
      <c r="A447" t="str">
        <f t="shared" si="6"/>
        <v>CAI</v>
      </c>
      <c r="B447" s="4">
        <f>+[1]DONNEES!B447</f>
        <v>20211108</v>
      </c>
      <c r="C447" s="2">
        <f>IF([1]PROCEDURE!M455="05",40100000,[1]DONNEES!C447)</f>
        <v>0</v>
      </c>
      <c r="D447" t="str">
        <f>IF([1]PROCEDURE!M455="05",[1]DONNEES!C447,"")</f>
        <v/>
      </c>
      <c r="E447" t="str">
        <f>+[1]DONNEES!H447</f>
        <v>8 C 11</v>
      </c>
      <c r="F447" t="str">
        <f>+[1]DONNEES!F447</f>
        <v>CAISSE MOIS DE  novembre 2021</v>
      </c>
      <c r="G447" s="3">
        <f>+[1]DONNEES!D447</f>
        <v>0</v>
      </c>
      <c r="H447" s="3">
        <f>+[1]DONNEES!E447</f>
        <v>0</v>
      </c>
    </row>
    <row r="448" spans="1:8" x14ac:dyDescent="0.25">
      <c r="A448" t="str">
        <f t="shared" si="6"/>
        <v>CAI</v>
      </c>
      <c r="B448" s="4">
        <f>+[1]DONNEES!B448</f>
        <v>20211108</v>
      </c>
      <c r="C448" s="2">
        <f>IF([1]PROCEDURE!M456="05",40100000,[1]DONNEES!C448)</f>
        <v>0</v>
      </c>
      <c r="D448" t="str">
        <f>IF([1]PROCEDURE!M456="05",[1]DONNEES!C448,"")</f>
        <v/>
      </c>
      <c r="E448" t="str">
        <f>+[1]DONNEES!H448</f>
        <v>8 C 11</v>
      </c>
      <c r="F448" t="str">
        <f>+[1]DONNEES!F448</f>
        <v>CAISSE MOIS DE  novembre 2021</v>
      </c>
      <c r="G448" s="3">
        <f>+[1]DONNEES!D448</f>
        <v>0</v>
      </c>
      <c r="H448" s="3">
        <f>+[1]DONNEES!E448</f>
        <v>0</v>
      </c>
    </row>
    <row r="449" spans="1:8" x14ac:dyDescent="0.25">
      <c r="A449" t="str">
        <f t="shared" si="6"/>
        <v>CAI</v>
      </c>
      <c r="B449" s="4">
        <f>+[1]DONNEES!B449</f>
        <v>20211108</v>
      </c>
      <c r="C449" s="2">
        <f>IF([1]PROCEDURE!M457="05",40100000,[1]DONNEES!C449)</f>
        <v>0</v>
      </c>
      <c r="D449" t="str">
        <f>IF([1]PROCEDURE!M457="05",[1]DONNEES!C449,"")</f>
        <v/>
      </c>
      <c r="E449" t="str">
        <f>+[1]DONNEES!H449</f>
        <v>8 C 11</v>
      </c>
      <c r="F449" t="str">
        <f>+[1]DONNEES!F449</f>
        <v>CAISSE MOIS DE  novembre 2021</v>
      </c>
      <c r="G449" s="3">
        <f>+[1]DONNEES!D449</f>
        <v>0</v>
      </c>
      <c r="H449" s="3">
        <f>+[1]DONNEES!E449</f>
        <v>0</v>
      </c>
    </row>
    <row r="450" spans="1:8" x14ac:dyDescent="0.25">
      <c r="A450" t="str">
        <f t="shared" si="6"/>
        <v>CAI</v>
      </c>
      <c r="B450" s="4">
        <f>+[1]DONNEES!B450</f>
        <v>20211108</v>
      </c>
      <c r="C450" s="2">
        <f>IF([1]PROCEDURE!M458="05",40100000,[1]DONNEES!C450)</f>
        <v>0</v>
      </c>
      <c r="D450" t="str">
        <f>IF([1]PROCEDURE!M458="05",[1]DONNEES!C450,"")</f>
        <v/>
      </c>
      <c r="E450" t="str">
        <f>+[1]DONNEES!H450</f>
        <v>8 C 11</v>
      </c>
      <c r="F450" t="str">
        <f>+[1]DONNEES!F450</f>
        <v>CAISSE MOIS DE  novembre 2021</v>
      </c>
      <c r="G450" s="3">
        <f>+[1]DONNEES!D450</f>
        <v>0</v>
      </c>
      <c r="H450" s="3">
        <f>+[1]DONNEES!E450</f>
        <v>0</v>
      </c>
    </row>
    <row r="451" spans="1:8" x14ac:dyDescent="0.25">
      <c r="A451" t="str">
        <f t="shared" si="6"/>
        <v>CAI</v>
      </c>
      <c r="B451" s="4">
        <f>+[1]DONNEES!B451</f>
        <v>20211108</v>
      </c>
      <c r="C451" s="2">
        <f>IF([1]PROCEDURE!M459="05",40100000,[1]DONNEES!C451)</f>
        <v>0</v>
      </c>
      <c r="D451" t="str">
        <f>IF([1]PROCEDURE!M459="05",[1]DONNEES!C451,"")</f>
        <v/>
      </c>
      <c r="E451" t="str">
        <f>+[1]DONNEES!H451</f>
        <v>8 C 11</v>
      </c>
      <c r="F451" t="str">
        <f>+[1]DONNEES!F451</f>
        <v>CAISSE MOIS DE  novembre 2021</v>
      </c>
      <c r="G451" s="3">
        <f>+[1]DONNEES!D451</f>
        <v>0</v>
      </c>
      <c r="H451" s="3">
        <f>+[1]DONNEES!E451</f>
        <v>0</v>
      </c>
    </row>
    <row r="452" spans="1:8" x14ac:dyDescent="0.25">
      <c r="A452" t="str">
        <f t="shared" ref="A452:A515" si="7">+A451</f>
        <v>CAI</v>
      </c>
      <c r="B452" s="4">
        <f>+[1]DONNEES!B452</f>
        <v>20211108</v>
      </c>
      <c r="C452" s="2">
        <f>IF([1]PROCEDURE!M460="05",40100000,[1]DONNEES!C452)</f>
        <v>0</v>
      </c>
      <c r="D452" t="str">
        <f>IF([1]PROCEDURE!M460="05",[1]DONNEES!C452,"")</f>
        <v/>
      </c>
      <c r="E452" t="str">
        <f>+[1]DONNEES!H452</f>
        <v>8 C 11</v>
      </c>
      <c r="F452" t="str">
        <f>+[1]DONNEES!F452</f>
        <v>CAISSE MOIS DE  novembre 2021</v>
      </c>
      <c r="G452" s="3">
        <f>+[1]DONNEES!D452</f>
        <v>0</v>
      </c>
      <c r="H452" s="3">
        <f>+[1]DONNEES!E452</f>
        <v>0</v>
      </c>
    </row>
    <row r="453" spans="1:8" x14ac:dyDescent="0.25">
      <c r="A453" t="str">
        <f t="shared" si="7"/>
        <v>CAI</v>
      </c>
      <c r="B453" s="4">
        <f>+[1]DONNEES!B453</f>
        <v>20211108</v>
      </c>
      <c r="C453" s="2">
        <f>IF([1]PROCEDURE!M461="05",40100000,[1]DONNEES!C453)</f>
        <v>0</v>
      </c>
      <c r="D453" t="str">
        <f>IF([1]PROCEDURE!M461="05",[1]DONNEES!C453,"")</f>
        <v/>
      </c>
      <c r="E453" t="str">
        <f>+[1]DONNEES!H453</f>
        <v>8 C 11</v>
      </c>
      <c r="F453" t="str">
        <f>+[1]DONNEES!F453</f>
        <v>CAISSE MOIS DE  novembre 2021</v>
      </c>
      <c r="G453" s="3">
        <f>+[1]DONNEES!D453</f>
        <v>0</v>
      </c>
      <c r="H453" s="3">
        <f>+[1]DONNEES!E453</f>
        <v>0</v>
      </c>
    </row>
    <row r="454" spans="1:8" x14ac:dyDescent="0.25">
      <c r="A454" t="str">
        <f t="shared" si="7"/>
        <v>CAI</v>
      </c>
      <c r="B454" s="4">
        <f>+[1]DONNEES!B454</f>
        <v>20211108</v>
      </c>
      <c r="C454" s="2">
        <f>IF([1]PROCEDURE!M462="05",40100000,[1]DONNEES!C454)</f>
        <v>0</v>
      </c>
      <c r="D454" t="str">
        <f>IF([1]PROCEDURE!M462="05",[1]DONNEES!C454,"")</f>
        <v/>
      </c>
      <c r="E454" t="str">
        <f>+[1]DONNEES!H454</f>
        <v>8 C 11</v>
      </c>
      <c r="F454" t="str">
        <f>+[1]DONNEES!F454</f>
        <v>CAISSE MOIS DE  novembre 2021</v>
      </c>
      <c r="G454" s="3">
        <f>+[1]DONNEES!D454</f>
        <v>0</v>
      </c>
      <c r="H454" s="3">
        <f>+[1]DONNEES!E454</f>
        <v>0</v>
      </c>
    </row>
    <row r="455" spans="1:8" x14ac:dyDescent="0.25">
      <c r="A455" t="str">
        <f t="shared" si="7"/>
        <v>CAI</v>
      </c>
      <c r="B455" s="4">
        <f>+[1]DONNEES!B455</f>
        <v>20211108</v>
      </c>
      <c r="C455" s="2">
        <f>IF([1]PROCEDURE!M463="05",40100000,[1]DONNEES!C455)</f>
        <v>0</v>
      </c>
      <c r="D455" t="str">
        <f>IF([1]PROCEDURE!M463="05",[1]DONNEES!C455,"")</f>
        <v/>
      </c>
      <c r="E455" t="str">
        <f>+[1]DONNEES!H455</f>
        <v>8 C 11</v>
      </c>
      <c r="F455" t="str">
        <f>+[1]DONNEES!F455</f>
        <v>CAISSE MOIS DE  novembre 2021</v>
      </c>
      <c r="G455" s="3">
        <f>+[1]DONNEES!D455</f>
        <v>0</v>
      </c>
      <c r="H455" s="3">
        <f>+[1]DONNEES!E455</f>
        <v>0</v>
      </c>
    </row>
    <row r="456" spans="1:8" x14ac:dyDescent="0.25">
      <c r="A456" t="str">
        <f t="shared" si="7"/>
        <v>CAI</v>
      </c>
      <c r="B456" s="4">
        <f>+[1]DONNEES!B456</f>
        <v>20211108</v>
      </c>
      <c r="C456" s="2">
        <f>IF([1]PROCEDURE!M464="05",40100000,[1]DONNEES!C456)</f>
        <v>0</v>
      </c>
      <c r="D456" t="str">
        <f>IF([1]PROCEDURE!M464="05",[1]DONNEES!C456,"")</f>
        <v/>
      </c>
      <c r="E456" t="str">
        <f>+[1]DONNEES!H456</f>
        <v>8 C 11</v>
      </c>
      <c r="F456" t="str">
        <f>+[1]DONNEES!F456</f>
        <v>CAISSE MOIS DE  novembre 2021</v>
      </c>
      <c r="G456" s="3">
        <f>+[1]DONNEES!D456</f>
        <v>0</v>
      </c>
      <c r="H456" s="3">
        <f>+[1]DONNEES!E456</f>
        <v>0</v>
      </c>
    </row>
    <row r="457" spans="1:8" x14ac:dyDescent="0.25">
      <c r="A457" t="str">
        <f t="shared" si="7"/>
        <v>CAI</v>
      </c>
      <c r="B457" s="4">
        <f>+[1]DONNEES!B457</f>
        <v>20211108</v>
      </c>
      <c r="C457" s="2">
        <f>IF([1]PROCEDURE!M465="05",40100000,[1]DONNEES!C457)</f>
        <v>53000</v>
      </c>
      <c r="D457" t="str">
        <f>IF([1]PROCEDURE!M465="05",[1]DONNEES!C457,"")</f>
        <v/>
      </c>
      <c r="E457" t="str">
        <f>+[1]DONNEES!H457</f>
        <v>8 C 11</v>
      </c>
      <c r="F457" t="str">
        <f>+[1]DONNEES!F457</f>
        <v>CAISSE MOIS DE  novembre 2021</v>
      </c>
      <c r="G457" s="3">
        <f>+[1]DONNEES!D457</f>
        <v>1887.88</v>
      </c>
      <c r="H457" s="3">
        <f>+[1]DONNEES!E457</f>
        <v>0</v>
      </c>
    </row>
    <row r="458" spans="1:8" x14ac:dyDescent="0.25">
      <c r="A458" t="str">
        <f t="shared" si="7"/>
        <v>CAI</v>
      </c>
      <c r="B458" s="4">
        <f>+[1]DONNEES!B458</f>
        <v>20211108</v>
      </c>
      <c r="C458" s="2">
        <f>IF([1]PROCEDURE!M466="05",40100000,[1]DONNEES!C458)</f>
        <v>51120</v>
      </c>
      <c r="D458" t="str">
        <f>IF([1]PROCEDURE!M466="05",[1]DONNEES!C458,"")</f>
        <v/>
      </c>
      <c r="E458" t="str">
        <f>+[1]DONNEES!H458</f>
        <v>8 C 11</v>
      </c>
      <c r="F458" t="str">
        <f>+[1]DONNEES!F458</f>
        <v>CAISSE MOIS DE  novembre 2021</v>
      </c>
      <c r="G458" s="3">
        <f>+[1]DONNEES!D458</f>
        <v>112</v>
      </c>
      <c r="H458" s="3">
        <f>+[1]DONNEES!E458</f>
        <v>0</v>
      </c>
    </row>
    <row r="459" spans="1:8" x14ac:dyDescent="0.25">
      <c r="A459" t="str">
        <f t="shared" si="7"/>
        <v>CAI</v>
      </c>
      <c r="B459" s="4">
        <f>+[1]DONNEES!B459</f>
        <v>20211108</v>
      </c>
      <c r="C459" s="2">
        <f>IF([1]PROCEDURE!M467="05",40100000,[1]DONNEES!C459)</f>
        <v>51121</v>
      </c>
      <c r="D459" t="str">
        <f>IF([1]PROCEDURE!M467="05",[1]DONNEES!C459,"")</f>
        <v/>
      </c>
      <c r="E459" t="str">
        <f>+[1]DONNEES!H459</f>
        <v>8 C 11</v>
      </c>
      <c r="F459" t="str">
        <f>+[1]DONNEES!F459</f>
        <v>CAISSE MOIS DE  novembre 2021</v>
      </c>
      <c r="G459" s="3">
        <f>+[1]DONNEES!D459</f>
        <v>4924.2</v>
      </c>
      <c r="H459" s="3">
        <f>+[1]DONNEES!E459</f>
        <v>0</v>
      </c>
    </row>
    <row r="460" spans="1:8" x14ac:dyDescent="0.25">
      <c r="A460" t="str">
        <f t="shared" si="7"/>
        <v>CAI</v>
      </c>
      <c r="B460" s="4">
        <f>+[1]DONNEES!B460</f>
        <v>20211108</v>
      </c>
      <c r="C460" s="2">
        <f>IF([1]PROCEDURE!M468="05",40100000,[1]DONNEES!C460)</f>
        <v>46760</v>
      </c>
      <c r="D460" t="str">
        <f>IF([1]PROCEDURE!M468="05",[1]DONNEES!C460,"")</f>
        <v/>
      </c>
      <c r="E460" t="str">
        <f>+[1]DONNEES!H460</f>
        <v>8 C 11</v>
      </c>
      <c r="F460" t="str">
        <f>+[1]DONNEES!F460</f>
        <v>CAISSE MOIS DE  novembre 2021</v>
      </c>
      <c r="G460" s="3">
        <f>+[1]DONNEES!D460</f>
        <v>595</v>
      </c>
      <c r="H460" s="3">
        <f>+[1]DONNEES!E460</f>
        <v>0</v>
      </c>
    </row>
    <row r="461" spans="1:8" x14ac:dyDescent="0.25">
      <c r="A461" t="str">
        <f t="shared" si="7"/>
        <v>CAI</v>
      </c>
      <c r="B461" s="4">
        <f>+[1]DONNEES!B461</f>
        <v>20211108</v>
      </c>
      <c r="C461" s="2">
        <f>IF([1]PROCEDURE!M469="05",40100000,[1]DONNEES!C461)</f>
        <v>46761</v>
      </c>
      <c r="D461" t="str">
        <f>IF([1]PROCEDURE!M469="05",[1]DONNEES!C461,"")</f>
        <v/>
      </c>
      <c r="E461" t="str">
        <f>+[1]DONNEES!H461</f>
        <v>8 C 11</v>
      </c>
      <c r="F461" t="str">
        <f>+[1]DONNEES!F461</f>
        <v>CAISSE MOIS DE  novembre 2021</v>
      </c>
      <c r="G461" s="3">
        <f>+[1]DONNEES!D461</f>
        <v>154</v>
      </c>
      <c r="H461" s="3">
        <f>+[1]DONNEES!E461</f>
        <v>0</v>
      </c>
    </row>
    <row r="462" spans="1:8" x14ac:dyDescent="0.25">
      <c r="A462" t="str">
        <f t="shared" si="7"/>
        <v>CAI</v>
      </c>
      <c r="B462" s="4">
        <f>+[1]DONNEES!B462</f>
        <v>20211108</v>
      </c>
      <c r="C462" s="2">
        <f>IF([1]PROCEDURE!M470="05",40100000,[1]DONNEES!C462)</f>
        <v>51122</v>
      </c>
      <c r="D462" t="str">
        <f>IF([1]PROCEDURE!M470="05",[1]DONNEES!C462,"")</f>
        <v/>
      </c>
      <c r="E462" t="str">
        <f>+[1]DONNEES!H462</f>
        <v>8 C 11</v>
      </c>
      <c r="F462" t="str">
        <f>+[1]DONNEES!F462</f>
        <v>CAISSE MOIS DE  novembre 2021</v>
      </c>
      <c r="G462" s="3">
        <f>+[1]DONNEES!D462</f>
        <v>6.7</v>
      </c>
      <c r="H462" s="3">
        <f>+[1]DONNEES!E462</f>
        <v>0</v>
      </c>
    </row>
    <row r="463" spans="1:8" x14ac:dyDescent="0.25">
      <c r="A463" t="str">
        <f t="shared" si="7"/>
        <v>CAI</v>
      </c>
      <c r="B463" s="4">
        <f>+[1]DONNEES!B463</f>
        <v>20211108</v>
      </c>
      <c r="C463" s="2">
        <f>IF([1]PROCEDURE!M471="05",40100000,[1]DONNEES!C463)</f>
        <v>51122</v>
      </c>
      <c r="D463" t="str">
        <f>IF([1]PROCEDURE!M471="05",[1]DONNEES!C463,"")</f>
        <v/>
      </c>
      <c r="E463" t="str">
        <f>+[1]DONNEES!H463</f>
        <v>8 C 11</v>
      </c>
      <c r="F463" t="str">
        <f>+[1]DONNEES!F463</f>
        <v>CAISSE MOIS DE  novembre 2021</v>
      </c>
      <c r="G463" s="3">
        <f>+[1]DONNEES!D463</f>
        <v>0</v>
      </c>
      <c r="H463" s="3">
        <f>+[1]DONNEES!E463</f>
        <v>0</v>
      </c>
    </row>
    <row r="464" spans="1:8" x14ac:dyDescent="0.25">
      <c r="A464" t="str">
        <f t="shared" si="7"/>
        <v>CAI</v>
      </c>
      <c r="B464" s="4">
        <f>+[1]DONNEES!B464</f>
        <v>20211108</v>
      </c>
      <c r="C464" s="2">
        <f>IF([1]PROCEDURE!M472="05",40100000,[1]DONNEES!C464)</f>
        <v>0</v>
      </c>
      <c r="D464" t="str">
        <f>IF([1]PROCEDURE!M472="05",[1]DONNEES!C464,"")</f>
        <v/>
      </c>
      <c r="E464" t="str">
        <f>+[1]DONNEES!H464</f>
        <v>8 C 11</v>
      </c>
      <c r="F464" t="str">
        <f>+[1]DONNEES!F464</f>
        <v>CAISSE MOIS DE  novembre 2021</v>
      </c>
      <c r="G464" s="3">
        <f>+[1]DONNEES!D464</f>
        <v>0</v>
      </c>
      <c r="H464" s="3">
        <f>+[1]DONNEES!E464</f>
        <v>0</v>
      </c>
    </row>
    <row r="465" spans="1:8" x14ac:dyDescent="0.25">
      <c r="A465" t="str">
        <f t="shared" si="7"/>
        <v>CAI</v>
      </c>
      <c r="B465" s="4">
        <f>+[1]DONNEES!B465</f>
        <v>20211108</v>
      </c>
      <c r="C465" s="2">
        <f>IF([1]PROCEDURE!M473="05",40100000,[1]DONNEES!C465)</f>
        <v>0</v>
      </c>
      <c r="D465" t="str">
        <f>IF([1]PROCEDURE!M473="05",[1]DONNEES!C465,"")</f>
        <v/>
      </c>
      <c r="E465" t="str">
        <f>+[1]DONNEES!H465</f>
        <v>8 C 11</v>
      </c>
      <c r="F465" t="str">
        <f>+[1]DONNEES!F465</f>
        <v>CAISSE MOIS DE  novembre 2021</v>
      </c>
      <c r="G465" s="3">
        <f>+[1]DONNEES!D465</f>
        <v>0</v>
      </c>
      <c r="H465" s="3">
        <f>+[1]DONNEES!E465</f>
        <v>0</v>
      </c>
    </row>
    <row r="466" spans="1:8" x14ac:dyDescent="0.25">
      <c r="A466" t="str">
        <f t="shared" si="7"/>
        <v>CAI</v>
      </c>
      <c r="B466" s="4">
        <f>+[1]DONNEES!B466</f>
        <v>20211108</v>
      </c>
      <c r="C466" s="2">
        <f>IF([1]PROCEDURE!M474="05",40100000,[1]DONNEES!C466)</f>
        <v>0</v>
      </c>
      <c r="D466" t="str">
        <f>IF([1]PROCEDURE!M474="05",[1]DONNEES!C466,"")</f>
        <v/>
      </c>
      <c r="E466" t="str">
        <f>+[1]DONNEES!H466</f>
        <v>8 C 11</v>
      </c>
      <c r="F466" t="str">
        <f>+[1]DONNEES!F466</f>
        <v>CAISSE MOIS DE  novembre 2021</v>
      </c>
      <c r="G466" s="3">
        <f>+[1]DONNEES!D466</f>
        <v>0</v>
      </c>
      <c r="H466" s="3">
        <f>+[1]DONNEES!E466</f>
        <v>0</v>
      </c>
    </row>
    <row r="467" spans="1:8" x14ac:dyDescent="0.25">
      <c r="A467" t="str">
        <f t="shared" si="7"/>
        <v>CAI</v>
      </c>
      <c r="B467" s="4">
        <f>+[1]DONNEES!B467</f>
        <v>20211108</v>
      </c>
      <c r="C467" s="2">
        <f>IF([1]PROCEDURE!M475="05",40100000,[1]DONNEES!C467)</f>
        <v>0</v>
      </c>
      <c r="D467" t="str">
        <f>IF([1]PROCEDURE!M475="05",[1]DONNEES!C467,"")</f>
        <v/>
      </c>
      <c r="E467" t="str">
        <f>+[1]DONNEES!H467</f>
        <v>8 C 11</v>
      </c>
      <c r="F467" t="str">
        <f>+[1]DONNEES!F467</f>
        <v>CAISSE MOIS DE  novembre 2021</v>
      </c>
      <c r="G467" s="3">
        <f>+[1]DONNEES!D467</f>
        <v>0</v>
      </c>
      <c r="H467" s="3">
        <f>+[1]DONNEES!E467</f>
        <v>0</v>
      </c>
    </row>
    <row r="468" spans="1:8" x14ac:dyDescent="0.25">
      <c r="A468" t="str">
        <f t="shared" si="7"/>
        <v>CAI</v>
      </c>
      <c r="B468" s="4">
        <f>+[1]DONNEES!B468</f>
        <v>20211108</v>
      </c>
      <c r="C468" s="2">
        <f>IF([1]PROCEDURE!M476="05",40100000,[1]DONNEES!C468)</f>
        <v>47100</v>
      </c>
      <c r="D468" t="str">
        <f>IF([1]PROCEDURE!M476="05",[1]DONNEES!C468,"")</f>
        <v/>
      </c>
      <c r="E468" t="str">
        <f>+[1]DONNEES!H468</f>
        <v>8 C 11</v>
      </c>
      <c r="F468" t="str">
        <f>+[1]DONNEES!F468</f>
        <v>CAISSE MOIS DE  novembre 2021</v>
      </c>
      <c r="G468" s="3">
        <f>+[1]DONNEES!D468</f>
        <v>0</v>
      </c>
      <c r="H468" s="3">
        <f>+[1]DONNEES!E468</f>
        <v>0</v>
      </c>
    </row>
    <row r="469" spans="1:8" x14ac:dyDescent="0.25">
      <c r="A469" t="str">
        <f t="shared" si="7"/>
        <v>CAI</v>
      </c>
      <c r="B469" s="4">
        <f>+[1]DONNEES!B469</f>
        <v>20211108</v>
      </c>
      <c r="C469" s="2">
        <f>IF([1]PROCEDURE!M477="05",40100000,[1]DONNEES!C469)</f>
        <v>58200</v>
      </c>
      <c r="D469" t="str">
        <f>IF([1]PROCEDURE!M477="05",[1]DONNEES!C469,"")</f>
        <v/>
      </c>
      <c r="E469" t="str">
        <f>+[1]DONNEES!H469</f>
        <v>8 C 11</v>
      </c>
      <c r="F469" t="str">
        <f>+[1]DONNEES!F469</f>
        <v>CAISSE MOIS DE  novembre 2021</v>
      </c>
      <c r="G469" s="3">
        <f>+[1]DONNEES!D469</f>
        <v>0</v>
      </c>
      <c r="H469" s="3">
        <f>+[1]DONNEES!E469</f>
        <v>0</v>
      </c>
    </row>
    <row r="470" spans="1:8" x14ac:dyDescent="0.25">
      <c r="A470" t="str">
        <f t="shared" si="7"/>
        <v>CAI</v>
      </c>
      <c r="B470" s="4">
        <f>+[1]DONNEES!B470</f>
        <v>20211108</v>
      </c>
      <c r="C470" s="2">
        <f>IF([1]PROCEDURE!M478="05",40100000,[1]DONNEES!C470)</f>
        <v>45520</v>
      </c>
      <c r="D470" t="str">
        <f>IF([1]PROCEDURE!M478="05",[1]DONNEES!C470,"")</f>
        <v/>
      </c>
      <c r="E470" t="str">
        <f>+[1]DONNEES!H470</f>
        <v>8 C 11</v>
      </c>
      <c r="F470" t="str">
        <f>+[1]DONNEES!F470</f>
        <v>CAISSE MOIS DE  novembre 2021</v>
      </c>
      <c r="G470" s="3">
        <f>+[1]DONNEES!D470</f>
        <v>0</v>
      </c>
      <c r="H470" s="3">
        <f>+[1]DONNEES!E470</f>
        <v>0</v>
      </c>
    </row>
    <row r="471" spans="1:8" x14ac:dyDescent="0.25">
      <c r="A471" t="str">
        <f t="shared" si="7"/>
        <v>CAI</v>
      </c>
      <c r="B471" s="4">
        <f>+[1]DONNEES!B471</f>
        <v>20211108</v>
      </c>
      <c r="C471" s="2">
        <f>IF([1]PROCEDURE!M479="05",40100000,[1]DONNEES!C471)</f>
        <v>45520</v>
      </c>
      <c r="D471" t="str">
        <f>IF([1]PROCEDURE!M479="05",[1]DONNEES!C471,"")</f>
        <v/>
      </c>
      <c r="E471" t="str">
        <f>+[1]DONNEES!H471</f>
        <v>8 C 11</v>
      </c>
      <c r="F471" t="str">
        <f>+[1]DONNEES!F471</f>
        <v>CAISSE MOIS DE  novembre 2021</v>
      </c>
      <c r="G471" s="3">
        <f>+[1]DONNEES!D471</f>
        <v>0</v>
      </c>
      <c r="H471" s="3">
        <f>+[1]DONNEES!E471</f>
        <v>0</v>
      </c>
    </row>
    <row r="472" spans="1:8" x14ac:dyDescent="0.25">
      <c r="A472" t="str">
        <f t="shared" si="7"/>
        <v>CAI</v>
      </c>
      <c r="B472" s="4">
        <f>+[1]DONNEES!B472</f>
        <v>20211108</v>
      </c>
      <c r="C472" s="2">
        <f>IF([1]PROCEDURE!M480="05",40100000,[1]DONNEES!C472)</f>
        <v>58200</v>
      </c>
      <c r="D472" t="str">
        <f>IF([1]PROCEDURE!M480="05",[1]DONNEES!C472,"")</f>
        <v/>
      </c>
      <c r="E472" t="str">
        <f>+[1]DONNEES!H472</f>
        <v>8 C 11</v>
      </c>
      <c r="F472" t="str">
        <f>+[1]DONNEES!F472</f>
        <v>CAISSE MOIS DE  novembre 2021</v>
      </c>
      <c r="G472" s="3">
        <f>+[1]DONNEES!D472</f>
        <v>2000</v>
      </c>
      <c r="H472" s="3">
        <f>+[1]DONNEES!E472</f>
        <v>0</v>
      </c>
    </row>
    <row r="473" spans="1:8" x14ac:dyDescent="0.25">
      <c r="A473" t="str">
        <f t="shared" si="7"/>
        <v>CAI</v>
      </c>
      <c r="B473" s="4">
        <f>+[1]DONNEES!B473</f>
        <v>20211108</v>
      </c>
      <c r="C473" s="2">
        <f>IF([1]PROCEDURE!M481="05",40100000,[1]DONNEES!C473)</f>
        <v>51121</v>
      </c>
      <c r="D473" t="str">
        <f>IF([1]PROCEDURE!M481="05",[1]DONNEES!C473,"")</f>
        <v/>
      </c>
      <c r="E473" t="str">
        <f>+[1]DONNEES!H473</f>
        <v>8 C 11</v>
      </c>
      <c r="F473" t="str">
        <f>+[1]DONNEES!F473</f>
        <v>CAISSE MOIS DE  novembre 2021</v>
      </c>
      <c r="G473" s="3">
        <f>+[1]DONNEES!D473</f>
        <v>0</v>
      </c>
      <c r="H473" s="3">
        <f>+[1]DONNEES!E473</f>
        <v>0</v>
      </c>
    </row>
    <row r="474" spans="1:8" x14ac:dyDescent="0.25">
      <c r="A474" t="str">
        <f t="shared" si="7"/>
        <v>CAI</v>
      </c>
      <c r="B474" s="4">
        <f>+[1]DONNEES!B474</f>
        <v>20211108</v>
      </c>
      <c r="C474" s="2">
        <f>IF([1]PROCEDURE!M482="05",40100000,[1]DONNEES!C474)</f>
        <v>51120</v>
      </c>
      <c r="D474" t="str">
        <f>IF([1]PROCEDURE!M482="05",[1]DONNEES!C474,"")</f>
        <v/>
      </c>
      <c r="E474" t="str">
        <f>+[1]DONNEES!H474</f>
        <v>8 C 11</v>
      </c>
      <c r="F474" t="str">
        <f>+[1]DONNEES!F474</f>
        <v>CAISSE MOIS DE  novembre 2021</v>
      </c>
      <c r="G474" s="3">
        <f>+[1]DONNEES!D474</f>
        <v>0</v>
      </c>
      <c r="H474" s="3">
        <f>+[1]DONNEES!E474</f>
        <v>0</v>
      </c>
    </row>
    <row r="475" spans="1:8" x14ac:dyDescent="0.25">
      <c r="A475" t="str">
        <f t="shared" si="7"/>
        <v>CAI</v>
      </c>
      <c r="B475" s="4">
        <f>+[1]DONNEES!B475</f>
        <v>20211108</v>
      </c>
      <c r="C475" s="2">
        <f>IF([1]PROCEDURE!M483="05",40100000,[1]DONNEES!C475)</f>
        <v>51122</v>
      </c>
      <c r="D475" t="str">
        <f>IF([1]PROCEDURE!M483="05",[1]DONNEES!C475,"")</f>
        <v/>
      </c>
      <c r="E475" t="str">
        <f>+[1]DONNEES!H475</f>
        <v>8 C 11</v>
      </c>
      <c r="F475" t="str">
        <f>+[1]DONNEES!F475</f>
        <v>CAISSE MOIS DE  novembre 2021</v>
      </c>
      <c r="G475" s="3">
        <f>+[1]DONNEES!D475</f>
        <v>0</v>
      </c>
      <c r="H475" s="3">
        <f>+[1]DONNEES!E475</f>
        <v>0</v>
      </c>
    </row>
    <row r="476" spans="1:8" x14ac:dyDescent="0.25">
      <c r="A476" t="str">
        <f t="shared" si="7"/>
        <v>CAI</v>
      </c>
      <c r="B476" s="4">
        <f>+[1]DONNEES!B476</f>
        <v>20211108</v>
      </c>
      <c r="C476" s="2">
        <f>IF([1]PROCEDURE!M484="05",40100000,[1]DONNEES!C476)</f>
        <v>51123</v>
      </c>
      <c r="D476" t="str">
        <f>IF([1]PROCEDURE!M484="05",[1]DONNEES!C476,"")</f>
        <v/>
      </c>
      <c r="E476" t="str">
        <f>+[1]DONNEES!H476</f>
        <v>8 C 11</v>
      </c>
      <c r="F476" t="str">
        <f>+[1]DONNEES!F476</f>
        <v>CAISSE MOIS DE  novembre 2021</v>
      </c>
      <c r="G476" s="3">
        <f>+[1]DONNEES!D476</f>
        <v>0</v>
      </c>
      <c r="H476" s="3">
        <f>+[1]DONNEES!E476</f>
        <v>0</v>
      </c>
    </row>
    <row r="477" spans="1:8" x14ac:dyDescent="0.25">
      <c r="A477" t="str">
        <f t="shared" si="7"/>
        <v>CAI</v>
      </c>
      <c r="B477" s="4">
        <f>+[1]DONNEES!B477</f>
        <v>20211108</v>
      </c>
      <c r="C477" s="2">
        <f>IF([1]PROCEDURE!M485="05",40100000,[1]DONNEES!C477)</f>
        <v>58210</v>
      </c>
      <c r="D477" t="str">
        <f>IF([1]PROCEDURE!M485="05",[1]DONNEES!C477,"")</f>
        <v/>
      </c>
      <c r="E477" t="str">
        <f>+[1]DONNEES!H477</f>
        <v>8 C 11</v>
      </c>
      <c r="F477" t="str">
        <f>+[1]DONNEES!F477</f>
        <v>CAISSE MOIS DE  novembre 2021</v>
      </c>
      <c r="G477" s="3">
        <f>+[1]DONNEES!D477</f>
        <v>0</v>
      </c>
      <c r="H477" s="3">
        <f>+[1]DONNEES!E477</f>
        <v>0</v>
      </c>
    </row>
    <row r="478" spans="1:8" x14ac:dyDescent="0.25">
      <c r="A478" t="str">
        <f t="shared" si="7"/>
        <v>CAI</v>
      </c>
      <c r="B478" s="4">
        <f>+[1]DONNEES!B478</f>
        <v>20211108</v>
      </c>
      <c r="C478" s="2">
        <f>IF([1]PROCEDURE!M486="05",40100000,[1]DONNEES!C478)</f>
        <v>45520</v>
      </c>
      <c r="D478" t="str">
        <f>IF([1]PROCEDURE!M486="05",[1]DONNEES!C478,"")</f>
        <v/>
      </c>
      <c r="E478" t="str">
        <f>+[1]DONNEES!H478</f>
        <v>8 C 11</v>
      </c>
      <c r="F478" t="str">
        <f>+[1]DONNEES!F478</f>
        <v>CAISSE MOIS DE  novembre 2021</v>
      </c>
      <c r="G478" s="3">
        <f>+[1]DONNEES!D478</f>
        <v>0</v>
      </c>
      <c r="H478" s="3">
        <f>+[1]DONNEES!E478</f>
        <v>0</v>
      </c>
    </row>
    <row r="479" spans="1:8" x14ac:dyDescent="0.25">
      <c r="A479" t="str">
        <f t="shared" si="7"/>
        <v>CAI</v>
      </c>
      <c r="B479" s="4">
        <f>+[1]DONNEES!B479</f>
        <v>20211108</v>
      </c>
      <c r="C479" s="2">
        <f>IF([1]PROCEDURE!M487="05",40100000,[1]DONNEES!C479)</f>
        <v>58200</v>
      </c>
      <c r="D479" t="str">
        <f>IF([1]PROCEDURE!M487="05",[1]DONNEES!C479,"")</f>
        <v/>
      </c>
      <c r="E479" t="str">
        <f>+[1]DONNEES!H479</f>
        <v>8 C 11</v>
      </c>
      <c r="F479" t="str">
        <f>+[1]DONNEES!F479</f>
        <v>CAISSE MOIS DE  novembre 2021</v>
      </c>
      <c r="G479" s="3">
        <f>+[1]DONNEES!D479</f>
        <v>0</v>
      </c>
      <c r="H479" s="3">
        <f>+[1]DONNEES!E479</f>
        <v>0</v>
      </c>
    </row>
    <row r="480" spans="1:8" x14ac:dyDescent="0.25">
      <c r="A480" t="str">
        <f t="shared" si="7"/>
        <v>CAI</v>
      </c>
      <c r="B480" s="4">
        <f>+[1]DONNEES!B480</f>
        <v>20211108</v>
      </c>
      <c r="C480" s="2">
        <f>IF([1]PROCEDURE!M488="05",40100000,[1]DONNEES!C480)</f>
        <v>58230</v>
      </c>
      <c r="D480" t="str">
        <f>IF([1]PROCEDURE!M488="05",[1]DONNEES!C480,"")</f>
        <v/>
      </c>
      <c r="E480" t="str">
        <f>+[1]DONNEES!H480</f>
        <v>8 C 11</v>
      </c>
      <c r="F480" t="str">
        <f>+[1]DONNEES!F480</f>
        <v>CAISSE MOIS DE  novembre 2021</v>
      </c>
      <c r="G480" s="3">
        <f>+[1]DONNEES!D480</f>
        <v>0</v>
      </c>
      <c r="H480" s="3">
        <f>+[1]DONNEES!E480</f>
        <v>0</v>
      </c>
    </row>
    <row r="481" spans="1:8" x14ac:dyDescent="0.25">
      <c r="A481" t="str">
        <f t="shared" si="7"/>
        <v>CAI</v>
      </c>
      <c r="B481" s="4">
        <f>+[1]DONNEES!B481</f>
        <v>20211108</v>
      </c>
      <c r="C481" s="2">
        <f>IF([1]PROCEDURE!M489="05",40100000,[1]DONNEES!C481)</f>
        <v>53000</v>
      </c>
      <c r="D481" t="str">
        <f>IF([1]PROCEDURE!M489="05",[1]DONNEES!C481,"")</f>
        <v/>
      </c>
      <c r="E481" t="str">
        <f>+[1]DONNEES!H481</f>
        <v>8 C 11</v>
      </c>
      <c r="F481" t="str">
        <f>+[1]DONNEES!F481</f>
        <v>CAISSE MOIS DE  novembre 2021</v>
      </c>
      <c r="G481" s="3">
        <f>+[1]DONNEES!D481</f>
        <v>0</v>
      </c>
      <c r="H481" s="3">
        <f>+[1]DONNEES!E481</f>
        <v>2000</v>
      </c>
    </row>
    <row r="482" spans="1:8" x14ac:dyDescent="0.25">
      <c r="A482" t="str">
        <f t="shared" si="7"/>
        <v>CAI</v>
      </c>
      <c r="B482" s="4">
        <f>+[1]DONNEES!B482</f>
        <v>20211109</v>
      </c>
      <c r="C482" s="2">
        <f>IF([1]PROCEDURE!M490="05",40100000,[1]DONNEES!C482)</f>
        <v>70710</v>
      </c>
      <c r="D482" t="str">
        <f>IF([1]PROCEDURE!M490="05",[1]DONNEES!C482,"")</f>
        <v/>
      </c>
      <c r="E482" t="str">
        <f>+[1]DONNEES!H482</f>
        <v>9 C 11</v>
      </c>
      <c r="F482" t="str">
        <f>+[1]DONNEES!F482</f>
        <v>CAISSE MOIS DE  novembre 2021</v>
      </c>
      <c r="G482" s="3">
        <f>+[1]DONNEES!D482</f>
        <v>0</v>
      </c>
      <c r="H482" s="3">
        <f>+[1]DONNEES!E482</f>
        <v>94.9</v>
      </c>
    </row>
    <row r="483" spans="1:8" x14ac:dyDescent="0.25">
      <c r="A483" t="str">
        <f t="shared" si="7"/>
        <v>CAI</v>
      </c>
      <c r="B483" s="4">
        <f>+[1]DONNEES!B483</f>
        <v>20211109</v>
      </c>
      <c r="C483" s="2">
        <f>IF([1]PROCEDURE!M491="05",40100000,[1]DONNEES!C483)</f>
        <v>70711</v>
      </c>
      <c r="D483" t="str">
        <f>IF([1]PROCEDURE!M491="05",[1]DONNEES!C483,"")</f>
        <v/>
      </c>
      <c r="E483" t="str">
        <f>+[1]DONNEES!H483</f>
        <v>9 C 11</v>
      </c>
      <c r="F483" t="str">
        <f>+[1]DONNEES!F483</f>
        <v>CAISSE MOIS DE  novembre 2021</v>
      </c>
      <c r="G483" s="3">
        <f>+[1]DONNEES!D483</f>
        <v>0</v>
      </c>
      <c r="H483" s="3">
        <f>+[1]DONNEES!E483</f>
        <v>117.2</v>
      </c>
    </row>
    <row r="484" spans="1:8" x14ac:dyDescent="0.25">
      <c r="A484" t="str">
        <f t="shared" si="7"/>
        <v>CAI</v>
      </c>
      <c r="B484" s="4">
        <f>+[1]DONNEES!B484</f>
        <v>20211109</v>
      </c>
      <c r="C484" s="2">
        <f>IF([1]PROCEDURE!M492="05",40100000,[1]DONNEES!C484)</f>
        <v>70720</v>
      </c>
      <c r="D484" t="str">
        <f>IF([1]PROCEDURE!M492="05",[1]DONNEES!C484,"")</f>
        <v/>
      </c>
      <c r="E484" t="str">
        <f>+[1]DONNEES!H484</f>
        <v>9 C 11</v>
      </c>
      <c r="F484" t="str">
        <f>+[1]DONNEES!F484</f>
        <v>CAISSE MOIS DE  novembre 2021</v>
      </c>
      <c r="G484" s="3">
        <f>+[1]DONNEES!D484</f>
        <v>0</v>
      </c>
      <c r="H484" s="3">
        <f>+[1]DONNEES!E484</f>
        <v>10</v>
      </c>
    </row>
    <row r="485" spans="1:8" x14ac:dyDescent="0.25">
      <c r="A485" t="str">
        <f t="shared" si="7"/>
        <v>CAI</v>
      </c>
      <c r="B485" s="4">
        <f>+[1]DONNEES!B485</f>
        <v>20211109</v>
      </c>
      <c r="C485" s="2">
        <f>IF([1]PROCEDURE!M493="05",40100000,[1]DONNEES!C485)</f>
        <v>70730</v>
      </c>
      <c r="D485" t="str">
        <f>IF([1]PROCEDURE!M493="05",[1]DONNEES!C485,"")</f>
        <v/>
      </c>
      <c r="E485" t="str">
        <f>+[1]DONNEES!H485</f>
        <v>9 C 11</v>
      </c>
      <c r="F485" t="str">
        <f>+[1]DONNEES!F485</f>
        <v>CAISSE MOIS DE  novembre 2021</v>
      </c>
      <c r="G485" s="3">
        <f>+[1]DONNEES!D485</f>
        <v>0</v>
      </c>
      <c r="H485" s="3">
        <f>+[1]DONNEES!E485</f>
        <v>0</v>
      </c>
    </row>
    <row r="486" spans="1:8" x14ac:dyDescent="0.25">
      <c r="A486" t="str">
        <f t="shared" si="7"/>
        <v>CAI</v>
      </c>
      <c r="B486" s="4">
        <f>+[1]DONNEES!B486</f>
        <v>20211109</v>
      </c>
      <c r="C486" s="2">
        <f>IF([1]PROCEDURE!M494="05",40100000,[1]DONNEES!C486)</f>
        <v>70740</v>
      </c>
      <c r="D486" t="str">
        <f>IF([1]PROCEDURE!M494="05",[1]DONNEES!C486,"")</f>
        <v/>
      </c>
      <c r="E486" t="str">
        <f>+[1]DONNEES!H486</f>
        <v>9 C 11</v>
      </c>
      <c r="F486" t="str">
        <f>+[1]DONNEES!F486</f>
        <v>CAISSE MOIS DE  novembre 2021</v>
      </c>
      <c r="G486" s="3">
        <f>+[1]DONNEES!D486</f>
        <v>0</v>
      </c>
      <c r="H486" s="3">
        <f>+[1]DONNEES!E486</f>
        <v>12.6</v>
      </c>
    </row>
    <row r="487" spans="1:8" x14ac:dyDescent="0.25">
      <c r="A487" t="str">
        <f t="shared" si="7"/>
        <v>CAI</v>
      </c>
      <c r="B487" s="4">
        <f>+[1]DONNEES!B487</f>
        <v>20211109</v>
      </c>
      <c r="C487" s="2">
        <f>IF([1]PROCEDURE!M495="05",40100000,[1]DONNEES!C487)</f>
        <v>70741</v>
      </c>
      <c r="D487" t="str">
        <f>IF([1]PROCEDURE!M495="05",[1]DONNEES!C487,"")</f>
        <v/>
      </c>
      <c r="E487" t="str">
        <f>+[1]DONNEES!H487</f>
        <v>9 C 11</v>
      </c>
      <c r="F487" t="str">
        <f>+[1]DONNEES!F487</f>
        <v>CAISSE MOIS DE  novembre 2021</v>
      </c>
      <c r="G487" s="3">
        <f>+[1]DONNEES!D487</f>
        <v>0</v>
      </c>
      <c r="H487" s="3">
        <f>+[1]DONNEES!E487</f>
        <v>0</v>
      </c>
    </row>
    <row r="488" spans="1:8" x14ac:dyDescent="0.25">
      <c r="A488" t="str">
        <f t="shared" si="7"/>
        <v>CAI</v>
      </c>
      <c r="B488" s="4">
        <f>+[1]DONNEES!B488</f>
        <v>20211109</v>
      </c>
      <c r="C488" s="2">
        <f>IF([1]PROCEDURE!M496="05",40100000,[1]DONNEES!C488)</f>
        <v>46121</v>
      </c>
      <c r="D488" t="str">
        <f>IF([1]PROCEDURE!M496="05",[1]DONNEES!C488,"")</f>
        <v/>
      </c>
      <c r="E488" t="str">
        <f>+[1]DONNEES!H488</f>
        <v>9 C 11</v>
      </c>
      <c r="F488" t="str">
        <f>+[1]DONNEES!F488</f>
        <v>CAISSE MOIS DE  novembre 2021</v>
      </c>
      <c r="G488" s="3">
        <f>+[1]DONNEES!D488</f>
        <v>0</v>
      </c>
      <c r="H488" s="3">
        <f>+[1]DONNEES!E488</f>
        <v>83.9</v>
      </c>
    </row>
    <row r="489" spans="1:8" x14ac:dyDescent="0.25">
      <c r="A489" t="str">
        <f t="shared" si="7"/>
        <v>CAI</v>
      </c>
      <c r="B489" s="4">
        <f>+[1]DONNEES!B489</f>
        <v>20211109</v>
      </c>
      <c r="C489" s="2">
        <f>IF([1]PROCEDURE!M497="05",40100000,[1]DONNEES!C489)</f>
        <v>46760</v>
      </c>
      <c r="D489" t="str">
        <f>IF([1]PROCEDURE!M497="05",[1]DONNEES!C489,"")</f>
        <v/>
      </c>
      <c r="E489" t="str">
        <f>+[1]DONNEES!H489</f>
        <v>9 C 11</v>
      </c>
      <c r="F489" t="str">
        <f>+[1]DONNEES!F489</f>
        <v>CAISSE MOIS DE  novembre 2021</v>
      </c>
      <c r="G489" s="3">
        <f>+[1]DONNEES!D489</f>
        <v>0</v>
      </c>
      <c r="H489" s="3">
        <f>+[1]DONNEES!E489</f>
        <v>1145</v>
      </c>
    </row>
    <row r="490" spans="1:8" x14ac:dyDescent="0.25">
      <c r="A490" t="str">
        <f t="shared" si="7"/>
        <v>CAI</v>
      </c>
      <c r="B490" s="4">
        <f>+[1]DONNEES!B490</f>
        <v>20211109</v>
      </c>
      <c r="C490" s="2">
        <f>IF([1]PROCEDURE!M498="05",40100000,[1]DONNEES!C490)</f>
        <v>46761</v>
      </c>
      <c r="D490" t="str">
        <f>IF([1]PROCEDURE!M498="05",[1]DONNEES!C490,"")</f>
        <v/>
      </c>
      <c r="E490" t="str">
        <f>+[1]DONNEES!H490</f>
        <v>9 C 11</v>
      </c>
      <c r="F490" t="str">
        <f>+[1]DONNEES!F490</f>
        <v>CAISSE MOIS DE  novembre 2021</v>
      </c>
      <c r="G490" s="3">
        <f>+[1]DONNEES!D490</f>
        <v>0</v>
      </c>
      <c r="H490" s="3">
        <f>+[1]DONNEES!E490</f>
        <v>798.8</v>
      </c>
    </row>
    <row r="491" spans="1:8" x14ac:dyDescent="0.25">
      <c r="A491" t="str">
        <f t="shared" si="7"/>
        <v>CAI</v>
      </c>
      <c r="B491" s="4">
        <f>+[1]DONNEES!B491</f>
        <v>20211109</v>
      </c>
      <c r="C491" s="2">
        <f>IF([1]PROCEDURE!M499="05",40100000,[1]DONNEES!C491)</f>
        <v>46120</v>
      </c>
      <c r="D491" t="str">
        <f>IF([1]PROCEDURE!M499="05",[1]DONNEES!C491,"")</f>
        <v/>
      </c>
      <c r="E491" t="str">
        <f>+[1]DONNEES!H491</f>
        <v>9 C 11</v>
      </c>
      <c r="F491" t="str">
        <f>+[1]DONNEES!F491</f>
        <v>CAISSE MOIS DE  novembre 2021</v>
      </c>
      <c r="G491" s="3">
        <f>+[1]DONNEES!D491</f>
        <v>0</v>
      </c>
      <c r="H491" s="3">
        <f>+[1]DONNEES!E491</f>
        <v>4955.3</v>
      </c>
    </row>
    <row r="492" spans="1:8" x14ac:dyDescent="0.25">
      <c r="A492" t="str">
        <f t="shared" si="7"/>
        <v>CAI</v>
      </c>
      <c r="B492" s="4">
        <f>+[1]DONNEES!B492</f>
        <v>20211109</v>
      </c>
      <c r="C492" s="2">
        <f>IF([1]PROCEDURE!M500="05",40100000,[1]DONNEES!C492)</f>
        <v>70750</v>
      </c>
      <c r="D492" t="str">
        <f>IF([1]PROCEDURE!M500="05",[1]DONNEES!C492,"")</f>
        <v/>
      </c>
      <c r="E492" t="str">
        <f>+[1]DONNEES!H492</f>
        <v>9 C 11</v>
      </c>
      <c r="F492" t="str">
        <f>+[1]DONNEES!F492</f>
        <v>CAISSE MOIS DE  novembre 2021</v>
      </c>
      <c r="G492" s="3">
        <f>+[1]DONNEES!D492</f>
        <v>0</v>
      </c>
      <c r="H492" s="3">
        <f>+[1]DONNEES!E492</f>
        <v>289.2</v>
      </c>
    </row>
    <row r="493" spans="1:8" x14ac:dyDescent="0.25">
      <c r="A493" t="str">
        <f t="shared" si="7"/>
        <v>CAI</v>
      </c>
      <c r="B493" s="4">
        <f>+[1]DONNEES!B493</f>
        <v>20211109</v>
      </c>
      <c r="C493" s="2">
        <f>IF([1]PROCEDURE!M501="05",40100000,[1]DONNEES!C493)</f>
        <v>70751</v>
      </c>
      <c r="D493" t="str">
        <f>IF([1]PROCEDURE!M501="05",[1]DONNEES!C493,"")</f>
        <v/>
      </c>
      <c r="E493" t="str">
        <f>+[1]DONNEES!H493</f>
        <v>9 C 11</v>
      </c>
      <c r="F493" t="str">
        <f>+[1]DONNEES!F493</f>
        <v>CAISSE MOIS DE  novembre 2021</v>
      </c>
      <c r="G493" s="3">
        <f>+[1]DONNEES!D493</f>
        <v>0</v>
      </c>
      <c r="H493" s="3">
        <f>+[1]DONNEES!E493</f>
        <v>0.8</v>
      </c>
    </row>
    <row r="494" spans="1:8" x14ac:dyDescent="0.25">
      <c r="A494" t="str">
        <f t="shared" si="7"/>
        <v>CAI</v>
      </c>
      <c r="B494" s="4">
        <f>+[1]DONNEES!B494</f>
        <v>20211109</v>
      </c>
      <c r="C494" s="2">
        <f>IF([1]PROCEDURE!M502="05",40100000,[1]DONNEES!C494)</f>
        <v>70750</v>
      </c>
      <c r="D494" t="str">
        <f>IF([1]PROCEDURE!M502="05",[1]DONNEES!C494,"")</f>
        <v/>
      </c>
      <c r="E494" t="str">
        <f>+[1]DONNEES!H494</f>
        <v>9 C 11</v>
      </c>
      <c r="F494" t="str">
        <f>+[1]DONNEES!F494</f>
        <v>CAISSE MOIS DE  novembre 2021</v>
      </c>
      <c r="G494" s="3">
        <f>+[1]DONNEES!D494</f>
        <v>0</v>
      </c>
      <c r="H494" s="3">
        <f>+[1]DONNEES!E494</f>
        <v>23.47</v>
      </c>
    </row>
    <row r="495" spans="1:8" x14ac:dyDescent="0.25">
      <c r="A495" t="str">
        <f t="shared" si="7"/>
        <v>CAI</v>
      </c>
      <c r="B495" s="4">
        <f>+[1]DONNEES!B495</f>
        <v>20211109</v>
      </c>
      <c r="C495" s="2">
        <f>IF([1]PROCEDURE!M503="05",40100000,[1]DONNEES!C495)</f>
        <v>70760</v>
      </c>
      <c r="D495" t="str">
        <f>IF([1]PROCEDURE!M503="05",[1]DONNEES!C495,"")</f>
        <v/>
      </c>
      <c r="E495" t="str">
        <f>+[1]DONNEES!H495</f>
        <v>9 C 11</v>
      </c>
      <c r="F495" t="str">
        <f>+[1]DONNEES!F495</f>
        <v>CAISSE MOIS DE  novembre 2021</v>
      </c>
      <c r="G495" s="3">
        <f>+[1]DONNEES!D495</f>
        <v>0</v>
      </c>
      <c r="H495" s="3">
        <f>+[1]DONNEES!E495</f>
        <v>9.9</v>
      </c>
    </row>
    <row r="496" spans="1:8" x14ac:dyDescent="0.25">
      <c r="A496" t="str">
        <f t="shared" si="7"/>
        <v>CAI</v>
      </c>
      <c r="B496" s="4">
        <f>+[1]DONNEES!B496</f>
        <v>20211109</v>
      </c>
      <c r="C496" s="2">
        <f>IF([1]PROCEDURE!M504="05",40100000,[1]DONNEES!C496)</f>
        <v>46124</v>
      </c>
      <c r="D496" t="str">
        <f>IF([1]PROCEDURE!M504="05",[1]DONNEES!C496,"")</f>
        <v/>
      </c>
      <c r="E496" t="str">
        <f>+[1]DONNEES!H496</f>
        <v>9 C 11</v>
      </c>
      <c r="F496" t="str">
        <f>+[1]DONNEES!F496</f>
        <v>CAISSE MOIS DE  novembre 2021</v>
      </c>
      <c r="G496" s="3">
        <f>+[1]DONNEES!D496</f>
        <v>0</v>
      </c>
      <c r="H496" s="3">
        <f>+[1]DONNEES!E496</f>
        <v>330</v>
      </c>
    </row>
    <row r="497" spans="1:8" x14ac:dyDescent="0.25">
      <c r="A497" t="str">
        <f t="shared" si="7"/>
        <v>CAI</v>
      </c>
      <c r="B497" s="4">
        <f>+[1]DONNEES!B497</f>
        <v>20211109</v>
      </c>
      <c r="C497" s="2">
        <f>IF([1]PROCEDURE!M505="05",40100000,[1]DONNEES!C497)</f>
        <v>46122</v>
      </c>
      <c r="D497" t="str">
        <f>IF([1]PROCEDURE!M505="05",[1]DONNEES!C497,"")</f>
        <v/>
      </c>
      <c r="E497" t="str">
        <f>+[1]DONNEES!H497</f>
        <v>9 C 11</v>
      </c>
      <c r="F497" t="str">
        <f>+[1]DONNEES!F497</f>
        <v>CAISSE MOIS DE  novembre 2021</v>
      </c>
      <c r="G497" s="3">
        <f>+[1]DONNEES!D497</f>
        <v>0</v>
      </c>
      <c r="H497" s="3">
        <f>+[1]DONNEES!E497</f>
        <v>25.6</v>
      </c>
    </row>
    <row r="498" spans="1:8" x14ac:dyDescent="0.25">
      <c r="A498" t="str">
        <f t="shared" si="7"/>
        <v>CAI</v>
      </c>
      <c r="B498" s="4">
        <f>+[1]DONNEES!B498</f>
        <v>20211109</v>
      </c>
      <c r="C498" s="2">
        <f>IF([1]PROCEDURE!M506="05",40100000,[1]DONNEES!C498)</f>
        <v>46125</v>
      </c>
      <c r="D498" t="str">
        <f>IF([1]PROCEDURE!M506="05",[1]DONNEES!C498,"")</f>
        <v/>
      </c>
      <c r="E498" t="str">
        <f>+[1]DONNEES!H498</f>
        <v>9 C 11</v>
      </c>
      <c r="F498" t="str">
        <f>+[1]DONNEES!F498</f>
        <v>CAISSE MOIS DE  novembre 2021</v>
      </c>
      <c r="G498" s="3">
        <f>+[1]DONNEES!D498</f>
        <v>0</v>
      </c>
      <c r="H498" s="3">
        <f>+[1]DONNEES!E498</f>
        <v>21</v>
      </c>
    </row>
    <row r="499" spans="1:8" x14ac:dyDescent="0.25">
      <c r="A499" t="str">
        <f t="shared" si="7"/>
        <v>CAI</v>
      </c>
      <c r="B499" s="4">
        <f>+[1]DONNEES!B499</f>
        <v>20211109</v>
      </c>
      <c r="C499" s="2">
        <f>IF([1]PROCEDURE!M507="05",40100000,[1]DONNEES!C499)</f>
        <v>46123</v>
      </c>
      <c r="D499" t="str">
        <f>IF([1]PROCEDURE!M507="05",[1]DONNEES!C499,"")</f>
        <v/>
      </c>
      <c r="E499" t="str">
        <f>+[1]DONNEES!H499</f>
        <v>9 C 11</v>
      </c>
      <c r="F499" t="str">
        <f>+[1]DONNEES!F499</f>
        <v>CAISSE MOIS DE  novembre 2021</v>
      </c>
      <c r="G499" s="3">
        <f>+[1]DONNEES!D499</f>
        <v>0</v>
      </c>
      <c r="H499" s="3">
        <f>+[1]DONNEES!E499</f>
        <v>189</v>
      </c>
    </row>
    <row r="500" spans="1:8" x14ac:dyDescent="0.25">
      <c r="A500" t="str">
        <f t="shared" si="7"/>
        <v>CAI</v>
      </c>
      <c r="B500" s="4">
        <f>+[1]DONNEES!B500</f>
        <v>20211109</v>
      </c>
      <c r="C500" s="2">
        <f>IF([1]PROCEDURE!M508="05",40100000,[1]DONNEES!C500)</f>
        <v>46126</v>
      </c>
      <c r="D500" t="str">
        <f>IF([1]PROCEDURE!M508="05",[1]DONNEES!C500,"")</f>
        <v/>
      </c>
      <c r="E500" t="str">
        <f>+[1]DONNEES!H500</f>
        <v>9 C 11</v>
      </c>
      <c r="F500" t="str">
        <f>+[1]DONNEES!F500</f>
        <v>CAISSE MOIS DE  novembre 2021</v>
      </c>
      <c r="G500" s="3">
        <f>+[1]DONNEES!D500</f>
        <v>0</v>
      </c>
      <c r="H500" s="3">
        <f>+[1]DONNEES!E500</f>
        <v>0</v>
      </c>
    </row>
    <row r="501" spans="1:8" x14ac:dyDescent="0.25">
      <c r="A501" t="str">
        <f t="shared" si="7"/>
        <v>CAI</v>
      </c>
      <c r="B501" s="4">
        <f>+[1]DONNEES!B501</f>
        <v>20211109</v>
      </c>
      <c r="C501" s="2">
        <f>IF([1]PROCEDURE!M509="05",40100000,[1]DONNEES!C501)</f>
        <v>46127</v>
      </c>
      <c r="D501" t="str">
        <f>IF([1]PROCEDURE!M509="05",[1]DONNEES!C501,"")</f>
        <v/>
      </c>
      <c r="E501" t="str">
        <f>+[1]DONNEES!H501</f>
        <v>9 C 11</v>
      </c>
      <c r="F501" t="str">
        <f>+[1]DONNEES!F501</f>
        <v>CAISSE MOIS DE  novembre 2021</v>
      </c>
      <c r="G501" s="3">
        <f>+[1]DONNEES!D501</f>
        <v>0</v>
      </c>
      <c r="H501" s="3">
        <f>+[1]DONNEES!E501</f>
        <v>0</v>
      </c>
    </row>
    <row r="502" spans="1:8" x14ac:dyDescent="0.25">
      <c r="A502" t="str">
        <f t="shared" si="7"/>
        <v>CAI</v>
      </c>
      <c r="B502" s="4">
        <f>+[1]DONNEES!B502</f>
        <v>20211109</v>
      </c>
      <c r="C502" s="2">
        <f>IF([1]PROCEDURE!M510="05",40100000,[1]DONNEES!C502)</f>
        <v>0</v>
      </c>
      <c r="D502" t="str">
        <f>IF([1]PROCEDURE!M510="05",[1]DONNEES!C502,"")</f>
        <v/>
      </c>
      <c r="E502" t="str">
        <f>+[1]DONNEES!H502</f>
        <v>9 C 11</v>
      </c>
      <c r="F502" t="str">
        <f>+[1]DONNEES!F502</f>
        <v>CAISSE MOIS DE  novembre 2021</v>
      </c>
      <c r="G502" s="3">
        <f>+[1]DONNEES!D502</f>
        <v>0</v>
      </c>
      <c r="H502" s="3">
        <f>+[1]DONNEES!E502</f>
        <v>0</v>
      </c>
    </row>
    <row r="503" spans="1:8" x14ac:dyDescent="0.25">
      <c r="A503" t="str">
        <f t="shared" si="7"/>
        <v>CAI</v>
      </c>
      <c r="B503" s="4">
        <f>+[1]DONNEES!B503</f>
        <v>20211109</v>
      </c>
      <c r="C503" s="2">
        <f>IF([1]PROCEDURE!M511="05",40100000,[1]DONNEES!C503)</f>
        <v>0</v>
      </c>
      <c r="D503" t="str">
        <f>IF([1]PROCEDURE!M511="05",[1]DONNEES!C503,"")</f>
        <v/>
      </c>
      <c r="E503" t="str">
        <f>+[1]DONNEES!H503</f>
        <v>9 C 11</v>
      </c>
      <c r="F503" t="str">
        <f>+[1]DONNEES!F503</f>
        <v>CAISSE MOIS DE  novembre 2021</v>
      </c>
      <c r="G503" s="3">
        <f>+[1]DONNEES!D503</f>
        <v>0</v>
      </c>
      <c r="H503" s="3">
        <f>+[1]DONNEES!E503</f>
        <v>0</v>
      </c>
    </row>
    <row r="504" spans="1:8" x14ac:dyDescent="0.25">
      <c r="A504" t="str">
        <f t="shared" si="7"/>
        <v>CAI</v>
      </c>
      <c r="B504" s="4">
        <f>+[1]DONNEES!B504</f>
        <v>20211109</v>
      </c>
      <c r="C504" s="2">
        <f>IF([1]PROCEDURE!M512="05",40100000,[1]DONNEES!C504)</f>
        <v>0</v>
      </c>
      <c r="D504" t="str">
        <f>IF([1]PROCEDURE!M512="05",[1]DONNEES!C504,"")</f>
        <v/>
      </c>
      <c r="E504" t="str">
        <f>+[1]DONNEES!H504</f>
        <v>9 C 11</v>
      </c>
      <c r="F504" t="str">
        <f>+[1]DONNEES!F504</f>
        <v>CAISSE MOIS DE  novembre 2021</v>
      </c>
      <c r="G504" s="3">
        <f>+[1]DONNEES!D504</f>
        <v>0</v>
      </c>
      <c r="H504" s="3">
        <f>+[1]DONNEES!E504</f>
        <v>0</v>
      </c>
    </row>
    <row r="505" spans="1:8" x14ac:dyDescent="0.25">
      <c r="A505" t="str">
        <f t="shared" si="7"/>
        <v>CAI</v>
      </c>
      <c r="B505" s="4">
        <f>+[1]DONNEES!B505</f>
        <v>20211109</v>
      </c>
      <c r="C505" s="2">
        <f>IF([1]PROCEDURE!M513="05",40100000,[1]DONNEES!C505)</f>
        <v>0</v>
      </c>
      <c r="D505" t="str">
        <f>IF([1]PROCEDURE!M513="05",[1]DONNEES!C505,"")</f>
        <v/>
      </c>
      <c r="E505" t="str">
        <f>+[1]DONNEES!H505</f>
        <v>9 C 11</v>
      </c>
      <c r="F505" t="str">
        <f>+[1]DONNEES!F505</f>
        <v>CAISSE MOIS DE  novembre 2021</v>
      </c>
      <c r="G505" s="3">
        <f>+[1]DONNEES!D505</f>
        <v>0</v>
      </c>
      <c r="H505" s="3">
        <f>+[1]DONNEES!E505</f>
        <v>0</v>
      </c>
    </row>
    <row r="506" spans="1:8" x14ac:dyDescent="0.25">
      <c r="A506" t="str">
        <f t="shared" si="7"/>
        <v>CAI</v>
      </c>
      <c r="B506" s="4">
        <f>+[1]DONNEES!B506</f>
        <v>20211109</v>
      </c>
      <c r="C506" s="2">
        <f>IF([1]PROCEDURE!M514="05",40100000,[1]DONNEES!C506)</f>
        <v>0</v>
      </c>
      <c r="D506" t="str">
        <f>IF([1]PROCEDURE!M514="05",[1]DONNEES!C506,"")</f>
        <v/>
      </c>
      <c r="E506" t="str">
        <f>+[1]DONNEES!H506</f>
        <v>9 C 11</v>
      </c>
      <c r="F506" t="str">
        <f>+[1]DONNEES!F506</f>
        <v>CAISSE MOIS DE  novembre 2021</v>
      </c>
      <c r="G506" s="3">
        <f>+[1]DONNEES!D506</f>
        <v>0</v>
      </c>
      <c r="H506" s="3">
        <f>+[1]DONNEES!E506</f>
        <v>0</v>
      </c>
    </row>
    <row r="507" spans="1:8" x14ac:dyDescent="0.25">
      <c r="A507" t="str">
        <f t="shared" si="7"/>
        <v>CAI</v>
      </c>
      <c r="B507" s="4">
        <f>+[1]DONNEES!B507</f>
        <v>20211109</v>
      </c>
      <c r="C507" s="2">
        <f>IF([1]PROCEDURE!M515="05",40100000,[1]DONNEES!C507)</f>
        <v>0</v>
      </c>
      <c r="D507" t="str">
        <f>IF([1]PROCEDURE!M515="05",[1]DONNEES!C507,"")</f>
        <v/>
      </c>
      <c r="E507" t="str">
        <f>+[1]DONNEES!H507</f>
        <v>9 C 11</v>
      </c>
      <c r="F507" t="str">
        <f>+[1]DONNEES!F507</f>
        <v>CAISSE MOIS DE  novembre 2021</v>
      </c>
      <c r="G507" s="3">
        <f>+[1]DONNEES!D507</f>
        <v>0</v>
      </c>
      <c r="H507" s="3">
        <f>+[1]DONNEES!E507</f>
        <v>0</v>
      </c>
    </row>
    <row r="508" spans="1:8" x14ac:dyDescent="0.25">
      <c r="A508" t="str">
        <f t="shared" si="7"/>
        <v>CAI</v>
      </c>
      <c r="B508" s="4">
        <f>+[1]DONNEES!B508</f>
        <v>20211109</v>
      </c>
      <c r="C508" s="2">
        <f>IF([1]PROCEDURE!M516="05",40100000,[1]DONNEES!C508)</f>
        <v>0</v>
      </c>
      <c r="D508" t="str">
        <f>IF([1]PROCEDURE!M516="05",[1]DONNEES!C508,"")</f>
        <v/>
      </c>
      <c r="E508" t="str">
        <f>+[1]DONNEES!H508</f>
        <v>9 C 11</v>
      </c>
      <c r="F508" t="str">
        <f>+[1]DONNEES!F508</f>
        <v>CAISSE MOIS DE  novembre 2021</v>
      </c>
      <c r="G508" s="3">
        <f>+[1]DONNEES!D508</f>
        <v>0</v>
      </c>
      <c r="H508" s="3">
        <f>+[1]DONNEES!E508</f>
        <v>0</v>
      </c>
    </row>
    <row r="509" spans="1:8" x14ac:dyDescent="0.25">
      <c r="A509" t="str">
        <f t="shared" si="7"/>
        <v>CAI</v>
      </c>
      <c r="B509" s="4">
        <f>+[1]DONNEES!B509</f>
        <v>20211109</v>
      </c>
      <c r="C509" s="2">
        <f>IF([1]PROCEDURE!M517="05",40100000,[1]DONNEES!C509)</f>
        <v>0</v>
      </c>
      <c r="D509" t="str">
        <f>IF([1]PROCEDURE!M517="05",[1]DONNEES!C509,"")</f>
        <v/>
      </c>
      <c r="E509" t="str">
        <f>+[1]DONNEES!H509</f>
        <v>9 C 11</v>
      </c>
      <c r="F509" t="str">
        <f>+[1]DONNEES!F509</f>
        <v>CAISSE MOIS DE  novembre 2021</v>
      </c>
      <c r="G509" s="3">
        <f>+[1]DONNEES!D509</f>
        <v>0</v>
      </c>
      <c r="H509" s="3">
        <f>+[1]DONNEES!E509</f>
        <v>0</v>
      </c>
    </row>
    <row r="510" spans="1:8" x14ac:dyDescent="0.25">
      <c r="A510" t="str">
        <f t="shared" si="7"/>
        <v>CAI</v>
      </c>
      <c r="B510" s="4">
        <f>+[1]DONNEES!B510</f>
        <v>20211109</v>
      </c>
      <c r="C510" s="2">
        <f>IF([1]PROCEDURE!M518="05",40100000,[1]DONNEES!C510)</f>
        <v>0</v>
      </c>
      <c r="D510" t="str">
        <f>IF([1]PROCEDURE!M518="05",[1]DONNEES!C510,"")</f>
        <v/>
      </c>
      <c r="E510" t="str">
        <f>+[1]DONNEES!H510</f>
        <v>9 C 11</v>
      </c>
      <c r="F510" t="str">
        <f>+[1]DONNEES!F510</f>
        <v>CAISSE MOIS DE  novembre 2021</v>
      </c>
      <c r="G510" s="3">
        <f>+[1]DONNEES!D510</f>
        <v>0</v>
      </c>
      <c r="H510" s="3">
        <f>+[1]DONNEES!E510</f>
        <v>0</v>
      </c>
    </row>
    <row r="511" spans="1:8" x14ac:dyDescent="0.25">
      <c r="A511" t="str">
        <f t="shared" si="7"/>
        <v>CAI</v>
      </c>
      <c r="B511" s="4">
        <f>+[1]DONNEES!B511</f>
        <v>20211109</v>
      </c>
      <c r="C511" s="2">
        <f>IF([1]PROCEDURE!M519="05",40100000,[1]DONNEES!C511)</f>
        <v>0</v>
      </c>
      <c r="D511" t="str">
        <f>IF([1]PROCEDURE!M519="05",[1]DONNEES!C511,"")</f>
        <v/>
      </c>
      <c r="E511" t="str">
        <f>+[1]DONNEES!H511</f>
        <v>9 C 11</v>
      </c>
      <c r="F511" t="str">
        <f>+[1]DONNEES!F511</f>
        <v>CAISSE MOIS DE  novembre 2021</v>
      </c>
      <c r="G511" s="3">
        <f>+[1]DONNEES!D511</f>
        <v>0</v>
      </c>
      <c r="H511" s="3">
        <f>+[1]DONNEES!E511</f>
        <v>0</v>
      </c>
    </row>
    <row r="512" spans="1:8" x14ac:dyDescent="0.25">
      <c r="A512" t="str">
        <f t="shared" si="7"/>
        <v>CAI</v>
      </c>
      <c r="B512" s="4">
        <f>+[1]DONNEES!B512</f>
        <v>20211109</v>
      </c>
      <c r="C512" s="2">
        <f>IF([1]PROCEDURE!M520="05",40100000,[1]DONNEES!C512)</f>
        <v>0</v>
      </c>
      <c r="D512" t="str">
        <f>IF([1]PROCEDURE!M520="05",[1]DONNEES!C512,"")</f>
        <v/>
      </c>
      <c r="E512" t="str">
        <f>+[1]DONNEES!H512</f>
        <v>9 C 11</v>
      </c>
      <c r="F512" t="str">
        <f>+[1]DONNEES!F512</f>
        <v>CAISSE MOIS DE  novembre 2021</v>
      </c>
      <c r="G512" s="3">
        <f>+[1]DONNEES!D512</f>
        <v>0</v>
      </c>
      <c r="H512" s="3">
        <f>+[1]DONNEES!E512</f>
        <v>0</v>
      </c>
    </row>
    <row r="513" spans="1:8" x14ac:dyDescent="0.25">
      <c r="A513" t="str">
        <f t="shared" si="7"/>
        <v>CAI</v>
      </c>
      <c r="B513" s="4">
        <f>+[1]DONNEES!B513</f>
        <v>20211109</v>
      </c>
      <c r="C513" s="2">
        <f>IF([1]PROCEDURE!M521="05",40100000,[1]DONNEES!C513)</f>
        <v>0</v>
      </c>
      <c r="D513" t="str">
        <f>IF([1]PROCEDURE!M521="05",[1]DONNEES!C513,"")</f>
        <v/>
      </c>
      <c r="E513" t="str">
        <f>+[1]DONNEES!H513</f>
        <v>9 C 11</v>
      </c>
      <c r="F513" t="str">
        <f>+[1]DONNEES!F513</f>
        <v>CAISSE MOIS DE  novembre 2021</v>
      </c>
      <c r="G513" s="3">
        <f>+[1]DONNEES!D513</f>
        <v>0</v>
      </c>
      <c r="H513" s="3">
        <f>+[1]DONNEES!E513</f>
        <v>0</v>
      </c>
    </row>
    <row r="514" spans="1:8" x14ac:dyDescent="0.25">
      <c r="A514" t="str">
        <f t="shared" si="7"/>
        <v>CAI</v>
      </c>
      <c r="B514" s="4">
        <f>+[1]DONNEES!B514</f>
        <v>20211109</v>
      </c>
      <c r="C514" s="2">
        <f>IF([1]PROCEDURE!M522="05",40100000,[1]DONNEES!C514)</f>
        <v>0</v>
      </c>
      <c r="D514" t="str">
        <f>IF([1]PROCEDURE!M522="05",[1]DONNEES!C514,"")</f>
        <v/>
      </c>
      <c r="E514" t="str">
        <f>+[1]DONNEES!H514</f>
        <v>9 C 11</v>
      </c>
      <c r="F514" t="str">
        <f>+[1]DONNEES!F514</f>
        <v>CAISSE MOIS DE  novembre 2021</v>
      </c>
      <c r="G514" s="3">
        <f>+[1]DONNEES!D514</f>
        <v>0</v>
      </c>
      <c r="H514" s="3">
        <f>+[1]DONNEES!E514</f>
        <v>0</v>
      </c>
    </row>
    <row r="515" spans="1:8" x14ac:dyDescent="0.25">
      <c r="A515" t="str">
        <f t="shared" si="7"/>
        <v>CAI</v>
      </c>
      <c r="B515" s="4">
        <f>+[1]DONNEES!B515</f>
        <v>20211109</v>
      </c>
      <c r="C515" s="2">
        <f>IF([1]PROCEDURE!M523="05",40100000,[1]DONNEES!C515)</f>
        <v>0</v>
      </c>
      <c r="D515" t="str">
        <f>IF([1]PROCEDURE!M523="05",[1]DONNEES!C515,"")</f>
        <v/>
      </c>
      <c r="E515" t="str">
        <f>+[1]DONNEES!H515</f>
        <v>9 C 11</v>
      </c>
      <c r="F515" t="str">
        <f>+[1]DONNEES!F515</f>
        <v>CAISSE MOIS DE  novembre 2021</v>
      </c>
      <c r="G515" s="3">
        <f>+[1]DONNEES!D515</f>
        <v>0</v>
      </c>
      <c r="H515" s="3">
        <f>+[1]DONNEES!E515</f>
        <v>0</v>
      </c>
    </row>
    <row r="516" spans="1:8" x14ac:dyDescent="0.25">
      <c r="A516" t="str">
        <f t="shared" ref="A516:A579" si="8">+A515</f>
        <v>CAI</v>
      </c>
      <c r="B516" s="4">
        <f>+[1]DONNEES!B516</f>
        <v>20211109</v>
      </c>
      <c r="C516" s="2">
        <f>IF([1]PROCEDURE!M524="05",40100000,[1]DONNEES!C516)</f>
        <v>0</v>
      </c>
      <c r="D516" t="str">
        <f>IF([1]PROCEDURE!M524="05",[1]DONNEES!C516,"")</f>
        <v/>
      </c>
      <c r="E516" t="str">
        <f>+[1]DONNEES!H516</f>
        <v>9 C 11</v>
      </c>
      <c r="F516" t="str">
        <f>+[1]DONNEES!F516</f>
        <v>CAISSE MOIS DE  novembre 2021</v>
      </c>
      <c r="G516" s="3">
        <f>+[1]DONNEES!D516</f>
        <v>0</v>
      </c>
      <c r="H516" s="3">
        <f>+[1]DONNEES!E516</f>
        <v>0</v>
      </c>
    </row>
    <row r="517" spans="1:8" x14ac:dyDescent="0.25">
      <c r="A517" t="str">
        <f t="shared" si="8"/>
        <v>CAI</v>
      </c>
      <c r="B517" s="4">
        <f>+[1]DONNEES!B517</f>
        <v>20211109</v>
      </c>
      <c r="C517" s="2">
        <f>IF([1]PROCEDURE!M525="05",40100000,[1]DONNEES!C517)</f>
        <v>53000</v>
      </c>
      <c r="D517" t="str">
        <f>IF([1]PROCEDURE!M525="05",[1]DONNEES!C517,"")</f>
        <v/>
      </c>
      <c r="E517" t="str">
        <f>+[1]DONNEES!H517</f>
        <v>9 C 11</v>
      </c>
      <c r="F517" t="str">
        <f>+[1]DONNEES!F517</f>
        <v>CAISSE MOIS DE  novembre 2021</v>
      </c>
      <c r="G517" s="3">
        <f>+[1]DONNEES!D517</f>
        <v>2123.19</v>
      </c>
      <c r="H517" s="3">
        <f>+[1]DONNEES!E517</f>
        <v>0</v>
      </c>
    </row>
    <row r="518" spans="1:8" x14ac:dyDescent="0.25">
      <c r="A518" t="str">
        <f t="shared" si="8"/>
        <v>CAI</v>
      </c>
      <c r="B518" s="4">
        <f>+[1]DONNEES!B518</f>
        <v>20211109</v>
      </c>
      <c r="C518" s="2">
        <f>IF([1]PROCEDURE!M526="05",40100000,[1]DONNEES!C518)</f>
        <v>51120</v>
      </c>
      <c r="D518" t="str">
        <f>IF([1]PROCEDURE!M526="05",[1]DONNEES!C518,"")</f>
        <v/>
      </c>
      <c r="E518" t="str">
        <f>+[1]DONNEES!H518</f>
        <v>9 C 11</v>
      </c>
      <c r="F518" t="str">
        <f>+[1]DONNEES!F518</f>
        <v>CAISSE MOIS DE  novembre 2021</v>
      </c>
      <c r="G518" s="3">
        <f>+[1]DONNEES!D518</f>
        <v>0</v>
      </c>
      <c r="H518" s="3">
        <f>+[1]DONNEES!E518</f>
        <v>0</v>
      </c>
    </row>
    <row r="519" spans="1:8" x14ac:dyDescent="0.25">
      <c r="A519" t="str">
        <f t="shared" si="8"/>
        <v>CAI</v>
      </c>
      <c r="B519" s="4">
        <f>+[1]DONNEES!B519</f>
        <v>20211109</v>
      </c>
      <c r="C519" s="2">
        <f>IF([1]PROCEDURE!M527="05",40100000,[1]DONNEES!C519)</f>
        <v>51121</v>
      </c>
      <c r="D519" t="str">
        <f>IF([1]PROCEDURE!M527="05",[1]DONNEES!C519,"")</f>
        <v/>
      </c>
      <c r="E519" t="str">
        <f>+[1]DONNEES!H519</f>
        <v>9 C 11</v>
      </c>
      <c r="F519" t="str">
        <f>+[1]DONNEES!F519</f>
        <v>CAISSE MOIS DE  novembre 2021</v>
      </c>
      <c r="G519" s="3">
        <f>+[1]DONNEES!D519</f>
        <v>4887.4799999999996</v>
      </c>
      <c r="H519" s="3">
        <f>+[1]DONNEES!E519</f>
        <v>0</v>
      </c>
    </row>
    <row r="520" spans="1:8" x14ac:dyDescent="0.25">
      <c r="A520" t="str">
        <f t="shared" si="8"/>
        <v>CAI</v>
      </c>
      <c r="B520" s="4">
        <f>+[1]DONNEES!B520</f>
        <v>20211109</v>
      </c>
      <c r="C520" s="2">
        <f>IF([1]PROCEDURE!M528="05",40100000,[1]DONNEES!C520)</f>
        <v>46760</v>
      </c>
      <c r="D520" t="str">
        <f>IF([1]PROCEDURE!M528="05",[1]DONNEES!C520,"")</f>
        <v/>
      </c>
      <c r="E520" t="str">
        <f>+[1]DONNEES!H520</f>
        <v>9 C 11</v>
      </c>
      <c r="F520" t="str">
        <f>+[1]DONNEES!F520</f>
        <v>CAISSE MOIS DE  novembre 2021</v>
      </c>
      <c r="G520" s="3">
        <f>+[1]DONNEES!D520</f>
        <v>771</v>
      </c>
      <c r="H520" s="3">
        <f>+[1]DONNEES!E520</f>
        <v>0</v>
      </c>
    </row>
    <row r="521" spans="1:8" x14ac:dyDescent="0.25">
      <c r="A521" t="str">
        <f t="shared" si="8"/>
        <v>CAI</v>
      </c>
      <c r="B521" s="4">
        <f>+[1]DONNEES!B521</f>
        <v>20211109</v>
      </c>
      <c r="C521" s="2">
        <f>IF([1]PROCEDURE!M529="05",40100000,[1]DONNEES!C521)</f>
        <v>46761</v>
      </c>
      <c r="D521" t="str">
        <f>IF([1]PROCEDURE!M529="05",[1]DONNEES!C521,"")</f>
        <v/>
      </c>
      <c r="E521" t="str">
        <f>+[1]DONNEES!H521</f>
        <v>9 C 11</v>
      </c>
      <c r="F521" t="str">
        <f>+[1]DONNEES!F521</f>
        <v>CAISSE MOIS DE  novembre 2021</v>
      </c>
      <c r="G521" s="3">
        <f>+[1]DONNEES!D521</f>
        <v>318.3</v>
      </c>
      <c r="H521" s="3">
        <f>+[1]DONNEES!E521</f>
        <v>0</v>
      </c>
    </row>
    <row r="522" spans="1:8" x14ac:dyDescent="0.25">
      <c r="A522" t="str">
        <f t="shared" si="8"/>
        <v>CAI</v>
      </c>
      <c r="B522" s="4">
        <f>+[1]DONNEES!B522</f>
        <v>20211109</v>
      </c>
      <c r="C522" s="2">
        <f>IF([1]PROCEDURE!M530="05",40100000,[1]DONNEES!C522)</f>
        <v>51122</v>
      </c>
      <c r="D522" t="str">
        <f>IF([1]PROCEDURE!M530="05",[1]DONNEES!C522,"")</f>
        <v/>
      </c>
      <c r="E522" t="str">
        <f>+[1]DONNEES!H522</f>
        <v>9 C 11</v>
      </c>
      <c r="F522" t="str">
        <f>+[1]DONNEES!F522</f>
        <v>CAISSE MOIS DE  novembre 2021</v>
      </c>
      <c r="G522" s="3">
        <f>+[1]DONNEES!D522</f>
        <v>6.7</v>
      </c>
      <c r="H522" s="3">
        <f>+[1]DONNEES!E522</f>
        <v>0</v>
      </c>
    </row>
    <row r="523" spans="1:8" x14ac:dyDescent="0.25">
      <c r="A523" t="str">
        <f t="shared" si="8"/>
        <v>CAI</v>
      </c>
      <c r="B523" s="4">
        <f>+[1]DONNEES!B523</f>
        <v>20211109</v>
      </c>
      <c r="C523" s="2">
        <f>IF([1]PROCEDURE!M531="05",40100000,[1]DONNEES!C523)</f>
        <v>51122</v>
      </c>
      <c r="D523" t="str">
        <f>IF([1]PROCEDURE!M531="05",[1]DONNEES!C523,"")</f>
        <v/>
      </c>
      <c r="E523" t="str">
        <f>+[1]DONNEES!H523</f>
        <v>9 C 11</v>
      </c>
      <c r="F523" t="str">
        <f>+[1]DONNEES!F523</f>
        <v>CAISSE MOIS DE  novembre 2021</v>
      </c>
      <c r="G523" s="3">
        <f>+[1]DONNEES!D523</f>
        <v>0</v>
      </c>
      <c r="H523" s="3">
        <f>+[1]DONNEES!E523</f>
        <v>0</v>
      </c>
    </row>
    <row r="524" spans="1:8" x14ac:dyDescent="0.25">
      <c r="A524" t="str">
        <f t="shared" si="8"/>
        <v>CAI</v>
      </c>
      <c r="B524" s="4">
        <f>+[1]DONNEES!B524</f>
        <v>20211109</v>
      </c>
      <c r="C524" s="2">
        <f>IF([1]PROCEDURE!M532="05",40100000,[1]DONNEES!C524)</f>
        <v>0</v>
      </c>
      <c r="D524" t="str">
        <f>IF([1]PROCEDURE!M532="05",[1]DONNEES!C524,"")</f>
        <v/>
      </c>
      <c r="E524" t="str">
        <f>+[1]DONNEES!H524</f>
        <v>9 C 11</v>
      </c>
      <c r="F524" t="str">
        <f>+[1]DONNEES!F524</f>
        <v>CAISSE MOIS DE  novembre 2021</v>
      </c>
      <c r="G524" s="3">
        <f>+[1]DONNEES!D524</f>
        <v>0</v>
      </c>
      <c r="H524" s="3">
        <f>+[1]DONNEES!E524</f>
        <v>0</v>
      </c>
    </row>
    <row r="525" spans="1:8" x14ac:dyDescent="0.25">
      <c r="A525" t="str">
        <f t="shared" si="8"/>
        <v>CAI</v>
      </c>
      <c r="B525" s="4">
        <f>+[1]DONNEES!B525</f>
        <v>20211109</v>
      </c>
      <c r="C525" s="2">
        <f>IF([1]PROCEDURE!M533="05",40100000,[1]DONNEES!C525)</f>
        <v>0</v>
      </c>
      <c r="D525" t="str">
        <f>IF([1]PROCEDURE!M533="05",[1]DONNEES!C525,"")</f>
        <v/>
      </c>
      <c r="E525" t="str">
        <f>+[1]DONNEES!H525</f>
        <v>9 C 11</v>
      </c>
      <c r="F525" t="str">
        <f>+[1]DONNEES!F525</f>
        <v>CAISSE MOIS DE  novembre 2021</v>
      </c>
      <c r="G525" s="3">
        <f>+[1]DONNEES!D525</f>
        <v>0</v>
      </c>
      <c r="H525" s="3">
        <f>+[1]DONNEES!E525</f>
        <v>0</v>
      </c>
    </row>
    <row r="526" spans="1:8" x14ac:dyDescent="0.25">
      <c r="A526" t="str">
        <f t="shared" si="8"/>
        <v>CAI</v>
      </c>
      <c r="B526" s="4">
        <f>+[1]DONNEES!B526</f>
        <v>20211109</v>
      </c>
      <c r="C526" s="2">
        <f>IF([1]PROCEDURE!M534="05",40100000,[1]DONNEES!C526)</f>
        <v>0</v>
      </c>
      <c r="D526" t="str">
        <f>IF([1]PROCEDURE!M534="05",[1]DONNEES!C526,"")</f>
        <v/>
      </c>
      <c r="E526" t="str">
        <f>+[1]DONNEES!H526</f>
        <v>9 C 11</v>
      </c>
      <c r="F526" t="str">
        <f>+[1]DONNEES!F526</f>
        <v>CAISSE MOIS DE  novembre 2021</v>
      </c>
      <c r="G526" s="3">
        <f>+[1]DONNEES!D526</f>
        <v>0</v>
      </c>
      <c r="H526" s="3">
        <f>+[1]DONNEES!E526</f>
        <v>0</v>
      </c>
    </row>
    <row r="527" spans="1:8" x14ac:dyDescent="0.25">
      <c r="A527" t="str">
        <f t="shared" si="8"/>
        <v>CAI</v>
      </c>
      <c r="B527" s="4">
        <f>+[1]DONNEES!B527</f>
        <v>20211109</v>
      </c>
      <c r="C527" s="2">
        <f>IF([1]PROCEDURE!M535="05",40100000,[1]DONNEES!C527)</f>
        <v>0</v>
      </c>
      <c r="D527" t="str">
        <f>IF([1]PROCEDURE!M535="05",[1]DONNEES!C527,"")</f>
        <v/>
      </c>
      <c r="E527" t="str">
        <f>+[1]DONNEES!H527</f>
        <v>9 C 11</v>
      </c>
      <c r="F527" t="str">
        <f>+[1]DONNEES!F527</f>
        <v>CAISSE MOIS DE  novembre 2021</v>
      </c>
      <c r="G527" s="3">
        <f>+[1]DONNEES!D527</f>
        <v>0</v>
      </c>
      <c r="H527" s="3">
        <f>+[1]DONNEES!E527</f>
        <v>0</v>
      </c>
    </row>
    <row r="528" spans="1:8" x14ac:dyDescent="0.25">
      <c r="A528" t="str">
        <f t="shared" si="8"/>
        <v>CAI</v>
      </c>
      <c r="B528" s="4">
        <f>+[1]DONNEES!B528</f>
        <v>20211109</v>
      </c>
      <c r="C528" s="2">
        <f>IF([1]PROCEDURE!M536="05",40100000,[1]DONNEES!C528)</f>
        <v>47100</v>
      </c>
      <c r="D528" t="str">
        <f>IF([1]PROCEDURE!M536="05",[1]DONNEES!C528,"")</f>
        <v/>
      </c>
      <c r="E528" t="str">
        <f>+[1]DONNEES!H528</f>
        <v>9 C 11</v>
      </c>
      <c r="F528" t="str">
        <f>+[1]DONNEES!F528</f>
        <v>CAISSE MOIS DE  novembre 2021</v>
      </c>
      <c r="G528" s="3">
        <f>+[1]DONNEES!D528</f>
        <v>0</v>
      </c>
      <c r="H528" s="3">
        <f>+[1]DONNEES!E528</f>
        <v>0</v>
      </c>
    </row>
    <row r="529" spans="1:8" x14ac:dyDescent="0.25">
      <c r="A529" t="str">
        <f t="shared" si="8"/>
        <v>CAI</v>
      </c>
      <c r="B529" s="4">
        <f>+[1]DONNEES!B529</f>
        <v>20211109</v>
      </c>
      <c r="C529" s="2">
        <f>IF([1]PROCEDURE!M537="05",40100000,[1]DONNEES!C529)</f>
        <v>58200</v>
      </c>
      <c r="D529" t="str">
        <f>IF([1]PROCEDURE!M537="05",[1]DONNEES!C529,"")</f>
        <v/>
      </c>
      <c r="E529" t="str">
        <f>+[1]DONNEES!H529</f>
        <v>9 C 11</v>
      </c>
      <c r="F529" t="str">
        <f>+[1]DONNEES!F529</f>
        <v>CAISSE MOIS DE  novembre 2021</v>
      </c>
      <c r="G529" s="3">
        <f>+[1]DONNEES!D529</f>
        <v>0</v>
      </c>
      <c r="H529" s="3">
        <f>+[1]DONNEES!E529</f>
        <v>0</v>
      </c>
    </row>
    <row r="530" spans="1:8" x14ac:dyDescent="0.25">
      <c r="A530" t="str">
        <f t="shared" si="8"/>
        <v>CAI</v>
      </c>
      <c r="B530" s="4">
        <f>+[1]DONNEES!B530</f>
        <v>20211109</v>
      </c>
      <c r="C530" s="2">
        <f>IF([1]PROCEDURE!M538="05",40100000,[1]DONNEES!C530)</f>
        <v>45520</v>
      </c>
      <c r="D530" t="str">
        <f>IF([1]PROCEDURE!M538="05",[1]DONNEES!C530,"")</f>
        <v/>
      </c>
      <c r="E530" t="str">
        <f>+[1]DONNEES!H530</f>
        <v>9 C 11</v>
      </c>
      <c r="F530" t="str">
        <f>+[1]DONNEES!F530</f>
        <v>CAISSE MOIS DE  novembre 2021</v>
      </c>
      <c r="G530" s="3">
        <f>+[1]DONNEES!D530</f>
        <v>0</v>
      </c>
      <c r="H530" s="3">
        <f>+[1]DONNEES!E530</f>
        <v>0</v>
      </c>
    </row>
    <row r="531" spans="1:8" x14ac:dyDescent="0.25">
      <c r="A531" t="str">
        <f t="shared" si="8"/>
        <v>CAI</v>
      </c>
      <c r="B531" s="4">
        <f>+[1]DONNEES!B531</f>
        <v>20211109</v>
      </c>
      <c r="C531" s="2">
        <f>IF([1]PROCEDURE!M539="05",40100000,[1]DONNEES!C531)</f>
        <v>45520</v>
      </c>
      <c r="D531" t="str">
        <f>IF([1]PROCEDURE!M539="05",[1]DONNEES!C531,"")</f>
        <v/>
      </c>
      <c r="E531" t="str">
        <f>+[1]DONNEES!H531</f>
        <v>9 C 11</v>
      </c>
      <c r="F531" t="str">
        <f>+[1]DONNEES!F531</f>
        <v>CAISSE MOIS DE  novembre 2021</v>
      </c>
      <c r="G531" s="3">
        <f>+[1]DONNEES!D531</f>
        <v>0</v>
      </c>
      <c r="H531" s="3">
        <f>+[1]DONNEES!E531</f>
        <v>0</v>
      </c>
    </row>
    <row r="532" spans="1:8" x14ac:dyDescent="0.25">
      <c r="A532" t="str">
        <f t="shared" si="8"/>
        <v>CAI</v>
      </c>
      <c r="B532" s="4">
        <f>+[1]DONNEES!B532</f>
        <v>20211109</v>
      </c>
      <c r="C532" s="2">
        <f>IF([1]PROCEDURE!M540="05",40100000,[1]DONNEES!C532)</f>
        <v>58200</v>
      </c>
      <c r="D532" t="str">
        <f>IF([1]PROCEDURE!M540="05",[1]DONNEES!C532,"")</f>
        <v/>
      </c>
      <c r="E532" t="str">
        <f>+[1]DONNEES!H532</f>
        <v>9 C 11</v>
      </c>
      <c r="F532" t="str">
        <f>+[1]DONNEES!F532</f>
        <v>CAISSE MOIS DE  novembre 2021</v>
      </c>
      <c r="G532" s="3">
        <f>+[1]DONNEES!D532</f>
        <v>2300</v>
      </c>
      <c r="H532" s="3">
        <f>+[1]DONNEES!E532</f>
        <v>0</v>
      </c>
    </row>
    <row r="533" spans="1:8" x14ac:dyDescent="0.25">
      <c r="A533" t="str">
        <f t="shared" si="8"/>
        <v>CAI</v>
      </c>
      <c r="B533" s="4">
        <f>+[1]DONNEES!B533</f>
        <v>20211109</v>
      </c>
      <c r="C533" s="2">
        <f>IF([1]PROCEDURE!M541="05",40100000,[1]DONNEES!C533)</f>
        <v>51121</v>
      </c>
      <c r="D533" t="str">
        <f>IF([1]PROCEDURE!M541="05",[1]DONNEES!C533,"")</f>
        <v/>
      </c>
      <c r="E533" t="str">
        <f>+[1]DONNEES!H533</f>
        <v>9 C 11</v>
      </c>
      <c r="F533" t="str">
        <f>+[1]DONNEES!F533</f>
        <v>CAISSE MOIS DE  novembre 2021</v>
      </c>
      <c r="G533" s="3">
        <f>+[1]DONNEES!D533</f>
        <v>0</v>
      </c>
      <c r="H533" s="3">
        <f>+[1]DONNEES!E533</f>
        <v>0</v>
      </c>
    </row>
    <row r="534" spans="1:8" x14ac:dyDescent="0.25">
      <c r="A534" t="str">
        <f t="shared" si="8"/>
        <v>CAI</v>
      </c>
      <c r="B534" s="4">
        <f>+[1]DONNEES!B534</f>
        <v>20211109</v>
      </c>
      <c r="C534" s="2">
        <f>IF([1]PROCEDURE!M542="05",40100000,[1]DONNEES!C534)</f>
        <v>51120</v>
      </c>
      <c r="D534" t="str">
        <f>IF([1]PROCEDURE!M542="05",[1]DONNEES!C534,"")</f>
        <v/>
      </c>
      <c r="E534" t="str">
        <f>+[1]DONNEES!H534</f>
        <v>9 C 11</v>
      </c>
      <c r="F534" t="str">
        <f>+[1]DONNEES!F534</f>
        <v>CAISSE MOIS DE  novembre 2021</v>
      </c>
      <c r="G534" s="3">
        <f>+[1]DONNEES!D534</f>
        <v>0</v>
      </c>
      <c r="H534" s="3">
        <f>+[1]DONNEES!E534</f>
        <v>0</v>
      </c>
    </row>
    <row r="535" spans="1:8" x14ac:dyDescent="0.25">
      <c r="A535" t="str">
        <f t="shared" si="8"/>
        <v>CAI</v>
      </c>
      <c r="B535" s="4">
        <f>+[1]DONNEES!B535</f>
        <v>20211109</v>
      </c>
      <c r="C535" s="2">
        <f>IF([1]PROCEDURE!M543="05",40100000,[1]DONNEES!C535)</f>
        <v>51122</v>
      </c>
      <c r="D535" t="str">
        <f>IF([1]PROCEDURE!M543="05",[1]DONNEES!C535,"")</f>
        <v/>
      </c>
      <c r="E535" t="str">
        <f>+[1]DONNEES!H535</f>
        <v>9 C 11</v>
      </c>
      <c r="F535" t="str">
        <f>+[1]DONNEES!F535</f>
        <v>CAISSE MOIS DE  novembre 2021</v>
      </c>
      <c r="G535" s="3">
        <f>+[1]DONNEES!D535</f>
        <v>0</v>
      </c>
      <c r="H535" s="3">
        <f>+[1]DONNEES!E535</f>
        <v>0</v>
      </c>
    </row>
    <row r="536" spans="1:8" x14ac:dyDescent="0.25">
      <c r="A536" t="str">
        <f t="shared" si="8"/>
        <v>CAI</v>
      </c>
      <c r="B536" s="4">
        <f>+[1]DONNEES!B536</f>
        <v>20211109</v>
      </c>
      <c r="C536" s="2">
        <f>IF([1]PROCEDURE!M544="05",40100000,[1]DONNEES!C536)</f>
        <v>51123</v>
      </c>
      <c r="D536" t="str">
        <f>IF([1]PROCEDURE!M544="05",[1]DONNEES!C536,"")</f>
        <v/>
      </c>
      <c r="E536" t="str">
        <f>+[1]DONNEES!H536</f>
        <v>9 C 11</v>
      </c>
      <c r="F536" t="str">
        <f>+[1]DONNEES!F536</f>
        <v>CAISSE MOIS DE  novembre 2021</v>
      </c>
      <c r="G536" s="3">
        <f>+[1]DONNEES!D536</f>
        <v>0</v>
      </c>
      <c r="H536" s="3">
        <f>+[1]DONNEES!E536</f>
        <v>0</v>
      </c>
    </row>
    <row r="537" spans="1:8" x14ac:dyDescent="0.25">
      <c r="A537" t="str">
        <f t="shared" si="8"/>
        <v>CAI</v>
      </c>
      <c r="B537" s="4">
        <f>+[1]DONNEES!B537</f>
        <v>20211109</v>
      </c>
      <c r="C537" s="2">
        <f>IF([1]PROCEDURE!M545="05",40100000,[1]DONNEES!C537)</f>
        <v>58210</v>
      </c>
      <c r="D537" t="str">
        <f>IF([1]PROCEDURE!M545="05",[1]DONNEES!C537,"")</f>
        <v/>
      </c>
      <c r="E537" t="str">
        <f>+[1]DONNEES!H537</f>
        <v>9 C 11</v>
      </c>
      <c r="F537" t="str">
        <f>+[1]DONNEES!F537</f>
        <v>CAISSE MOIS DE  novembre 2021</v>
      </c>
      <c r="G537" s="3">
        <f>+[1]DONNEES!D537</f>
        <v>0</v>
      </c>
      <c r="H537" s="3">
        <f>+[1]DONNEES!E537</f>
        <v>0</v>
      </c>
    </row>
    <row r="538" spans="1:8" x14ac:dyDescent="0.25">
      <c r="A538" t="str">
        <f t="shared" si="8"/>
        <v>CAI</v>
      </c>
      <c r="B538" s="4">
        <f>+[1]DONNEES!B538</f>
        <v>20211109</v>
      </c>
      <c r="C538" s="2">
        <f>IF([1]PROCEDURE!M546="05",40100000,[1]DONNEES!C538)</f>
        <v>45520</v>
      </c>
      <c r="D538" t="str">
        <f>IF([1]PROCEDURE!M546="05",[1]DONNEES!C538,"")</f>
        <v/>
      </c>
      <c r="E538" t="str">
        <f>+[1]DONNEES!H538</f>
        <v>9 C 11</v>
      </c>
      <c r="F538" t="str">
        <f>+[1]DONNEES!F538</f>
        <v>CAISSE MOIS DE  novembre 2021</v>
      </c>
      <c r="G538" s="3">
        <f>+[1]DONNEES!D538</f>
        <v>0</v>
      </c>
      <c r="H538" s="3">
        <f>+[1]DONNEES!E538</f>
        <v>0</v>
      </c>
    </row>
    <row r="539" spans="1:8" x14ac:dyDescent="0.25">
      <c r="A539" t="str">
        <f t="shared" si="8"/>
        <v>CAI</v>
      </c>
      <c r="B539" s="4">
        <f>+[1]DONNEES!B539</f>
        <v>20211109</v>
      </c>
      <c r="C539" s="2">
        <f>IF([1]PROCEDURE!M547="05",40100000,[1]DONNEES!C539)</f>
        <v>58200</v>
      </c>
      <c r="D539" t="str">
        <f>IF([1]PROCEDURE!M547="05",[1]DONNEES!C539,"")</f>
        <v/>
      </c>
      <c r="E539" t="str">
        <f>+[1]DONNEES!H539</f>
        <v>9 C 11</v>
      </c>
      <c r="F539" t="str">
        <f>+[1]DONNEES!F539</f>
        <v>CAISSE MOIS DE  novembre 2021</v>
      </c>
      <c r="G539" s="3">
        <f>+[1]DONNEES!D539</f>
        <v>0</v>
      </c>
      <c r="H539" s="3">
        <f>+[1]DONNEES!E539</f>
        <v>0</v>
      </c>
    </row>
    <row r="540" spans="1:8" x14ac:dyDescent="0.25">
      <c r="A540" t="str">
        <f t="shared" si="8"/>
        <v>CAI</v>
      </c>
      <c r="B540" s="4">
        <f>+[1]DONNEES!B540</f>
        <v>20211109</v>
      </c>
      <c r="C540" s="2">
        <f>IF([1]PROCEDURE!M548="05",40100000,[1]DONNEES!C540)</f>
        <v>58230</v>
      </c>
      <c r="D540" t="str">
        <f>IF([1]PROCEDURE!M548="05",[1]DONNEES!C540,"")</f>
        <v/>
      </c>
      <c r="E540" t="str">
        <f>+[1]DONNEES!H540</f>
        <v>9 C 11</v>
      </c>
      <c r="F540" t="str">
        <f>+[1]DONNEES!F540</f>
        <v>CAISSE MOIS DE  novembre 2021</v>
      </c>
      <c r="G540" s="3">
        <f>+[1]DONNEES!D540</f>
        <v>0</v>
      </c>
      <c r="H540" s="3">
        <f>+[1]DONNEES!E540</f>
        <v>0</v>
      </c>
    </row>
    <row r="541" spans="1:8" x14ac:dyDescent="0.25">
      <c r="A541" t="str">
        <f t="shared" si="8"/>
        <v>CAI</v>
      </c>
      <c r="B541" s="4">
        <f>+[1]DONNEES!B541</f>
        <v>20211109</v>
      </c>
      <c r="C541" s="2">
        <f>IF([1]PROCEDURE!M549="05",40100000,[1]DONNEES!C541)</f>
        <v>53000</v>
      </c>
      <c r="D541" t="str">
        <f>IF([1]PROCEDURE!M549="05",[1]DONNEES!C541,"")</f>
        <v/>
      </c>
      <c r="E541" t="str">
        <f>+[1]DONNEES!H541</f>
        <v>9 C 11</v>
      </c>
      <c r="F541" t="str">
        <f>+[1]DONNEES!F541</f>
        <v>CAISSE MOIS DE  novembre 2021</v>
      </c>
      <c r="G541" s="3">
        <f>+[1]DONNEES!D541</f>
        <v>0</v>
      </c>
      <c r="H541" s="3">
        <f>+[1]DONNEES!E541</f>
        <v>2300</v>
      </c>
    </row>
    <row r="542" spans="1:8" x14ac:dyDescent="0.25">
      <c r="A542" t="str">
        <f t="shared" si="8"/>
        <v>CAI</v>
      </c>
      <c r="B542" s="4">
        <f>+[1]DONNEES!B542</f>
        <v>20211110</v>
      </c>
      <c r="C542" s="2">
        <f>IF([1]PROCEDURE!M550="05",40100000,[1]DONNEES!C542)</f>
        <v>70710</v>
      </c>
      <c r="D542" t="str">
        <f>IF([1]PROCEDURE!M550="05",[1]DONNEES!C542,"")</f>
        <v/>
      </c>
      <c r="E542" t="str">
        <f>+[1]DONNEES!H542</f>
        <v>10 C 11</v>
      </c>
      <c r="F542" t="str">
        <f>+[1]DONNEES!F542</f>
        <v>CAISSE MOIS DE  novembre 2021</v>
      </c>
      <c r="G542" s="3">
        <f>+[1]DONNEES!D542</f>
        <v>0</v>
      </c>
      <c r="H542" s="3">
        <f>+[1]DONNEES!E542</f>
        <v>0</v>
      </c>
    </row>
    <row r="543" spans="1:8" x14ac:dyDescent="0.25">
      <c r="A543" t="str">
        <f t="shared" si="8"/>
        <v>CAI</v>
      </c>
      <c r="B543" s="4">
        <f>+[1]DONNEES!B543</f>
        <v>20211110</v>
      </c>
      <c r="C543" s="2">
        <f>IF([1]PROCEDURE!M551="05",40100000,[1]DONNEES!C543)</f>
        <v>70711</v>
      </c>
      <c r="D543" t="str">
        <f>IF([1]PROCEDURE!M551="05",[1]DONNEES!C543,"")</f>
        <v/>
      </c>
      <c r="E543" t="str">
        <f>+[1]DONNEES!H543</f>
        <v>10 C 11</v>
      </c>
      <c r="F543" t="str">
        <f>+[1]DONNEES!F543</f>
        <v>CAISSE MOIS DE  novembre 2021</v>
      </c>
      <c r="G543" s="3">
        <f>+[1]DONNEES!D543</f>
        <v>0</v>
      </c>
      <c r="H543" s="3">
        <f>+[1]DONNEES!E543</f>
        <v>0</v>
      </c>
    </row>
    <row r="544" spans="1:8" x14ac:dyDescent="0.25">
      <c r="A544" t="str">
        <f t="shared" si="8"/>
        <v>CAI</v>
      </c>
      <c r="B544" s="4">
        <f>+[1]DONNEES!B544</f>
        <v>20211110</v>
      </c>
      <c r="C544" s="2">
        <f>IF([1]PROCEDURE!M552="05",40100000,[1]DONNEES!C544)</f>
        <v>70720</v>
      </c>
      <c r="D544" t="str">
        <f>IF([1]PROCEDURE!M552="05",[1]DONNEES!C544,"")</f>
        <v/>
      </c>
      <c r="E544" t="str">
        <f>+[1]DONNEES!H544</f>
        <v>10 C 11</v>
      </c>
      <c r="F544" t="str">
        <f>+[1]DONNEES!F544</f>
        <v>CAISSE MOIS DE  novembre 2021</v>
      </c>
      <c r="G544" s="3">
        <f>+[1]DONNEES!D544</f>
        <v>0</v>
      </c>
      <c r="H544" s="3">
        <f>+[1]DONNEES!E544</f>
        <v>0</v>
      </c>
    </row>
    <row r="545" spans="1:8" x14ac:dyDescent="0.25">
      <c r="A545" t="str">
        <f t="shared" si="8"/>
        <v>CAI</v>
      </c>
      <c r="B545" s="4">
        <f>+[1]DONNEES!B545</f>
        <v>20211110</v>
      </c>
      <c r="C545" s="2">
        <f>IF([1]PROCEDURE!M553="05",40100000,[1]DONNEES!C545)</f>
        <v>70730</v>
      </c>
      <c r="D545" t="str">
        <f>IF([1]PROCEDURE!M553="05",[1]DONNEES!C545,"")</f>
        <v/>
      </c>
      <c r="E545" t="str">
        <f>+[1]DONNEES!H545</f>
        <v>10 C 11</v>
      </c>
      <c r="F545" t="str">
        <f>+[1]DONNEES!F545</f>
        <v>CAISSE MOIS DE  novembre 2021</v>
      </c>
      <c r="G545" s="3">
        <f>+[1]DONNEES!D545</f>
        <v>0</v>
      </c>
      <c r="H545" s="3">
        <f>+[1]DONNEES!E545</f>
        <v>0</v>
      </c>
    </row>
    <row r="546" spans="1:8" x14ac:dyDescent="0.25">
      <c r="A546" t="str">
        <f t="shared" si="8"/>
        <v>CAI</v>
      </c>
      <c r="B546" s="4">
        <f>+[1]DONNEES!B546</f>
        <v>20211110</v>
      </c>
      <c r="C546" s="2">
        <f>IF([1]PROCEDURE!M554="05",40100000,[1]DONNEES!C546)</f>
        <v>70740</v>
      </c>
      <c r="D546" t="str">
        <f>IF([1]PROCEDURE!M554="05",[1]DONNEES!C546,"")</f>
        <v/>
      </c>
      <c r="E546" t="str">
        <f>+[1]DONNEES!H546</f>
        <v>10 C 11</v>
      </c>
      <c r="F546" t="str">
        <f>+[1]DONNEES!F546</f>
        <v>CAISSE MOIS DE  novembre 2021</v>
      </c>
      <c r="G546" s="3">
        <f>+[1]DONNEES!D546</f>
        <v>0</v>
      </c>
      <c r="H546" s="3">
        <f>+[1]DONNEES!E546</f>
        <v>0</v>
      </c>
    </row>
    <row r="547" spans="1:8" x14ac:dyDescent="0.25">
      <c r="A547" t="str">
        <f t="shared" si="8"/>
        <v>CAI</v>
      </c>
      <c r="B547" s="4">
        <f>+[1]DONNEES!B547</f>
        <v>20211110</v>
      </c>
      <c r="C547" s="2">
        <f>IF([1]PROCEDURE!M555="05",40100000,[1]DONNEES!C547)</f>
        <v>70741</v>
      </c>
      <c r="D547" t="str">
        <f>IF([1]PROCEDURE!M555="05",[1]DONNEES!C547,"")</f>
        <v/>
      </c>
      <c r="E547" t="str">
        <f>+[1]DONNEES!H547</f>
        <v>10 C 11</v>
      </c>
      <c r="F547" t="str">
        <f>+[1]DONNEES!F547</f>
        <v>CAISSE MOIS DE  novembre 2021</v>
      </c>
      <c r="G547" s="3">
        <f>+[1]DONNEES!D547</f>
        <v>0</v>
      </c>
      <c r="H547" s="3">
        <f>+[1]DONNEES!E547</f>
        <v>0</v>
      </c>
    </row>
    <row r="548" spans="1:8" x14ac:dyDescent="0.25">
      <c r="A548" t="str">
        <f t="shared" si="8"/>
        <v>CAI</v>
      </c>
      <c r="B548" s="4">
        <f>+[1]DONNEES!B548</f>
        <v>20211110</v>
      </c>
      <c r="C548" s="2">
        <f>IF([1]PROCEDURE!M556="05",40100000,[1]DONNEES!C548)</f>
        <v>46121</v>
      </c>
      <c r="D548" t="str">
        <f>IF([1]PROCEDURE!M556="05",[1]DONNEES!C548,"")</f>
        <v/>
      </c>
      <c r="E548" t="str">
        <f>+[1]DONNEES!H548</f>
        <v>10 C 11</v>
      </c>
      <c r="F548" t="str">
        <f>+[1]DONNEES!F548</f>
        <v>CAISSE MOIS DE  novembre 2021</v>
      </c>
      <c r="G548" s="3">
        <f>+[1]DONNEES!D548</f>
        <v>0</v>
      </c>
      <c r="H548" s="3">
        <f>+[1]DONNEES!E548</f>
        <v>0</v>
      </c>
    </row>
    <row r="549" spans="1:8" x14ac:dyDescent="0.25">
      <c r="A549" t="str">
        <f t="shared" si="8"/>
        <v>CAI</v>
      </c>
      <c r="B549" s="4">
        <f>+[1]DONNEES!B549</f>
        <v>20211110</v>
      </c>
      <c r="C549" s="2">
        <f>IF([1]PROCEDURE!M557="05",40100000,[1]DONNEES!C549)</f>
        <v>46760</v>
      </c>
      <c r="D549" t="str">
        <f>IF([1]PROCEDURE!M557="05",[1]DONNEES!C549,"")</f>
        <v/>
      </c>
      <c r="E549" t="str">
        <f>+[1]DONNEES!H549</f>
        <v>10 C 11</v>
      </c>
      <c r="F549" t="str">
        <f>+[1]DONNEES!F549</f>
        <v>CAISSE MOIS DE  novembre 2021</v>
      </c>
      <c r="G549" s="3">
        <f>+[1]DONNEES!D549</f>
        <v>0</v>
      </c>
      <c r="H549" s="3">
        <f>+[1]DONNEES!E549</f>
        <v>0</v>
      </c>
    </row>
    <row r="550" spans="1:8" x14ac:dyDescent="0.25">
      <c r="A550" t="str">
        <f t="shared" si="8"/>
        <v>CAI</v>
      </c>
      <c r="B550" s="4">
        <f>+[1]DONNEES!B550</f>
        <v>20211110</v>
      </c>
      <c r="C550" s="2">
        <f>IF([1]PROCEDURE!M558="05",40100000,[1]DONNEES!C550)</f>
        <v>46761</v>
      </c>
      <c r="D550" t="str">
        <f>IF([1]PROCEDURE!M558="05",[1]DONNEES!C550,"")</f>
        <v/>
      </c>
      <c r="E550" t="str">
        <f>+[1]DONNEES!H550</f>
        <v>10 C 11</v>
      </c>
      <c r="F550" t="str">
        <f>+[1]DONNEES!F550</f>
        <v>CAISSE MOIS DE  novembre 2021</v>
      </c>
      <c r="G550" s="3">
        <f>+[1]DONNEES!D550</f>
        <v>0</v>
      </c>
      <c r="H550" s="3">
        <f>+[1]DONNEES!E550</f>
        <v>0</v>
      </c>
    </row>
    <row r="551" spans="1:8" x14ac:dyDescent="0.25">
      <c r="A551" t="str">
        <f t="shared" si="8"/>
        <v>CAI</v>
      </c>
      <c r="B551" s="4">
        <f>+[1]DONNEES!B551</f>
        <v>20211110</v>
      </c>
      <c r="C551" s="2">
        <f>IF([1]PROCEDURE!M559="05",40100000,[1]DONNEES!C551)</f>
        <v>46120</v>
      </c>
      <c r="D551" t="str">
        <f>IF([1]PROCEDURE!M559="05",[1]DONNEES!C551,"")</f>
        <v/>
      </c>
      <c r="E551" t="str">
        <f>+[1]DONNEES!H551</f>
        <v>10 C 11</v>
      </c>
      <c r="F551" t="str">
        <f>+[1]DONNEES!F551</f>
        <v>CAISSE MOIS DE  novembre 2021</v>
      </c>
      <c r="G551" s="3">
        <f>+[1]DONNEES!D551</f>
        <v>0</v>
      </c>
      <c r="H551" s="3">
        <f>+[1]DONNEES!E551</f>
        <v>0</v>
      </c>
    </row>
    <row r="552" spans="1:8" x14ac:dyDescent="0.25">
      <c r="A552" t="str">
        <f t="shared" si="8"/>
        <v>CAI</v>
      </c>
      <c r="B552" s="4">
        <f>+[1]DONNEES!B552</f>
        <v>20211110</v>
      </c>
      <c r="C552" s="2">
        <f>IF([1]PROCEDURE!M560="05",40100000,[1]DONNEES!C552)</f>
        <v>70750</v>
      </c>
      <c r="D552" t="str">
        <f>IF([1]PROCEDURE!M560="05",[1]DONNEES!C552,"")</f>
        <v/>
      </c>
      <c r="E552" t="str">
        <f>+[1]DONNEES!H552</f>
        <v>10 C 11</v>
      </c>
      <c r="F552" t="str">
        <f>+[1]DONNEES!F552</f>
        <v>CAISSE MOIS DE  novembre 2021</v>
      </c>
      <c r="G552" s="3">
        <f>+[1]DONNEES!D552</f>
        <v>0</v>
      </c>
      <c r="H552" s="3">
        <f>+[1]DONNEES!E552</f>
        <v>0</v>
      </c>
    </row>
    <row r="553" spans="1:8" x14ac:dyDescent="0.25">
      <c r="A553" t="str">
        <f t="shared" si="8"/>
        <v>CAI</v>
      </c>
      <c r="B553" s="4">
        <f>+[1]DONNEES!B553</f>
        <v>20211110</v>
      </c>
      <c r="C553" s="2">
        <f>IF([1]PROCEDURE!M561="05",40100000,[1]DONNEES!C553)</f>
        <v>70751</v>
      </c>
      <c r="D553" t="str">
        <f>IF([1]PROCEDURE!M561="05",[1]DONNEES!C553,"")</f>
        <v/>
      </c>
      <c r="E553" t="str">
        <f>+[1]DONNEES!H553</f>
        <v>10 C 11</v>
      </c>
      <c r="F553" t="str">
        <f>+[1]DONNEES!F553</f>
        <v>CAISSE MOIS DE  novembre 2021</v>
      </c>
      <c r="G553" s="3">
        <f>+[1]DONNEES!D553</f>
        <v>0</v>
      </c>
      <c r="H553" s="3">
        <f>+[1]DONNEES!E553</f>
        <v>0</v>
      </c>
    </row>
    <row r="554" spans="1:8" x14ac:dyDescent="0.25">
      <c r="A554" t="str">
        <f t="shared" si="8"/>
        <v>CAI</v>
      </c>
      <c r="B554" s="4">
        <f>+[1]DONNEES!B554</f>
        <v>20211110</v>
      </c>
      <c r="C554" s="2">
        <f>IF([1]PROCEDURE!M562="05",40100000,[1]DONNEES!C554)</f>
        <v>70750</v>
      </c>
      <c r="D554" t="str">
        <f>IF([1]PROCEDURE!M562="05",[1]DONNEES!C554,"")</f>
        <v/>
      </c>
      <c r="E554" t="str">
        <f>+[1]DONNEES!H554</f>
        <v>10 C 11</v>
      </c>
      <c r="F554" t="str">
        <f>+[1]DONNEES!F554</f>
        <v>CAISSE MOIS DE  novembre 2021</v>
      </c>
      <c r="G554" s="3">
        <f>+[1]DONNEES!D554</f>
        <v>0</v>
      </c>
      <c r="H554" s="3">
        <f>+[1]DONNEES!E554</f>
        <v>0</v>
      </c>
    </row>
    <row r="555" spans="1:8" x14ac:dyDescent="0.25">
      <c r="A555" t="str">
        <f t="shared" si="8"/>
        <v>CAI</v>
      </c>
      <c r="B555" s="4">
        <f>+[1]DONNEES!B555</f>
        <v>20211110</v>
      </c>
      <c r="C555" s="2">
        <f>IF([1]PROCEDURE!M563="05",40100000,[1]DONNEES!C555)</f>
        <v>70760</v>
      </c>
      <c r="D555" t="str">
        <f>IF([1]PROCEDURE!M563="05",[1]DONNEES!C555,"")</f>
        <v/>
      </c>
      <c r="E555" t="str">
        <f>+[1]DONNEES!H555</f>
        <v>10 C 11</v>
      </c>
      <c r="F555" t="str">
        <f>+[1]DONNEES!F555</f>
        <v>CAISSE MOIS DE  novembre 2021</v>
      </c>
      <c r="G555" s="3">
        <f>+[1]DONNEES!D555</f>
        <v>0</v>
      </c>
      <c r="H555" s="3">
        <f>+[1]DONNEES!E555</f>
        <v>0</v>
      </c>
    </row>
    <row r="556" spans="1:8" x14ac:dyDescent="0.25">
      <c r="A556" t="str">
        <f t="shared" si="8"/>
        <v>CAI</v>
      </c>
      <c r="B556" s="4">
        <f>+[1]DONNEES!B556</f>
        <v>20211110</v>
      </c>
      <c r="C556" s="2">
        <f>IF([1]PROCEDURE!M564="05",40100000,[1]DONNEES!C556)</f>
        <v>46124</v>
      </c>
      <c r="D556" t="str">
        <f>IF([1]PROCEDURE!M564="05",[1]DONNEES!C556,"")</f>
        <v/>
      </c>
      <c r="E556" t="str">
        <f>+[1]DONNEES!H556</f>
        <v>10 C 11</v>
      </c>
      <c r="F556" t="str">
        <f>+[1]DONNEES!F556</f>
        <v>CAISSE MOIS DE  novembre 2021</v>
      </c>
      <c r="G556" s="3">
        <f>+[1]DONNEES!D556</f>
        <v>0</v>
      </c>
      <c r="H556" s="3">
        <f>+[1]DONNEES!E556</f>
        <v>0</v>
      </c>
    </row>
    <row r="557" spans="1:8" x14ac:dyDescent="0.25">
      <c r="A557" t="str">
        <f t="shared" si="8"/>
        <v>CAI</v>
      </c>
      <c r="B557" s="4">
        <f>+[1]DONNEES!B557</f>
        <v>20211110</v>
      </c>
      <c r="C557" s="2">
        <f>IF([1]PROCEDURE!M565="05",40100000,[1]DONNEES!C557)</f>
        <v>46122</v>
      </c>
      <c r="D557" t="str">
        <f>IF([1]PROCEDURE!M565="05",[1]DONNEES!C557,"")</f>
        <v/>
      </c>
      <c r="E557" t="str">
        <f>+[1]DONNEES!H557</f>
        <v>10 C 11</v>
      </c>
      <c r="F557" t="str">
        <f>+[1]DONNEES!F557</f>
        <v>CAISSE MOIS DE  novembre 2021</v>
      </c>
      <c r="G557" s="3">
        <f>+[1]DONNEES!D557</f>
        <v>0</v>
      </c>
      <c r="H557" s="3">
        <f>+[1]DONNEES!E557</f>
        <v>0</v>
      </c>
    </row>
    <row r="558" spans="1:8" x14ac:dyDescent="0.25">
      <c r="A558" t="str">
        <f t="shared" si="8"/>
        <v>CAI</v>
      </c>
      <c r="B558" s="4">
        <f>+[1]DONNEES!B558</f>
        <v>20211110</v>
      </c>
      <c r="C558" s="2">
        <f>IF([1]PROCEDURE!M566="05",40100000,[1]DONNEES!C558)</f>
        <v>46125</v>
      </c>
      <c r="D558" t="str">
        <f>IF([1]PROCEDURE!M566="05",[1]DONNEES!C558,"")</f>
        <v/>
      </c>
      <c r="E558" t="str">
        <f>+[1]DONNEES!H558</f>
        <v>10 C 11</v>
      </c>
      <c r="F558" t="str">
        <f>+[1]DONNEES!F558</f>
        <v>CAISSE MOIS DE  novembre 2021</v>
      </c>
      <c r="G558" s="3">
        <f>+[1]DONNEES!D558</f>
        <v>0</v>
      </c>
      <c r="H558" s="3">
        <f>+[1]DONNEES!E558</f>
        <v>0</v>
      </c>
    </row>
    <row r="559" spans="1:8" x14ac:dyDescent="0.25">
      <c r="A559" t="str">
        <f t="shared" si="8"/>
        <v>CAI</v>
      </c>
      <c r="B559" s="4">
        <f>+[1]DONNEES!B559</f>
        <v>20211110</v>
      </c>
      <c r="C559" s="2">
        <f>IF([1]PROCEDURE!M567="05",40100000,[1]DONNEES!C559)</f>
        <v>46123</v>
      </c>
      <c r="D559" t="str">
        <f>IF([1]PROCEDURE!M567="05",[1]DONNEES!C559,"")</f>
        <v/>
      </c>
      <c r="E559" t="str">
        <f>+[1]DONNEES!H559</f>
        <v>10 C 11</v>
      </c>
      <c r="F559" t="str">
        <f>+[1]DONNEES!F559</f>
        <v>CAISSE MOIS DE  novembre 2021</v>
      </c>
      <c r="G559" s="3">
        <f>+[1]DONNEES!D559</f>
        <v>0</v>
      </c>
      <c r="H559" s="3">
        <f>+[1]DONNEES!E559</f>
        <v>0</v>
      </c>
    </row>
    <row r="560" spans="1:8" x14ac:dyDescent="0.25">
      <c r="A560" t="str">
        <f t="shared" si="8"/>
        <v>CAI</v>
      </c>
      <c r="B560" s="4">
        <f>+[1]DONNEES!B560</f>
        <v>20211110</v>
      </c>
      <c r="C560" s="2">
        <f>IF([1]PROCEDURE!M568="05",40100000,[1]DONNEES!C560)</f>
        <v>46126</v>
      </c>
      <c r="D560" t="str">
        <f>IF([1]PROCEDURE!M568="05",[1]DONNEES!C560,"")</f>
        <v/>
      </c>
      <c r="E560" t="str">
        <f>+[1]DONNEES!H560</f>
        <v>10 C 11</v>
      </c>
      <c r="F560" t="str">
        <f>+[1]DONNEES!F560</f>
        <v>CAISSE MOIS DE  novembre 2021</v>
      </c>
      <c r="G560" s="3">
        <f>+[1]DONNEES!D560</f>
        <v>0</v>
      </c>
      <c r="H560" s="3">
        <f>+[1]DONNEES!E560</f>
        <v>0</v>
      </c>
    </row>
    <row r="561" spans="1:8" x14ac:dyDescent="0.25">
      <c r="A561" t="str">
        <f t="shared" si="8"/>
        <v>CAI</v>
      </c>
      <c r="B561" s="4">
        <f>+[1]DONNEES!B561</f>
        <v>20211110</v>
      </c>
      <c r="C561" s="2">
        <f>IF([1]PROCEDURE!M569="05",40100000,[1]DONNEES!C561)</f>
        <v>46127</v>
      </c>
      <c r="D561" t="str">
        <f>IF([1]PROCEDURE!M569="05",[1]DONNEES!C561,"")</f>
        <v/>
      </c>
      <c r="E561" t="str">
        <f>+[1]DONNEES!H561</f>
        <v>10 C 11</v>
      </c>
      <c r="F561" t="str">
        <f>+[1]DONNEES!F561</f>
        <v>CAISSE MOIS DE  novembre 2021</v>
      </c>
      <c r="G561" s="3">
        <f>+[1]DONNEES!D561</f>
        <v>0</v>
      </c>
      <c r="H561" s="3">
        <f>+[1]DONNEES!E561</f>
        <v>0</v>
      </c>
    </row>
    <row r="562" spans="1:8" x14ac:dyDescent="0.25">
      <c r="A562" t="str">
        <f t="shared" si="8"/>
        <v>CAI</v>
      </c>
      <c r="B562" s="4">
        <f>+[1]DONNEES!B562</f>
        <v>20211110</v>
      </c>
      <c r="C562" s="2">
        <f>IF([1]PROCEDURE!M570="05",40100000,[1]DONNEES!C562)</f>
        <v>0</v>
      </c>
      <c r="D562" t="str">
        <f>IF([1]PROCEDURE!M570="05",[1]DONNEES!C562,"")</f>
        <v/>
      </c>
      <c r="E562" t="str">
        <f>+[1]DONNEES!H562</f>
        <v>10 C 11</v>
      </c>
      <c r="F562" t="str">
        <f>+[1]DONNEES!F562</f>
        <v>CAISSE MOIS DE  novembre 2021</v>
      </c>
      <c r="G562" s="3">
        <f>+[1]DONNEES!D562</f>
        <v>0</v>
      </c>
      <c r="H562" s="3">
        <f>+[1]DONNEES!E562</f>
        <v>0</v>
      </c>
    </row>
    <row r="563" spans="1:8" x14ac:dyDescent="0.25">
      <c r="A563" t="str">
        <f t="shared" si="8"/>
        <v>CAI</v>
      </c>
      <c r="B563" s="4">
        <f>+[1]DONNEES!B563</f>
        <v>20211110</v>
      </c>
      <c r="C563" s="2">
        <f>IF([1]PROCEDURE!M571="05",40100000,[1]DONNEES!C563)</f>
        <v>0</v>
      </c>
      <c r="D563" t="str">
        <f>IF([1]PROCEDURE!M571="05",[1]DONNEES!C563,"")</f>
        <v/>
      </c>
      <c r="E563" t="str">
        <f>+[1]DONNEES!H563</f>
        <v>10 C 11</v>
      </c>
      <c r="F563" t="str">
        <f>+[1]DONNEES!F563</f>
        <v>CAISSE MOIS DE  novembre 2021</v>
      </c>
      <c r="G563" s="3">
        <f>+[1]DONNEES!D563</f>
        <v>0</v>
      </c>
      <c r="H563" s="3">
        <f>+[1]DONNEES!E563</f>
        <v>0</v>
      </c>
    </row>
    <row r="564" spans="1:8" x14ac:dyDescent="0.25">
      <c r="A564" t="str">
        <f t="shared" si="8"/>
        <v>CAI</v>
      </c>
      <c r="B564" s="4">
        <f>+[1]DONNEES!B564</f>
        <v>20211110</v>
      </c>
      <c r="C564" s="2">
        <f>IF([1]PROCEDURE!M572="05",40100000,[1]DONNEES!C564)</f>
        <v>0</v>
      </c>
      <c r="D564" t="str">
        <f>IF([1]PROCEDURE!M572="05",[1]DONNEES!C564,"")</f>
        <v/>
      </c>
      <c r="E564" t="str">
        <f>+[1]DONNEES!H564</f>
        <v>10 C 11</v>
      </c>
      <c r="F564" t="str">
        <f>+[1]DONNEES!F564</f>
        <v>CAISSE MOIS DE  novembre 2021</v>
      </c>
      <c r="G564" s="3">
        <f>+[1]DONNEES!D564</f>
        <v>0</v>
      </c>
      <c r="H564" s="3">
        <f>+[1]DONNEES!E564</f>
        <v>0</v>
      </c>
    </row>
    <row r="565" spans="1:8" x14ac:dyDescent="0.25">
      <c r="A565" t="str">
        <f t="shared" si="8"/>
        <v>CAI</v>
      </c>
      <c r="B565" s="4">
        <f>+[1]DONNEES!B565</f>
        <v>20211110</v>
      </c>
      <c r="C565" s="2">
        <f>IF([1]PROCEDURE!M573="05",40100000,[1]DONNEES!C565)</f>
        <v>0</v>
      </c>
      <c r="D565" t="str">
        <f>IF([1]PROCEDURE!M573="05",[1]DONNEES!C565,"")</f>
        <v/>
      </c>
      <c r="E565" t="str">
        <f>+[1]DONNEES!H565</f>
        <v>10 C 11</v>
      </c>
      <c r="F565" t="str">
        <f>+[1]DONNEES!F565</f>
        <v>CAISSE MOIS DE  novembre 2021</v>
      </c>
      <c r="G565" s="3">
        <f>+[1]DONNEES!D565</f>
        <v>0</v>
      </c>
      <c r="H565" s="3">
        <f>+[1]DONNEES!E565</f>
        <v>0</v>
      </c>
    </row>
    <row r="566" spans="1:8" x14ac:dyDescent="0.25">
      <c r="A566" t="str">
        <f t="shared" si="8"/>
        <v>CAI</v>
      </c>
      <c r="B566" s="4">
        <f>+[1]DONNEES!B566</f>
        <v>20211110</v>
      </c>
      <c r="C566" s="2">
        <f>IF([1]PROCEDURE!M574="05",40100000,[1]DONNEES!C566)</f>
        <v>0</v>
      </c>
      <c r="D566" t="str">
        <f>IF([1]PROCEDURE!M574="05",[1]DONNEES!C566,"")</f>
        <v/>
      </c>
      <c r="E566" t="str">
        <f>+[1]DONNEES!H566</f>
        <v>10 C 11</v>
      </c>
      <c r="F566" t="str">
        <f>+[1]DONNEES!F566</f>
        <v>CAISSE MOIS DE  novembre 2021</v>
      </c>
      <c r="G566" s="3">
        <f>+[1]DONNEES!D566</f>
        <v>0</v>
      </c>
      <c r="H566" s="3">
        <f>+[1]DONNEES!E566</f>
        <v>0</v>
      </c>
    </row>
    <row r="567" spans="1:8" x14ac:dyDescent="0.25">
      <c r="A567" t="str">
        <f t="shared" si="8"/>
        <v>CAI</v>
      </c>
      <c r="B567" s="4">
        <f>+[1]DONNEES!B567</f>
        <v>20211110</v>
      </c>
      <c r="C567" s="2">
        <f>IF([1]PROCEDURE!M575="05",40100000,[1]DONNEES!C567)</f>
        <v>0</v>
      </c>
      <c r="D567" t="str">
        <f>IF([1]PROCEDURE!M575="05",[1]DONNEES!C567,"")</f>
        <v/>
      </c>
      <c r="E567" t="str">
        <f>+[1]DONNEES!H567</f>
        <v>10 C 11</v>
      </c>
      <c r="F567" t="str">
        <f>+[1]DONNEES!F567</f>
        <v>CAISSE MOIS DE  novembre 2021</v>
      </c>
      <c r="G567" s="3">
        <f>+[1]DONNEES!D567</f>
        <v>0</v>
      </c>
      <c r="H567" s="3">
        <f>+[1]DONNEES!E567</f>
        <v>0</v>
      </c>
    </row>
    <row r="568" spans="1:8" x14ac:dyDescent="0.25">
      <c r="A568" t="str">
        <f t="shared" si="8"/>
        <v>CAI</v>
      </c>
      <c r="B568" s="4">
        <f>+[1]DONNEES!B568</f>
        <v>20211110</v>
      </c>
      <c r="C568" s="2">
        <f>IF([1]PROCEDURE!M576="05",40100000,[1]DONNEES!C568)</f>
        <v>0</v>
      </c>
      <c r="D568" t="str">
        <f>IF([1]PROCEDURE!M576="05",[1]DONNEES!C568,"")</f>
        <v/>
      </c>
      <c r="E568" t="str">
        <f>+[1]DONNEES!H568</f>
        <v>10 C 11</v>
      </c>
      <c r="F568" t="str">
        <f>+[1]DONNEES!F568</f>
        <v>CAISSE MOIS DE  novembre 2021</v>
      </c>
      <c r="G568" s="3">
        <f>+[1]DONNEES!D568</f>
        <v>0</v>
      </c>
      <c r="H568" s="3">
        <f>+[1]DONNEES!E568</f>
        <v>0</v>
      </c>
    </row>
    <row r="569" spans="1:8" x14ac:dyDescent="0.25">
      <c r="A569" t="str">
        <f t="shared" si="8"/>
        <v>CAI</v>
      </c>
      <c r="B569" s="4">
        <f>+[1]DONNEES!B569</f>
        <v>20211110</v>
      </c>
      <c r="C569" s="2">
        <f>IF([1]PROCEDURE!M577="05",40100000,[1]DONNEES!C569)</f>
        <v>0</v>
      </c>
      <c r="D569" t="str">
        <f>IF([1]PROCEDURE!M577="05",[1]DONNEES!C569,"")</f>
        <v/>
      </c>
      <c r="E569" t="str">
        <f>+[1]DONNEES!H569</f>
        <v>10 C 11</v>
      </c>
      <c r="F569" t="str">
        <f>+[1]DONNEES!F569</f>
        <v>CAISSE MOIS DE  novembre 2021</v>
      </c>
      <c r="G569" s="3">
        <f>+[1]DONNEES!D569</f>
        <v>0</v>
      </c>
      <c r="H569" s="3">
        <f>+[1]DONNEES!E569</f>
        <v>0</v>
      </c>
    </row>
    <row r="570" spans="1:8" x14ac:dyDescent="0.25">
      <c r="A570" t="str">
        <f t="shared" si="8"/>
        <v>CAI</v>
      </c>
      <c r="B570" s="4">
        <f>+[1]DONNEES!B570</f>
        <v>20211110</v>
      </c>
      <c r="C570" s="2">
        <f>IF([1]PROCEDURE!M578="05",40100000,[1]DONNEES!C570)</f>
        <v>0</v>
      </c>
      <c r="D570" t="str">
        <f>IF([1]PROCEDURE!M578="05",[1]DONNEES!C570,"")</f>
        <v/>
      </c>
      <c r="E570" t="str">
        <f>+[1]DONNEES!H570</f>
        <v>10 C 11</v>
      </c>
      <c r="F570" t="str">
        <f>+[1]DONNEES!F570</f>
        <v>CAISSE MOIS DE  novembre 2021</v>
      </c>
      <c r="G570" s="3">
        <f>+[1]DONNEES!D570</f>
        <v>0</v>
      </c>
      <c r="H570" s="3">
        <f>+[1]DONNEES!E570</f>
        <v>0</v>
      </c>
    </row>
    <row r="571" spans="1:8" x14ac:dyDescent="0.25">
      <c r="A571" t="str">
        <f t="shared" si="8"/>
        <v>CAI</v>
      </c>
      <c r="B571" s="4">
        <f>+[1]DONNEES!B571</f>
        <v>20211110</v>
      </c>
      <c r="C571" s="2">
        <f>IF([1]PROCEDURE!M579="05",40100000,[1]DONNEES!C571)</f>
        <v>0</v>
      </c>
      <c r="D571" t="str">
        <f>IF([1]PROCEDURE!M579="05",[1]DONNEES!C571,"")</f>
        <v/>
      </c>
      <c r="E571" t="str">
        <f>+[1]DONNEES!H571</f>
        <v>10 C 11</v>
      </c>
      <c r="F571" t="str">
        <f>+[1]DONNEES!F571</f>
        <v>CAISSE MOIS DE  novembre 2021</v>
      </c>
      <c r="G571" s="3">
        <f>+[1]DONNEES!D571</f>
        <v>0</v>
      </c>
      <c r="H571" s="3">
        <f>+[1]DONNEES!E571</f>
        <v>0</v>
      </c>
    </row>
    <row r="572" spans="1:8" x14ac:dyDescent="0.25">
      <c r="A572" t="str">
        <f t="shared" si="8"/>
        <v>CAI</v>
      </c>
      <c r="B572" s="4">
        <f>+[1]DONNEES!B572</f>
        <v>20211110</v>
      </c>
      <c r="C572" s="2">
        <f>IF([1]PROCEDURE!M580="05",40100000,[1]DONNEES!C572)</f>
        <v>0</v>
      </c>
      <c r="D572" t="str">
        <f>IF([1]PROCEDURE!M580="05",[1]DONNEES!C572,"")</f>
        <v/>
      </c>
      <c r="E572" t="str">
        <f>+[1]DONNEES!H572</f>
        <v>10 C 11</v>
      </c>
      <c r="F572" t="str">
        <f>+[1]DONNEES!F572</f>
        <v>CAISSE MOIS DE  novembre 2021</v>
      </c>
      <c r="G572" s="3">
        <f>+[1]DONNEES!D572</f>
        <v>0</v>
      </c>
      <c r="H572" s="3">
        <f>+[1]DONNEES!E572</f>
        <v>0</v>
      </c>
    </row>
    <row r="573" spans="1:8" x14ac:dyDescent="0.25">
      <c r="A573" t="str">
        <f t="shared" si="8"/>
        <v>CAI</v>
      </c>
      <c r="B573" s="4">
        <f>+[1]DONNEES!B573</f>
        <v>20211110</v>
      </c>
      <c r="C573" s="2">
        <f>IF([1]PROCEDURE!M581="05",40100000,[1]DONNEES!C573)</f>
        <v>0</v>
      </c>
      <c r="D573" t="str">
        <f>IF([1]PROCEDURE!M581="05",[1]DONNEES!C573,"")</f>
        <v/>
      </c>
      <c r="E573" t="str">
        <f>+[1]DONNEES!H573</f>
        <v>10 C 11</v>
      </c>
      <c r="F573" t="str">
        <f>+[1]DONNEES!F573</f>
        <v>CAISSE MOIS DE  novembre 2021</v>
      </c>
      <c r="G573" s="3">
        <f>+[1]DONNEES!D573</f>
        <v>0</v>
      </c>
      <c r="H573" s="3">
        <f>+[1]DONNEES!E573</f>
        <v>0</v>
      </c>
    </row>
    <row r="574" spans="1:8" x14ac:dyDescent="0.25">
      <c r="A574" t="str">
        <f t="shared" si="8"/>
        <v>CAI</v>
      </c>
      <c r="B574" s="4">
        <f>+[1]DONNEES!B574</f>
        <v>20211110</v>
      </c>
      <c r="C574" s="2">
        <f>IF([1]PROCEDURE!M582="05",40100000,[1]DONNEES!C574)</f>
        <v>0</v>
      </c>
      <c r="D574" t="str">
        <f>IF([1]PROCEDURE!M582="05",[1]DONNEES!C574,"")</f>
        <v/>
      </c>
      <c r="E574" t="str">
        <f>+[1]DONNEES!H574</f>
        <v>10 C 11</v>
      </c>
      <c r="F574" t="str">
        <f>+[1]DONNEES!F574</f>
        <v>CAISSE MOIS DE  novembre 2021</v>
      </c>
      <c r="G574" s="3">
        <f>+[1]DONNEES!D574</f>
        <v>0</v>
      </c>
      <c r="H574" s="3">
        <f>+[1]DONNEES!E574</f>
        <v>0</v>
      </c>
    </row>
    <row r="575" spans="1:8" x14ac:dyDescent="0.25">
      <c r="A575" t="str">
        <f t="shared" si="8"/>
        <v>CAI</v>
      </c>
      <c r="B575" s="4">
        <f>+[1]DONNEES!B575</f>
        <v>20211110</v>
      </c>
      <c r="C575" s="2">
        <f>IF([1]PROCEDURE!M583="05",40100000,[1]DONNEES!C575)</f>
        <v>0</v>
      </c>
      <c r="D575" t="str">
        <f>IF([1]PROCEDURE!M583="05",[1]DONNEES!C575,"")</f>
        <v/>
      </c>
      <c r="E575" t="str">
        <f>+[1]DONNEES!H575</f>
        <v>10 C 11</v>
      </c>
      <c r="F575" t="str">
        <f>+[1]DONNEES!F575</f>
        <v>CAISSE MOIS DE  novembre 2021</v>
      </c>
      <c r="G575" s="3">
        <f>+[1]DONNEES!D575</f>
        <v>0</v>
      </c>
      <c r="H575" s="3">
        <f>+[1]DONNEES!E575</f>
        <v>0</v>
      </c>
    </row>
    <row r="576" spans="1:8" x14ac:dyDescent="0.25">
      <c r="A576" t="str">
        <f t="shared" si="8"/>
        <v>CAI</v>
      </c>
      <c r="B576" s="4">
        <f>+[1]DONNEES!B576</f>
        <v>20211110</v>
      </c>
      <c r="C576" s="2">
        <f>IF([1]PROCEDURE!M584="05",40100000,[1]DONNEES!C576)</f>
        <v>0</v>
      </c>
      <c r="D576" t="str">
        <f>IF([1]PROCEDURE!M584="05",[1]DONNEES!C576,"")</f>
        <v/>
      </c>
      <c r="E576" t="str">
        <f>+[1]DONNEES!H576</f>
        <v>10 C 11</v>
      </c>
      <c r="F576" t="str">
        <f>+[1]DONNEES!F576</f>
        <v>CAISSE MOIS DE  novembre 2021</v>
      </c>
      <c r="G576" s="3">
        <f>+[1]DONNEES!D576</f>
        <v>0</v>
      </c>
      <c r="H576" s="3">
        <f>+[1]DONNEES!E576</f>
        <v>0</v>
      </c>
    </row>
    <row r="577" spans="1:8" x14ac:dyDescent="0.25">
      <c r="A577" t="str">
        <f t="shared" si="8"/>
        <v>CAI</v>
      </c>
      <c r="B577" s="4">
        <f>+[1]DONNEES!B577</f>
        <v>20211110</v>
      </c>
      <c r="C577" s="2">
        <f>IF([1]PROCEDURE!M585="05",40100000,[1]DONNEES!C577)</f>
        <v>53000</v>
      </c>
      <c r="D577" t="str">
        <f>IF([1]PROCEDURE!M585="05",[1]DONNEES!C577,"")</f>
        <v/>
      </c>
      <c r="E577" t="str">
        <f>+[1]DONNEES!H577</f>
        <v>10 C 11</v>
      </c>
      <c r="F577" t="str">
        <f>+[1]DONNEES!F577</f>
        <v>CAISSE MOIS DE  novembre 2021</v>
      </c>
      <c r="G577" s="3">
        <f>+[1]DONNEES!D577</f>
        <v>0</v>
      </c>
      <c r="H577" s="3">
        <f>+[1]DONNEES!E577</f>
        <v>0</v>
      </c>
    </row>
    <row r="578" spans="1:8" x14ac:dyDescent="0.25">
      <c r="A578" t="str">
        <f t="shared" si="8"/>
        <v>CAI</v>
      </c>
      <c r="B578" s="4">
        <f>+[1]DONNEES!B578</f>
        <v>20211110</v>
      </c>
      <c r="C578" s="2">
        <f>IF([1]PROCEDURE!M586="05",40100000,[1]DONNEES!C578)</f>
        <v>51120</v>
      </c>
      <c r="D578" t="str">
        <f>IF([1]PROCEDURE!M586="05",[1]DONNEES!C578,"")</f>
        <v/>
      </c>
      <c r="E578" t="str">
        <f>+[1]DONNEES!H578</f>
        <v>10 C 11</v>
      </c>
      <c r="F578" t="str">
        <f>+[1]DONNEES!F578</f>
        <v>CAISSE MOIS DE  novembre 2021</v>
      </c>
      <c r="G578" s="3">
        <f>+[1]DONNEES!D578</f>
        <v>0</v>
      </c>
      <c r="H578" s="3">
        <f>+[1]DONNEES!E578</f>
        <v>0</v>
      </c>
    </row>
    <row r="579" spans="1:8" x14ac:dyDescent="0.25">
      <c r="A579" t="str">
        <f t="shared" si="8"/>
        <v>CAI</v>
      </c>
      <c r="B579" s="4">
        <f>+[1]DONNEES!B579</f>
        <v>20211110</v>
      </c>
      <c r="C579" s="2">
        <f>IF([1]PROCEDURE!M587="05",40100000,[1]DONNEES!C579)</f>
        <v>51121</v>
      </c>
      <c r="D579" t="str">
        <f>IF([1]PROCEDURE!M587="05",[1]DONNEES!C579,"")</f>
        <v/>
      </c>
      <c r="E579" t="str">
        <f>+[1]DONNEES!H579</f>
        <v>10 C 11</v>
      </c>
      <c r="F579" t="str">
        <f>+[1]DONNEES!F579</f>
        <v>CAISSE MOIS DE  novembre 2021</v>
      </c>
      <c r="G579" s="3">
        <f>+[1]DONNEES!D579</f>
        <v>0</v>
      </c>
      <c r="H579" s="3">
        <f>+[1]DONNEES!E579</f>
        <v>0</v>
      </c>
    </row>
    <row r="580" spans="1:8" x14ac:dyDescent="0.25">
      <c r="A580" t="str">
        <f t="shared" ref="A580:A643" si="9">+A579</f>
        <v>CAI</v>
      </c>
      <c r="B580" s="4">
        <f>+[1]DONNEES!B580</f>
        <v>20211110</v>
      </c>
      <c r="C580" s="2">
        <f>IF([1]PROCEDURE!M588="05",40100000,[1]DONNEES!C580)</f>
        <v>46760</v>
      </c>
      <c r="D580" t="str">
        <f>IF([1]PROCEDURE!M588="05",[1]DONNEES!C580,"")</f>
        <v/>
      </c>
      <c r="E580" t="str">
        <f>+[1]DONNEES!H580</f>
        <v>10 C 11</v>
      </c>
      <c r="F580" t="str">
        <f>+[1]DONNEES!F580</f>
        <v>CAISSE MOIS DE  novembre 2021</v>
      </c>
      <c r="G580" s="3">
        <f>+[1]DONNEES!D580</f>
        <v>0</v>
      </c>
      <c r="H580" s="3">
        <f>+[1]DONNEES!E580</f>
        <v>0</v>
      </c>
    </row>
    <row r="581" spans="1:8" x14ac:dyDescent="0.25">
      <c r="A581" t="str">
        <f t="shared" si="9"/>
        <v>CAI</v>
      </c>
      <c r="B581" s="4">
        <f>+[1]DONNEES!B581</f>
        <v>20211110</v>
      </c>
      <c r="C581" s="2">
        <f>IF([1]PROCEDURE!M589="05",40100000,[1]DONNEES!C581)</f>
        <v>46761</v>
      </c>
      <c r="D581" t="str">
        <f>IF([1]PROCEDURE!M589="05",[1]DONNEES!C581,"")</f>
        <v/>
      </c>
      <c r="E581" t="str">
        <f>+[1]DONNEES!H581</f>
        <v>10 C 11</v>
      </c>
      <c r="F581" t="str">
        <f>+[1]DONNEES!F581</f>
        <v>CAISSE MOIS DE  novembre 2021</v>
      </c>
      <c r="G581" s="3">
        <f>+[1]DONNEES!D581</f>
        <v>0</v>
      </c>
      <c r="H581" s="3">
        <f>+[1]DONNEES!E581</f>
        <v>0</v>
      </c>
    </row>
    <row r="582" spans="1:8" x14ac:dyDescent="0.25">
      <c r="A582" t="str">
        <f t="shared" si="9"/>
        <v>CAI</v>
      </c>
      <c r="B582" s="4">
        <f>+[1]DONNEES!B582</f>
        <v>20211110</v>
      </c>
      <c r="C582" s="2">
        <f>IF([1]PROCEDURE!M590="05",40100000,[1]DONNEES!C582)</f>
        <v>51122</v>
      </c>
      <c r="D582" t="str">
        <f>IF([1]PROCEDURE!M590="05",[1]DONNEES!C582,"")</f>
        <v/>
      </c>
      <c r="E582" t="str">
        <f>+[1]DONNEES!H582</f>
        <v>10 C 11</v>
      </c>
      <c r="F582" t="str">
        <f>+[1]DONNEES!F582</f>
        <v>CAISSE MOIS DE  novembre 2021</v>
      </c>
      <c r="G582" s="3">
        <f>+[1]DONNEES!D582</f>
        <v>0</v>
      </c>
      <c r="H582" s="3">
        <f>+[1]DONNEES!E582</f>
        <v>0</v>
      </c>
    </row>
    <row r="583" spans="1:8" x14ac:dyDescent="0.25">
      <c r="A583" t="str">
        <f t="shared" si="9"/>
        <v>CAI</v>
      </c>
      <c r="B583" s="4">
        <f>+[1]DONNEES!B583</f>
        <v>20211110</v>
      </c>
      <c r="C583" s="2">
        <f>IF([1]PROCEDURE!M591="05",40100000,[1]DONNEES!C583)</f>
        <v>51122</v>
      </c>
      <c r="D583" t="str">
        <f>IF([1]PROCEDURE!M591="05",[1]DONNEES!C583,"")</f>
        <v/>
      </c>
      <c r="E583" t="str">
        <f>+[1]DONNEES!H583</f>
        <v>10 C 11</v>
      </c>
      <c r="F583" t="str">
        <f>+[1]DONNEES!F583</f>
        <v>CAISSE MOIS DE  novembre 2021</v>
      </c>
      <c r="G583" s="3">
        <f>+[1]DONNEES!D583</f>
        <v>0</v>
      </c>
      <c r="H583" s="3">
        <f>+[1]DONNEES!E583</f>
        <v>0</v>
      </c>
    </row>
    <row r="584" spans="1:8" x14ac:dyDescent="0.25">
      <c r="A584" t="str">
        <f t="shared" si="9"/>
        <v>CAI</v>
      </c>
      <c r="B584" s="4">
        <f>+[1]DONNEES!B584</f>
        <v>20211110</v>
      </c>
      <c r="C584" s="2">
        <f>IF([1]PROCEDURE!M592="05",40100000,[1]DONNEES!C584)</f>
        <v>0</v>
      </c>
      <c r="D584" t="str">
        <f>IF([1]PROCEDURE!M592="05",[1]DONNEES!C584,"")</f>
        <v/>
      </c>
      <c r="E584" t="str">
        <f>+[1]DONNEES!H584</f>
        <v>10 C 11</v>
      </c>
      <c r="F584" t="str">
        <f>+[1]DONNEES!F584</f>
        <v>CAISSE MOIS DE  novembre 2021</v>
      </c>
      <c r="G584" s="3">
        <f>+[1]DONNEES!D584</f>
        <v>0</v>
      </c>
      <c r="H584" s="3">
        <f>+[1]DONNEES!E584</f>
        <v>0</v>
      </c>
    </row>
    <row r="585" spans="1:8" x14ac:dyDescent="0.25">
      <c r="A585" t="str">
        <f t="shared" si="9"/>
        <v>CAI</v>
      </c>
      <c r="B585" s="4">
        <f>+[1]DONNEES!B585</f>
        <v>20211110</v>
      </c>
      <c r="C585" s="2">
        <f>IF([1]PROCEDURE!M593="05",40100000,[1]DONNEES!C585)</f>
        <v>0</v>
      </c>
      <c r="D585" t="str">
        <f>IF([1]PROCEDURE!M593="05",[1]DONNEES!C585,"")</f>
        <v/>
      </c>
      <c r="E585" t="str">
        <f>+[1]DONNEES!H585</f>
        <v>10 C 11</v>
      </c>
      <c r="F585" t="str">
        <f>+[1]DONNEES!F585</f>
        <v>CAISSE MOIS DE  novembre 2021</v>
      </c>
      <c r="G585" s="3">
        <f>+[1]DONNEES!D585</f>
        <v>0</v>
      </c>
      <c r="H585" s="3">
        <f>+[1]DONNEES!E585</f>
        <v>0</v>
      </c>
    </row>
    <row r="586" spans="1:8" x14ac:dyDescent="0.25">
      <c r="A586" t="str">
        <f t="shared" si="9"/>
        <v>CAI</v>
      </c>
      <c r="B586" s="4">
        <f>+[1]DONNEES!B586</f>
        <v>20211110</v>
      </c>
      <c r="C586" s="2">
        <f>IF([1]PROCEDURE!M594="05",40100000,[1]DONNEES!C586)</f>
        <v>0</v>
      </c>
      <c r="D586" t="str">
        <f>IF([1]PROCEDURE!M594="05",[1]DONNEES!C586,"")</f>
        <v/>
      </c>
      <c r="E586" t="str">
        <f>+[1]DONNEES!H586</f>
        <v>10 C 11</v>
      </c>
      <c r="F586" t="str">
        <f>+[1]DONNEES!F586</f>
        <v>CAISSE MOIS DE  novembre 2021</v>
      </c>
      <c r="G586" s="3">
        <f>+[1]DONNEES!D586</f>
        <v>0</v>
      </c>
      <c r="H586" s="3">
        <f>+[1]DONNEES!E586</f>
        <v>0</v>
      </c>
    </row>
    <row r="587" spans="1:8" x14ac:dyDescent="0.25">
      <c r="A587" t="str">
        <f t="shared" si="9"/>
        <v>CAI</v>
      </c>
      <c r="B587" s="4">
        <f>+[1]DONNEES!B587</f>
        <v>20211110</v>
      </c>
      <c r="C587" s="2">
        <f>IF([1]PROCEDURE!M595="05",40100000,[1]DONNEES!C587)</f>
        <v>0</v>
      </c>
      <c r="D587" t="str">
        <f>IF([1]PROCEDURE!M595="05",[1]DONNEES!C587,"")</f>
        <v/>
      </c>
      <c r="E587" t="str">
        <f>+[1]DONNEES!H587</f>
        <v>10 C 11</v>
      </c>
      <c r="F587" t="str">
        <f>+[1]DONNEES!F587</f>
        <v>CAISSE MOIS DE  novembre 2021</v>
      </c>
      <c r="G587" s="3">
        <f>+[1]DONNEES!D587</f>
        <v>0</v>
      </c>
      <c r="H587" s="3">
        <f>+[1]DONNEES!E587</f>
        <v>0</v>
      </c>
    </row>
    <row r="588" spans="1:8" x14ac:dyDescent="0.25">
      <c r="A588" t="str">
        <f t="shared" si="9"/>
        <v>CAI</v>
      </c>
      <c r="B588" s="4">
        <f>+[1]DONNEES!B588</f>
        <v>20211110</v>
      </c>
      <c r="C588" s="2">
        <f>IF([1]PROCEDURE!M596="05",40100000,[1]DONNEES!C588)</f>
        <v>47100</v>
      </c>
      <c r="D588" t="str">
        <f>IF([1]PROCEDURE!M596="05",[1]DONNEES!C588,"")</f>
        <v/>
      </c>
      <c r="E588" t="str">
        <f>+[1]DONNEES!H588</f>
        <v>10 C 11</v>
      </c>
      <c r="F588" t="str">
        <f>+[1]DONNEES!F588</f>
        <v>CAISSE MOIS DE  novembre 2021</v>
      </c>
      <c r="G588" s="3">
        <f>+[1]DONNEES!D588</f>
        <v>0</v>
      </c>
      <c r="H588" s="3">
        <f>+[1]DONNEES!E588</f>
        <v>0</v>
      </c>
    </row>
    <row r="589" spans="1:8" x14ac:dyDescent="0.25">
      <c r="A589" t="str">
        <f t="shared" si="9"/>
        <v>CAI</v>
      </c>
      <c r="B589" s="4">
        <f>+[1]DONNEES!B589</f>
        <v>20211110</v>
      </c>
      <c r="C589" s="2">
        <f>IF([1]PROCEDURE!M597="05",40100000,[1]DONNEES!C589)</f>
        <v>58200</v>
      </c>
      <c r="D589" t="str">
        <f>IF([1]PROCEDURE!M597="05",[1]DONNEES!C589,"")</f>
        <v/>
      </c>
      <c r="E589" t="str">
        <f>+[1]DONNEES!H589</f>
        <v>10 C 11</v>
      </c>
      <c r="F589" t="str">
        <f>+[1]DONNEES!F589</f>
        <v>CAISSE MOIS DE  novembre 2021</v>
      </c>
      <c r="G589" s="3">
        <f>+[1]DONNEES!D589</f>
        <v>0</v>
      </c>
      <c r="H589" s="3">
        <f>+[1]DONNEES!E589</f>
        <v>490</v>
      </c>
    </row>
    <row r="590" spans="1:8" x14ac:dyDescent="0.25">
      <c r="A590" t="str">
        <f t="shared" si="9"/>
        <v>CAI</v>
      </c>
      <c r="B590" s="4">
        <f>+[1]DONNEES!B590</f>
        <v>20211110</v>
      </c>
      <c r="C590" s="2">
        <f>IF([1]PROCEDURE!M598="05",40100000,[1]DONNEES!C590)</f>
        <v>45520</v>
      </c>
      <c r="D590" t="str">
        <f>IF([1]PROCEDURE!M598="05",[1]DONNEES!C590,"")</f>
        <v/>
      </c>
      <c r="E590" t="str">
        <f>+[1]DONNEES!H590</f>
        <v>10 C 11</v>
      </c>
      <c r="F590" t="str">
        <f>+[1]DONNEES!F590</f>
        <v>CAISSE MOIS DE  novembre 2021</v>
      </c>
      <c r="G590" s="3">
        <f>+[1]DONNEES!D590</f>
        <v>0</v>
      </c>
      <c r="H590" s="3">
        <f>+[1]DONNEES!E590</f>
        <v>0</v>
      </c>
    </row>
    <row r="591" spans="1:8" x14ac:dyDescent="0.25">
      <c r="A591" t="str">
        <f t="shared" si="9"/>
        <v>CAI</v>
      </c>
      <c r="B591" s="4">
        <f>+[1]DONNEES!B591</f>
        <v>20211110</v>
      </c>
      <c r="C591" s="2">
        <f>IF([1]PROCEDURE!M599="05",40100000,[1]DONNEES!C591)</f>
        <v>45520</v>
      </c>
      <c r="D591" t="str">
        <f>IF([1]PROCEDURE!M599="05",[1]DONNEES!C591,"")</f>
        <v/>
      </c>
      <c r="E591" t="str">
        <f>+[1]DONNEES!H591</f>
        <v>10 C 11</v>
      </c>
      <c r="F591" t="str">
        <f>+[1]DONNEES!F591</f>
        <v>CAISSE MOIS DE  novembre 2021</v>
      </c>
      <c r="G591" s="3">
        <f>+[1]DONNEES!D591</f>
        <v>0</v>
      </c>
      <c r="H591" s="3">
        <f>+[1]DONNEES!E591</f>
        <v>0</v>
      </c>
    </row>
    <row r="592" spans="1:8" x14ac:dyDescent="0.25">
      <c r="A592" t="str">
        <f t="shared" si="9"/>
        <v>CAI</v>
      </c>
      <c r="B592" s="4">
        <f>+[1]DONNEES!B592</f>
        <v>20211110</v>
      </c>
      <c r="C592" s="2">
        <f>IF([1]PROCEDURE!M600="05",40100000,[1]DONNEES!C592)</f>
        <v>58200</v>
      </c>
      <c r="D592" t="str">
        <f>IF([1]PROCEDURE!M600="05",[1]DONNEES!C592,"")</f>
        <v/>
      </c>
      <c r="E592" t="str">
        <f>+[1]DONNEES!H592</f>
        <v>10 C 11</v>
      </c>
      <c r="F592" t="str">
        <f>+[1]DONNEES!F592</f>
        <v>CAISSE MOIS DE  novembre 2021</v>
      </c>
      <c r="G592" s="3">
        <f>+[1]DONNEES!D592</f>
        <v>0</v>
      </c>
      <c r="H592" s="3">
        <f>+[1]DONNEES!E592</f>
        <v>0</v>
      </c>
    </row>
    <row r="593" spans="1:8" x14ac:dyDescent="0.25">
      <c r="A593" t="str">
        <f t="shared" si="9"/>
        <v>CAI</v>
      </c>
      <c r="B593" s="4">
        <f>+[1]DONNEES!B593</f>
        <v>20211110</v>
      </c>
      <c r="C593" s="2">
        <f>IF([1]PROCEDURE!M601="05",40100000,[1]DONNEES!C593)</f>
        <v>51121</v>
      </c>
      <c r="D593" t="str">
        <f>IF([1]PROCEDURE!M601="05",[1]DONNEES!C593,"")</f>
        <v/>
      </c>
      <c r="E593" t="str">
        <f>+[1]DONNEES!H593</f>
        <v>10 C 11</v>
      </c>
      <c r="F593" t="str">
        <f>+[1]DONNEES!F593</f>
        <v>CAISSE MOIS DE  novembre 2021</v>
      </c>
      <c r="G593" s="3">
        <f>+[1]DONNEES!D593</f>
        <v>0</v>
      </c>
      <c r="H593" s="3">
        <f>+[1]DONNEES!E593</f>
        <v>0</v>
      </c>
    </row>
    <row r="594" spans="1:8" x14ac:dyDescent="0.25">
      <c r="A594" t="str">
        <f t="shared" si="9"/>
        <v>CAI</v>
      </c>
      <c r="B594" s="4">
        <f>+[1]DONNEES!B594</f>
        <v>20211110</v>
      </c>
      <c r="C594" s="2">
        <f>IF([1]PROCEDURE!M602="05",40100000,[1]DONNEES!C594)</f>
        <v>51120</v>
      </c>
      <c r="D594" t="str">
        <f>IF([1]PROCEDURE!M602="05",[1]DONNEES!C594,"")</f>
        <v/>
      </c>
      <c r="E594" t="str">
        <f>+[1]DONNEES!H594</f>
        <v>10 C 11</v>
      </c>
      <c r="F594" t="str">
        <f>+[1]DONNEES!F594</f>
        <v>CAISSE MOIS DE  novembre 2021</v>
      </c>
      <c r="G594" s="3">
        <f>+[1]DONNEES!D594</f>
        <v>0</v>
      </c>
      <c r="H594" s="3">
        <f>+[1]DONNEES!E594</f>
        <v>0</v>
      </c>
    </row>
    <row r="595" spans="1:8" x14ac:dyDescent="0.25">
      <c r="A595" t="str">
        <f t="shared" si="9"/>
        <v>CAI</v>
      </c>
      <c r="B595" s="4">
        <f>+[1]DONNEES!B595</f>
        <v>20211110</v>
      </c>
      <c r="C595" s="2">
        <f>IF([1]PROCEDURE!M603="05",40100000,[1]DONNEES!C595)</f>
        <v>51122</v>
      </c>
      <c r="D595" t="str">
        <f>IF([1]PROCEDURE!M603="05",[1]DONNEES!C595,"")</f>
        <v/>
      </c>
      <c r="E595" t="str">
        <f>+[1]DONNEES!H595</f>
        <v>10 C 11</v>
      </c>
      <c r="F595" t="str">
        <f>+[1]DONNEES!F595</f>
        <v>CAISSE MOIS DE  novembre 2021</v>
      </c>
      <c r="G595" s="3">
        <f>+[1]DONNEES!D595</f>
        <v>0</v>
      </c>
      <c r="H595" s="3">
        <f>+[1]DONNEES!E595</f>
        <v>0</v>
      </c>
    </row>
    <row r="596" spans="1:8" x14ac:dyDescent="0.25">
      <c r="A596" t="str">
        <f t="shared" si="9"/>
        <v>CAI</v>
      </c>
      <c r="B596" s="4">
        <f>+[1]DONNEES!B596</f>
        <v>20211110</v>
      </c>
      <c r="C596" s="2">
        <f>IF([1]PROCEDURE!M604="05",40100000,[1]DONNEES!C596)</f>
        <v>51123</v>
      </c>
      <c r="D596" t="str">
        <f>IF([1]PROCEDURE!M604="05",[1]DONNEES!C596,"")</f>
        <v/>
      </c>
      <c r="E596" t="str">
        <f>+[1]DONNEES!H596</f>
        <v>10 C 11</v>
      </c>
      <c r="F596" t="str">
        <f>+[1]DONNEES!F596</f>
        <v>CAISSE MOIS DE  novembre 2021</v>
      </c>
      <c r="G596" s="3">
        <f>+[1]DONNEES!D596</f>
        <v>0</v>
      </c>
      <c r="H596" s="3">
        <f>+[1]DONNEES!E596</f>
        <v>0</v>
      </c>
    </row>
    <row r="597" spans="1:8" x14ac:dyDescent="0.25">
      <c r="A597" t="str">
        <f t="shared" si="9"/>
        <v>CAI</v>
      </c>
      <c r="B597" s="4">
        <f>+[1]DONNEES!B597</f>
        <v>20211110</v>
      </c>
      <c r="C597" s="2">
        <f>IF([1]PROCEDURE!M605="05",40100000,[1]DONNEES!C597)</f>
        <v>58210</v>
      </c>
      <c r="D597" t="str">
        <f>IF([1]PROCEDURE!M605="05",[1]DONNEES!C597,"")</f>
        <v/>
      </c>
      <c r="E597" t="str">
        <f>+[1]DONNEES!H597</f>
        <v>10 C 11</v>
      </c>
      <c r="F597" t="str">
        <f>+[1]DONNEES!F597</f>
        <v>CAISSE MOIS DE  novembre 2021</v>
      </c>
      <c r="G597" s="3">
        <f>+[1]DONNEES!D597</f>
        <v>0</v>
      </c>
      <c r="H597" s="3">
        <f>+[1]DONNEES!E597</f>
        <v>0</v>
      </c>
    </row>
    <row r="598" spans="1:8" x14ac:dyDescent="0.25">
      <c r="A598" t="str">
        <f t="shared" si="9"/>
        <v>CAI</v>
      </c>
      <c r="B598" s="4">
        <f>+[1]DONNEES!B598</f>
        <v>20211110</v>
      </c>
      <c r="C598" s="2">
        <f>IF([1]PROCEDURE!M606="05",40100000,[1]DONNEES!C598)</f>
        <v>45520</v>
      </c>
      <c r="D598" t="str">
        <f>IF([1]PROCEDURE!M606="05",[1]DONNEES!C598,"")</f>
        <v/>
      </c>
      <c r="E598" t="str">
        <f>+[1]DONNEES!H598</f>
        <v>10 C 11</v>
      </c>
      <c r="F598" t="str">
        <f>+[1]DONNEES!F598</f>
        <v>CAISSE MOIS DE  novembre 2021</v>
      </c>
      <c r="G598" s="3">
        <f>+[1]DONNEES!D598</f>
        <v>0</v>
      </c>
      <c r="H598" s="3">
        <f>+[1]DONNEES!E598</f>
        <v>0</v>
      </c>
    </row>
    <row r="599" spans="1:8" x14ac:dyDescent="0.25">
      <c r="A599" t="str">
        <f t="shared" si="9"/>
        <v>CAI</v>
      </c>
      <c r="B599" s="4">
        <f>+[1]DONNEES!B599</f>
        <v>20211110</v>
      </c>
      <c r="C599" s="2">
        <f>IF([1]PROCEDURE!M607="05",40100000,[1]DONNEES!C599)</f>
        <v>58200</v>
      </c>
      <c r="D599" t="str">
        <f>IF([1]PROCEDURE!M607="05",[1]DONNEES!C599,"")</f>
        <v/>
      </c>
      <c r="E599" t="str">
        <f>+[1]DONNEES!H599</f>
        <v>10 C 11</v>
      </c>
      <c r="F599" t="str">
        <f>+[1]DONNEES!F599</f>
        <v>CAISSE MOIS DE  novembre 2021</v>
      </c>
      <c r="G599" s="3">
        <f>+[1]DONNEES!D599</f>
        <v>0</v>
      </c>
      <c r="H599" s="3">
        <f>+[1]DONNEES!E599</f>
        <v>0</v>
      </c>
    </row>
    <row r="600" spans="1:8" x14ac:dyDescent="0.25">
      <c r="A600" t="str">
        <f t="shared" si="9"/>
        <v>CAI</v>
      </c>
      <c r="B600" s="4">
        <f>+[1]DONNEES!B600</f>
        <v>20211110</v>
      </c>
      <c r="C600" s="2">
        <f>IF([1]PROCEDURE!M608="05",40100000,[1]DONNEES!C600)</f>
        <v>58230</v>
      </c>
      <c r="D600" t="str">
        <f>IF([1]PROCEDURE!M608="05",[1]DONNEES!C600,"")</f>
        <v/>
      </c>
      <c r="E600" t="str">
        <f>+[1]DONNEES!H600</f>
        <v>10 C 11</v>
      </c>
      <c r="F600" t="str">
        <f>+[1]DONNEES!F600</f>
        <v>CAISSE MOIS DE  novembre 2021</v>
      </c>
      <c r="G600" s="3">
        <f>+[1]DONNEES!D600</f>
        <v>0</v>
      </c>
      <c r="H600" s="3">
        <f>+[1]DONNEES!E600</f>
        <v>0</v>
      </c>
    </row>
    <row r="601" spans="1:8" x14ac:dyDescent="0.25">
      <c r="A601" t="str">
        <f t="shared" si="9"/>
        <v>CAI</v>
      </c>
      <c r="B601" s="4">
        <f>+[1]DONNEES!B601</f>
        <v>20211110</v>
      </c>
      <c r="C601" s="2">
        <f>IF([1]PROCEDURE!M609="05",40100000,[1]DONNEES!C601)</f>
        <v>53000</v>
      </c>
      <c r="D601" t="str">
        <f>IF([1]PROCEDURE!M609="05",[1]DONNEES!C601,"")</f>
        <v/>
      </c>
      <c r="E601" t="str">
        <f>+[1]DONNEES!H601</f>
        <v>10 C 11</v>
      </c>
      <c r="F601" t="str">
        <f>+[1]DONNEES!F601</f>
        <v>CAISSE MOIS DE  novembre 2021</v>
      </c>
      <c r="G601" s="3">
        <f>+[1]DONNEES!D601</f>
        <v>490</v>
      </c>
      <c r="H601" s="3">
        <f>+[1]DONNEES!E601</f>
        <v>0</v>
      </c>
    </row>
    <row r="602" spans="1:8" x14ac:dyDescent="0.25">
      <c r="A602" t="str">
        <f t="shared" si="9"/>
        <v>CAI</v>
      </c>
      <c r="B602" s="4">
        <f>+[1]DONNEES!B602</f>
        <v>20211111</v>
      </c>
      <c r="C602" s="2">
        <f>IF([1]PROCEDURE!M610="05",40100000,[1]DONNEES!C602)</f>
        <v>70710</v>
      </c>
      <c r="D602" t="str">
        <f>IF([1]PROCEDURE!M610="05",[1]DONNEES!C602,"")</f>
        <v/>
      </c>
      <c r="E602" t="str">
        <f>+[1]DONNEES!H602</f>
        <v>11 C 11</v>
      </c>
      <c r="F602" t="str">
        <f>+[1]DONNEES!F602</f>
        <v>CAISSE MOIS DE  novembre 2021</v>
      </c>
      <c r="G602" s="3">
        <f>+[1]DONNEES!D602</f>
        <v>0</v>
      </c>
      <c r="H602" s="3">
        <f>+[1]DONNEES!E602</f>
        <v>152.80000000000001</v>
      </c>
    </row>
    <row r="603" spans="1:8" x14ac:dyDescent="0.25">
      <c r="A603" t="str">
        <f t="shared" si="9"/>
        <v>CAI</v>
      </c>
      <c r="B603" s="4">
        <f>+[1]DONNEES!B603</f>
        <v>20211111</v>
      </c>
      <c r="C603" s="2">
        <f>IF([1]PROCEDURE!M611="05",40100000,[1]DONNEES!C603)</f>
        <v>70711</v>
      </c>
      <c r="D603" t="str">
        <f>IF([1]PROCEDURE!M611="05",[1]DONNEES!C603,"")</f>
        <v/>
      </c>
      <c r="E603" t="str">
        <f>+[1]DONNEES!H603</f>
        <v>11 C 11</v>
      </c>
      <c r="F603" t="str">
        <f>+[1]DONNEES!F603</f>
        <v>CAISSE MOIS DE  novembre 2021</v>
      </c>
      <c r="G603" s="3">
        <f>+[1]DONNEES!D603</f>
        <v>0</v>
      </c>
      <c r="H603" s="3">
        <f>+[1]DONNEES!E603</f>
        <v>211.6</v>
      </c>
    </row>
    <row r="604" spans="1:8" x14ac:dyDescent="0.25">
      <c r="A604" t="str">
        <f t="shared" si="9"/>
        <v>CAI</v>
      </c>
      <c r="B604" s="4">
        <f>+[1]DONNEES!B604</f>
        <v>20211111</v>
      </c>
      <c r="C604" s="2">
        <f>IF([1]PROCEDURE!M612="05",40100000,[1]DONNEES!C604)</f>
        <v>70720</v>
      </c>
      <c r="D604" t="str">
        <f>IF([1]PROCEDURE!M612="05",[1]DONNEES!C604,"")</f>
        <v/>
      </c>
      <c r="E604" t="str">
        <f>+[1]DONNEES!H604</f>
        <v>11 C 11</v>
      </c>
      <c r="F604" t="str">
        <f>+[1]DONNEES!F604</f>
        <v>CAISSE MOIS DE  novembre 2021</v>
      </c>
      <c r="G604" s="3">
        <f>+[1]DONNEES!D604</f>
        <v>0</v>
      </c>
      <c r="H604" s="3">
        <f>+[1]DONNEES!E604</f>
        <v>5.6</v>
      </c>
    </row>
    <row r="605" spans="1:8" x14ac:dyDescent="0.25">
      <c r="A605" t="str">
        <f t="shared" si="9"/>
        <v>CAI</v>
      </c>
      <c r="B605" s="4">
        <f>+[1]DONNEES!B605</f>
        <v>20211111</v>
      </c>
      <c r="C605" s="2">
        <f>IF([1]PROCEDURE!M613="05",40100000,[1]DONNEES!C605)</f>
        <v>70730</v>
      </c>
      <c r="D605" t="str">
        <f>IF([1]PROCEDURE!M613="05",[1]DONNEES!C605,"")</f>
        <v/>
      </c>
      <c r="E605" t="str">
        <f>+[1]DONNEES!H605</f>
        <v>11 C 11</v>
      </c>
      <c r="F605" t="str">
        <f>+[1]DONNEES!F605</f>
        <v>CAISSE MOIS DE  novembre 2021</v>
      </c>
      <c r="G605" s="3">
        <f>+[1]DONNEES!D605</f>
        <v>0</v>
      </c>
      <c r="H605" s="3">
        <f>+[1]DONNEES!E605</f>
        <v>2.6</v>
      </c>
    </row>
    <row r="606" spans="1:8" x14ac:dyDescent="0.25">
      <c r="A606" t="str">
        <f t="shared" si="9"/>
        <v>CAI</v>
      </c>
      <c r="B606" s="4">
        <f>+[1]DONNEES!B606</f>
        <v>20211111</v>
      </c>
      <c r="C606" s="2">
        <f>IF([1]PROCEDURE!M614="05",40100000,[1]DONNEES!C606)</f>
        <v>70740</v>
      </c>
      <c r="D606" t="str">
        <f>IF([1]PROCEDURE!M614="05",[1]DONNEES!C606,"")</f>
        <v/>
      </c>
      <c r="E606" t="str">
        <f>+[1]DONNEES!H606</f>
        <v>11 C 11</v>
      </c>
      <c r="F606" t="str">
        <f>+[1]DONNEES!F606</f>
        <v>CAISSE MOIS DE  novembre 2021</v>
      </c>
      <c r="G606" s="3">
        <f>+[1]DONNEES!D606</f>
        <v>0</v>
      </c>
      <c r="H606" s="3">
        <f>+[1]DONNEES!E606</f>
        <v>1.8</v>
      </c>
    </row>
    <row r="607" spans="1:8" x14ac:dyDescent="0.25">
      <c r="A607" t="str">
        <f t="shared" si="9"/>
        <v>CAI</v>
      </c>
      <c r="B607" s="4">
        <f>+[1]DONNEES!B607</f>
        <v>20211111</v>
      </c>
      <c r="C607" s="2">
        <f>IF([1]PROCEDURE!M615="05",40100000,[1]DONNEES!C607)</f>
        <v>70741</v>
      </c>
      <c r="D607" t="str">
        <f>IF([1]PROCEDURE!M615="05",[1]DONNEES!C607,"")</f>
        <v/>
      </c>
      <c r="E607" t="str">
        <f>+[1]DONNEES!H607</f>
        <v>11 C 11</v>
      </c>
      <c r="F607" t="str">
        <f>+[1]DONNEES!F607</f>
        <v>CAISSE MOIS DE  novembre 2021</v>
      </c>
      <c r="G607" s="3">
        <f>+[1]DONNEES!D607</f>
        <v>0</v>
      </c>
      <c r="H607" s="3">
        <f>+[1]DONNEES!E607</f>
        <v>0</v>
      </c>
    </row>
    <row r="608" spans="1:8" x14ac:dyDescent="0.25">
      <c r="A608" t="str">
        <f t="shared" si="9"/>
        <v>CAI</v>
      </c>
      <c r="B608" s="4">
        <f>+[1]DONNEES!B608</f>
        <v>20211111</v>
      </c>
      <c r="C608" s="2">
        <f>IF([1]PROCEDURE!M616="05",40100000,[1]DONNEES!C608)</f>
        <v>46121</v>
      </c>
      <c r="D608" t="str">
        <f>IF([1]PROCEDURE!M616="05",[1]DONNEES!C608,"")</f>
        <v/>
      </c>
      <c r="E608" t="str">
        <f>+[1]DONNEES!H608</f>
        <v>11 C 11</v>
      </c>
      <c r="F608" t="str">
        <f>+[1]DONNEES!F608</f>
        <v>CAISSE MOIS DE  novembre 2021</v>
      </c>
      <c r="G608" s="3">
        <f>+[1]DONNEES!D608</f>
        <v>0</v>
      </c>
      <c r="H608" s="3">
        <f>+[1]DONNEES!E608</f>
        <v>65.25</v>
      </c>
    </row>
    <row r="609" spans="1:8" x14ac:dyDescent="0.25">
      <c r="A609" t="str">
        <f t="shared" si="9"/>
        <v>CAI</v>
      </c>
      <c r="B609" s="4">
        <f>+[1]DONNEES!B609</f>
        <v>20211111</v>
      </c>
      <c r="C609" s="2">
        <f>IF([1]PROCEDURE!M617="05",40100000,[1]DONNEES!C609)</f>
        <v>46760</v>
      </c>
      <c r="D609" t="str">
        <f>IF([1]PROCEDURE!M617="05",[1]DONNEES!C609,"")</f>
        <v/>
      </c>
      <c r="E609" t="str">
        <f>+[1]DONNEES!H609</f>
        <v>11 C 11</v>
      </c>
      <c r="F609" t="str">
        <f>+[1]DONNEES!F609</f>
        <v>CAISSE MOIS DE  novembre 2021</v>
      </c>
      <c r="G609" s="3">
        <f>+[1]DONNEES!D609</f>
        <v>0</v>
      </c>
      <c r="H609" s="3">
        <f>+[1]DONNEES!E609</f>
        <v>952</v>
      </c>
    </row>
    <row r="610" spans="1:8" x14ac:dyDescent="0.25">
      <c r="A610" t="str">
        <f t="shared" si="9"/>
        <v>CAI</v>
      </c>
      <c r="B610" s="4">
        <f>+[1]DONNEES!B610</f>
        <v>20211111</v>
      </c>
      <c r="C610" s="2">
        <f>IF([1]PROCEDURE!M618="05",40100000,[1]DONNEES!C610)</f>
        <v>46761</v>
      </c>
      <c r="D610" t="str">
        <f>IF([1]PROCEDURE!M618="05",[1]DONNEES!C610,"")</f>
        <v/>
      </c>
      <c r="E610" t="str">
        <f>+[1]DONNEES!H610</f>
        <v>11 C 11</v>
      </c>
      <c r="F610" t="str">
        <f>+[1]DONNEES!F610</f>
        <v>CAISSE MOIS DE  novembre 2021</v>
      </c>
      <c r="G610" s="3">
        <f>+[1]DONNEES!D610</f>
        <v>0</v>
      </c>
      <c r="H610" s="3">
        <f>+[1]DONNEES!E610</f>
        <v>206.9</v>
      </c>
    </row>
    <row r="611" spans="1:8" x14ac:dyDescent="0.25">
      <c r="A611" t="str">
        <f t="shared" si="9"/>
        <v>CAI</v>
      </c>
      <c r="B611" s="4">
        <f>+[1]DONNEES!B611</f>
        <v>20211111</v>
      </c>
      <c r="C611" s="2">
        <f>IF([1]PROCEDURE!M619="05",40100000,[1]DONNEES!C611)</f>
        <v>46120</v>
      </c>
      <c r="D611" t="str">
        <f>IF([1]PROCEDURE!M619="05",[1]DONNEES!C611,"")</f>
        <v/>
      </c>
      <c r="E611" t="str">
        <f>+[1]DONNEES!H611</f>
        <v>11 C 11</v>
      </c>
      <c r="F611" t="str">
        <f>+[1]DONNEES!F611</f>
        <v>CAISSE MOIS DE  novembre 2021</v>
      </c>
      <c r="G611" s="3">
        <f>+[1]DONNEES!D611</f>
        <v>0</v>
      </c>
      <c r="H611" s="3">
        <f>+[1]DONNEES!E611</f>
        <v>2610.0500000000002</v>
      </c>
    </row>
    <row r="612" spans="1:8" x14ac:dyDescent="0.25">
      <c r="A612" t="str">
        <f t="shared" si="9"/>
        <v>CAI</v>
      </c>
      <c r="B612" s="4">
        <f>+[1]DONNEES!B612</f>
        <v>20211111</v>
      </c>
      <c r="C612" s="2">
        <f>IF([1]PROCEDURE!M620="05",40100000,[1]DONNEES!C612)</f>
        <v>70750</v>
      </c>
      <c r="D612" t="str">
        <f>IF([1]PROCEDURE!M620="05",[1]DONNEES!C612,"")</f>
        <v/>
      </c>
      <c r="E612" t="str">
        <f>+[1]DONNEES!H612</f>
        <v>11 C 11</v>
      </c>
      <c r="F612" t="str">
        <f>+[1]DONNEES!F612</f>
        <v>CAISSE MOIS DE  novembre 2021</v>
      </c>
      <c r="G612" s="3">
        <f>+[1]DONNEES!D612</f>
        <v>0</v>
      </c>
      <c r="H612" s="3">
        <f>+[1]DONNEES!E612</f>
        <v>101.6</v>
      </c>
    </row>
    <row r="613" spans="1:8" x14ac:dyDescent="0.25">
      <c r="A613" t="str">
        <f t="shared" si="9"/>
        <v>CAI</v>
      </c>
      <c r="B613" s="4">
        <f>+[1]DONNEES!B613</f>
        <v>20211111</v>
      </c>
      <c r="C613" s="2">
        <f>IF([1]PROCEDURE!M621="05",40100000,[1]DONNEES!C613)</f>
        <v>70751</v>
      </c>
      <c r="D613" t="str">
        <f>IF([1]PROCEDURE!M621="05",[1]DONNEES!C613,"")</f>
        <v/>
      </c>
      <c r="E613" t="str">
        <f>+[1]DONNEES!H613</f>
        <v>11 C 11</v>
      </c>
      <c r="F613" t="str">
        <f>+[1]DONNEES!F613</f>
        <v>CAISSE MOIS DE  novembre 2021</v>
      </c>
      <c r="G613" s="3">
        <f>+[1]DONNEES!D613</f>
        <v>0</v>
      </c>
      <c r="H613" s="3">
        <f>+[1]DONNEES!E613</f>
        <v>10.5</v>
      </c>
    </row>
    <row r="614" spans="1:8" x14ac:dyDescent="0.25">
      <c r="A614" t="str">
        <f t="shared" si="9"/>
        <v>CAI</v>
      </c>
      <c r="B614" s="4">
        <f>+[1]DONNEES!B614</f>
        <v>20211111</v>
      </c>
      <c r="C614" s="2">
        <f>IF([1]PROCEDURE!M622="05",40100000,[1]DONNEES!C614)</f>
        <v>70750</v>
      </c>
      <c r="D614" t="str">
        <f>IF([1]PROCEDURE!M622="05",[1]DONNEES!C614,"")</f>
        <v/>
      </c>
      <c r="E614" t="str">
        <f>+[1]DONNEES!H614</f>
        <v>11 C 11</v>
      </c>
      <c r="F614" t="str">
        <f>+[1]DONNEES!F614</f>
        <v>CAISSE MOIS DE  novembre 2021</v>
      </c>
      <c r="G614" s="3">
        <f>+[1]DONNEES!D614</f>
        <v>0</v>
      </c>
      <c r="H614" s="3">
        <f>+[1]DONNEES!E614</f>
        <v>0</v>
      </c>
    </row>
    <row r="615" spans="1:8" x14ac:dyDescent="0.25">
      <c r="A615" t="str">
        <f t="shared" si="9"/>
        <v>CAI</v>
      </c>
      <c r="B615" s="4">
        <f>+[1]DONNEES!B615</f>
        <v>20211111</v>
      </c>
      <c r="C615" s="2">
        <f>IF([1]PROCEDURE!M623="05",40100000,[1]DONNEES!C615)</f>
        <v>70760</v>
      </c>
      <c r="D615" t="str">
        <f>IF([1]PROCEDURE!M623="05",[1]DONNEES!C615,"")</f>
        <v/>
      </c>
      <c r="E615" t="str">
        <f>+[1]DONNEES!H615</f>
        <v>11 C 11</v>
      </c>
      <c r="F615" t="str">
        <f>+[1]DONNEES!F615</f>
        <v>CAISSE MOIS DE  novembre 2021</v>
      </c>
      <c r="G615" s="3">
        <f>+[1]DONNEES!D615</f>
        <v>0</v>
      </c>
      <c r="H615" s="3">
        <f>+[1]DONNEES!E615</f>
        <v>10</v>
      </c>
    </row>
    <row r="616" spans="1:8" x14ac:dyDescent="0.25">
      <c r="A616" t="str">
        <f t="shared" si="9"/>
        <v>CAI</v>
      </c>
      <c r="B616" s="4">
        <f>+[1]DONNEES!B616</f>
        <v>20211111</v>
      </c>
      <c r="C616" s="2">
        <f>IF([1]PROCEDURE!M624="05",40100000,[1]DONNEES!C616)</f>
        <v>46124</v>
      </c>
      <c r="D616" t="str">
        <f>IF([1]PROCEDURE!M624="05",[1]DONNEES!C616,"")</f>
        <v/>
      </c>
      <c r="E616" t="str">
        <f>+[1]DONNEES!H616</f>
        <v>11 C 11</v>
      </c>
      <c r="F616" t="str">
        <f>+[1]DONNEES!F616</f>
        <v>CAISSE MOIS DE  novembre 2021</v>
      </c>
      <c r="G616" s="3">
        <f>+[1]DONNEES!D616</f>
        <v>0</v>
      </c>
      <c r="H616" s="3">
        <f>+[1]DONNEES!E616</f>
        <v>500</v>
      </c>
    </row>
    <row r="617" spans="1:8" x14ac:dyDescent="0.25">
      <c r="A617" t="str">
        <f t="shared" si="9"/>
        <v>CAI</v>
      </c>
      <c r="B617" s="4">
        <f>+[1]DONNEES!B617</f>
        <v>20211111</v>
      </c>
      <c r="C617" s="2">
        <f>IF([1]PROCEDURE!M625="05",40100000,[1]DONNEES!C617)</f>
        <v>46122</v>
      </c>
      <c r="D617" t="str">
        <f>IF([1]PROCEDURE!M625="05",[1]DONNEES!C617,"")</f>
        <v/>
      </c>
      <c r="E617" t="str">
        <f>+[1]DONNEES!H617</f>
        <v>11 C 11</v>
      </c>
      <c r="F617" t="str">
        <f>+[1]DONNEES!F617</f>
        <v>CAISSE MOIS DE  novembre 2021</v>
      </c>
      <c r="G617" s="3">
        <f>+[1]DONNEES!D617</f>
        <v>0</v>
      </c>
      <c r="H617" s="3">
        <f>+[1]DONNEES!E617</f>
        <v>23.04</v>
      </c>
    </row>
    <row r="618" spans="1:8" x14ac:dyDescent="0.25">
      <c r="A618" t="str">
        <f t="shared" si="9"/>
        <v>CAI</v>
      </c>
      <c r="B618" s="4">
        <f>+[1]DONNEES!B618</f>
        <v>20211111</v>
      </c>
      <c r="C618" s="2">
        <f>IF([1]PROCEDURE!M626="05",40100000,[1]DONNEES!C618)</f>
        <v>46125</v>
      </c>
      <c r="D618" t="str">
        <f>IF([1]PROCEDURE!M626="05",[1]DONNEES!C618,"")</f>
        <v/>
      </c>
      <c r="E618" t="str">
        <f>+[1]DONNEES!H618</f>
        <v>11 C 11</v>
      </c>
      <c r="F618" t="str">
        <f>+[1]DONNEES!F618</f>
        <v>CAISSE MOIS DE  novembre 2021</v>
      </c>
      <c r="G618" s="3">
        <f>+[1]DONNEES!D618</f>
        <v>0</v>
      </c>
      <c r="H618" s="3">
        <f>+[1]DONNEES!E618</f>
        <v>21</v>
      </c>
    </row>
    <row r="619" spans="1:8" x14ac:dyDescent="0.25">
      <c r="A619" t="str">
        <f t="shared" si="9"/>
        <v>CAI</v>
      </c>
      <c r="B619" s="4">
        <f>+[1]DONNEES!B619</f>
        <v>20211111</v>
      </c>
      <c r="C619" s="2">
        <f>IF([1]PROCEDURE!M627="05",40100000,[1]DONNEES!C619)</f>
        <v>46123</v>
      </c>
      <c r="D619" t="str">
        <f>IF([1]PROCEDURE!M627="05",[1]DONNEES!C619,"")</f>
        <v/>
      </c>
      <c r="E619" t="str">
        <f>+[1]DONNEES!H619</f>
        <v>11 C 11</v>
      </c>
      <c r="F619" t="str">
        <f>+[1]DONNEES!F619</f>
        <v>CAISSE MOIS DE  novembre 2021</v>
      </c>
      <c r="G619" s="3">
        <f>+[1]DONNEES!D619</f>
        <v>0</v>
      </c>
      <c r="H619" s="3">
        <f>+[1]DONNEES!E619</f>
        <v>0</v>
      </c>
    </row>
    <row r="620" spans="1:8" x14ac:dyDescent="0.25">
      <c r="A620" t="str">
        <f t="shared" si="9"/>
        <v>CAI</v>
      </c>
      <c r="B620" s="4">
        <f>+[1]DONNEES!B620</f>
        <v>20211111</v>
      </c>
      <c r="C620" s="2">
        <f>IF([1]PROCEDURE!M628="05",40100000,[1]DONNEES!C620)</f>
        <v>46126</v>
      </c>
      <c r="D620" t="str">
        <f>IF([1]PROCEDURE!M628="05",[1]DONNEES!C620,"")</f>
        <v/>
      </c>
      <c r="E620" t="str">
        <f>+[1]DONNEES!H620</f>
        <v>11 C 11</v>
      </c>
      <c r="F620" t="str">
        <f>+[1]DONNEES!F620</f>
        <v>CAISSE MOIS DE  novembre 2021</v>
      </c>
      <c r="G620" s="3">
        <f>+[1]DONNEES!D620</f>
        <v>0</v>
      </c>
      <c r="H620" s="3">
        <f>+[1]DONNEES!E620</f>
        <v>0</v>
      </c>
    </row>
    <row r="621" spans="1:8" x14ac:dyDescent="0.25">
      <c r="A621" t="str">
        <f t="shared" si="9"/>
        <v>CAI</v>
      </c>
      <c r="B621" s="4">
        <f>+[1]DONNEES!B621</f>
        <v>20211111</v>
      </c>
      <c r="C621" s="2">
        <f>IF([1]PROCEDURE!M629="05",40100000,[1]DONNEES!C621)</f>
        <v>46127</v>
      </c>
      <c r="D621" t="str">
        <f>IF([1]PROCEDURE!M629="05",[1]DONNEES!C621,"")</f>
        <v/>
      </c>
      <c r="E621" t="str">
        <f>+[1]DONNEES!H621</f>
        <v>11 C 11</v>
      </c>
      <c r="F621" t="str">
        <f>+[1]DONNEES!F621</f>
        <v>CAISSE MOIS DE  novembre 2021</v>
      </c>
      <c r="G621" s="3">
        <f>+[1]DONNEES!D621</f>
        <v>0</v>
      </c>
      <c r="H621" s="3">
        <f>+[1]DONNEES!E621</f>
        <v>0</v>
      </c>
    </row>
    <row r="622" spans="1:8" x14ac:dyDescent="0.25">
      <c r="A622" t="str">
        <f t="shared" si="9"/>
        <v>CAI</v>
      </c>
      <c r="B622" s="4">
        <f>+[1]DONNEES!B622</f>
        <v>20211111</v>
      </c>
      <c r="C622" s="2">
        <f>IF([1]PROCEDURE!M630="05",40100000,[1]DONNEES!C622)</f>
        <v>0</v>
      </c>
      <c r="D622" t="str">
        <f>IF([1]PROCEDURE!M630="05",[1]DONNEES!C622,"")</f>
        <v/>
      </c>
      <c r="E622" t="str">
        <f>+[1]DONNEES!H622</f>
        <v>11 C 11</v>
      </c>
      <c r="F622" t="str">
        <f>+[1]DONNEES!F622</f>
        <v>CAISSE MOIS DE  novembre 2021</v>
      </c>
      <c r="G622" s="3">
        <f>+[1]DONNEES!D622</f>
        <v>0</v>
      </c>
      <c r="H622" s="3">
        <f>+[1]DONNEES!E622</f>
        <v>0</v>
      </c>
    </row>
    <row r="623" spans="1:8" x14ac:dyDescent="0.25">
      <c r="A623" t="str">
        <f t="shared" si="9"/>
        <v>CAI</v>
      </c>
      <c r="B623" s="4">
        <f>+[1]DONNEES!B623</f>
        <v>20211111</v>
      </c>
      <c r="C623" s="2">
        <f>IF([1]PROCEDURE!M631="05",40100000,[1]DONNEES!C623)</f>
        <v>0</v>
      </c>
      <c r="D623" t="str">
        <f>IF([1]PROCEDURE!M631="05",[1]DONNEES!C623,"")</f>
        <v/>
      </c>
      <c r="E623" t="str">
        <f>+[1]DONNEES!H623</f>
        <v>11 C 11</v>
      </c>
      <c r="F623" t="str">
        <f>+[1]DONNEES!F623</f>
        <v>CAISSE MOIS DE  novembre 2021</v>
      </c>
      <c r="G623" s="3">
        <f>+[1]DONNEES!D623</f>
        <v>0</v>
      </c>
      <c r="H623" s="3">
        <f>+[1]DONNEES!E623</f>
        <v>0</v>
      </c>
    </row>
    <row r="624" spans="1:8" x14ac:dyDescent="0.25">
      <c r="A624" t="str">
        <f t="shared" si="9"/>
        <v>CAI</v>
      </c>
      <c r="B624" s="4">
        <f>+[1]DONNEES!B624</f>
        <v>20211111</v>
      </c>
      <c r="C624" s="2">
        <f>IF([1]PROCEDURE!M632="05",40100000,[1]DONNEES!C624)</f>
        <v>0</v>
      </c>
      <c r="D624" t="str">
        <f>IF([1]PROCEDURE!M632="05",[1]DONNEES!C624,"")</f>
        <v/>
      </c>
      <c r="E624" t="str">
        <f>+[1]DONNEES!H624</f>
        <v>11 C 11</v>
      </c>
      <c r="F624" t="str">
        <f>+[1]DONNEES!F624</f>
        <v>CAISSE MOIS DE  novembre 2021</v>
      </c>
      <c r="G624" s="3">
        <f>+[1]DONNEES!D624</f>
        <v>0</v>
      </c>
      <c r="H624" s="3">
        <f>+[1]DONNEES!E624</f>
        <v>0</v>
      </c>
    </row>
    <row r="625" spans="1:8" x14ac:dyDescent="0.25">
      <c r="A625" t="str">
        <f t="shared" si="9"/>
        <v>CAI</v>
      </c>
      <c r="B625" s="4">
        <f>+[1]DONNEES!B625</f>
        <v>20211111</v>
      </c>
      <c r="C625" s="2">
        <f>IF([1]PROCEDURE!M633="05",40100000,[1]DONNEES!C625)</f>
        <v>0</v>
      </c>
      <c r="D625" t="str">
        <f>IF([1]PROCEDURE!M633="05",[1]DONNEES!C625,"")</f>
        <v/>
      </c>
      <c r="E625" t="str">
        <f>+[1]DONNEES!H625</f>
        <v>11 C 11</v>
      </c>
      <c r="F625" t="str">
        <f>+[1]DONNEES!F625</f>
        <v>CAISSE MOIS DE  novembre 2021</v>
      </c>
      <c r="G625" s="3">
        <f>+[1]DONNEES!D625</f>
        <v>0</v>
      </c>
      <c r="H625" s="3">
        <f>+[1]DONNEES!E625</f>
        <v>0</v>
      </c>
    </row>
    <row r="626" spans="1:8" x14ac:dyDescent="0.25">
      <c r="A626" t="str">
        <f t="shared" si="9"/>
        <v>CAI</v>
      </c>
      <c r="B626" s="4">
        <f>+[1]DONNEES!B626</f>
        <v>20211111</v>
      </c>
      <c r="C626" s="2">
        <f>IF([1]PROCEDURE!M634="05",40100000,[1]DONNEES!C626)</f>
        <v>0</v>
      </c>
      <c r="D626" t="str">
        <f>IF([1]PROCEDURE!M634="05",[1]DONNEES!C626,"")</f>
        <v/>
      </c>
      <c r="E626" t="str">
        <f>+[1]DONNEES!H626</f>
        <v>11 C 11</v>
      </c>
      <c r="F626" t="str">
        <f>+[1]DONNEES!F626</f>
        <v>CAISSE MOIS DE  novembre 2021</v>
      </c>
      <c r="G626" s="3">
        <f>+[1]DONNEES!D626</f>
        <v>0</v>
      </c>
      <c r="H626" s="3">
        <f>+[1]DONNEES!E626</f>
        <v>0</v>
      </c>
    </row>
    <row r="627" spans="1:8" x14ac:dyDescent="0.25">
      <c r="A627" t="str">
        <f t="shared" si="9"/>
        <v>CAI</v>
      </c>
      <c r="B627" s="4">
        <f>+[1]DONNEES!B627</f>
        <v>20211111</v>
      </c>
      <c r="C627" s="2">
        <f>IF([1]PROCEDURE!M635="05",40100000,[1]DONNEES!C627)</f>
        <v>0</v>
      </c>
      <c r="D627" t="str">
        <f>IF([1]PROCEDURE!M635="05",[1]DONNEES!C627,"")</f>
        <v/>
      </c>
      <c r="E627" t="str">
        <f>+[1]DONNEES!H627</f>
        <v>11 C 11</v>
      </c>
      <c r="F627" t="str">
        <f>+[1]DONNEES!F627</f>
        <v>CAISSE MOIS DE  novembre 2021</v>
      </c>
      <c r="G627" s="3">
        <f>+[1]DONNEES!D627</f>
        <v>0</v>
      </c>
      <c r="H627" s="3">
        <f>+[1]DONNEES!E627</f>
        <v>0</v>
      </c>
    </row>
    <row r="628" spans="1:8" x14ac:dyDescent="0.25">
      <c r="A628" t="str">
        <f t="shared" si="9"/>
        <v>CAI</v>
      </c>
      <c r="B628" s="4">
        <f>+[1]DONNEES!B628</f>
        <v>20211111</v>
      </c>
      <c r="C628" s="2">
        <f>IF([1]PROCEDURE!M636="05",40100000,[1]DONNEES!C628)</f>
        <v>0</v>
      </c>
      <c r="D628" t="str">
        <f>IF([1]PROCEDURE!M636="05",[1]DONNEES!C628,"")</f>
        <v/>
      </c>
      <c r="E628" t="str">
        <f>+[1]DONNEES!H628</f>
        <v>11 C 11</v>
      </c>
      <c r="F628" t="str">
        <f>+[1]DONNEES!F628</f>
        <v>CAISSE MOIS DE  novembre 2021</v>
      </c>
      <c r="G628" s="3">
        <f>+[1]DONNEES!D628</f>
        <v>0</v>
      </c>
      <c r="H628" s="3">
        <f>+[1]DONNEES!E628</f>
        <v>0</v>
      </c>
    </row>
    <row r="629" spans="1:8" x14ac:dyDescent="0.25">
      <c r="A629" t="str">
        <f t="shared" si="9"/>
        <v>CAI</v>
      </c>
      <c r="B629" s="4">
        <f>+[1]DONNEES!B629</f>
        <v>20211111</v>
      </c>
      <c r="C629" s="2">
        <f>IF([1]PROCEDURE!M637="05",40100000,[1]DONNEES!C629)</f>
        <v>0</v>
      </c>
      <c r="D629" t="str">
        <f>IF([1]PROCEDURE!M637="05",[1]DONNEES!C629,"")</f>
        <v/>
      </c>
      <c r="E629" t="str">
        <f>+[1]DONNEES!H629</f>
        <v>11 C 11</v>
      </c>
      <c r="F629" t="str">
        <f>+[1]DONNEES!F629</f>
        <v>CAISSE MOIS DE  novembre 2021</v>
      </c>
      <c r="G629" s="3">
        <f>+[1]DONNEES!D629</f>
        <v>0</v>
      </c>
      <c r="H629" s="3">
        <f>+[1]DONNEES!E629</f>
        <v>0</v>
      </c>
    </row>
    <row r="630" spans="1:8" x14ac:dyDescent="0.25">
      <c r="A630" t="str">
        <f t="shared" si="9"/>
        <v>CAI</v>
      </c>
      <c r="B630" s="4">
        <f>+[1]DONNEES!B630</f>
        <v>20211111</v>
      </c>
      <c r="C630" s="2">
        <f>IF([1]PROCEDURE!M638="05",40100000,[1]DONNEES!C630)</f>
        <v>0</v>
      </c>
      <c r="D630" t="str">
        <f>IF([1]PROCEDURE!M638="05",[1]DONNEES!C630,"")</f>
        <v/>
      </c>
      <c r="E630" t="str">
        <f>+[1]DONNEES!H630</f>
        <v>11 C 11</v>
      </c>
      <c r="F630" t="str">
        <f>+[1]DONNEES!F630</f>
        <v>CAISSE MOIS DE  novembre 2021</v>
      </c>
      <c r="G630" s="3">
        <f>+[1]DONNEES!D630</f>
        <v>0</v>
      </c>
      <c r="H630" s="3">
        <f>+[1]DONNEES!E630</f>
        <v>0</v>
      </c>
    </row>
    <row r="631" spans="1:8" x14ac:dyDescent="0.25">
      <c r="A631" t="str">
        <f t="shared" si="9"/>
        <v>CAI</v>
      </c>
      <c r="B631" s="4">
        <f>+[1]DONNEES!B631</f>
        <v>20211111</v>
      </c>
      <c r="C631" s="2">
        <f>IF([1]PROCEDURE!M639="05",40100000,[1]DONNEES!C631)</f>
        <v>0</v>
      </c>
      <c r="D631" t="str">
        <f>IF([1]PROCEDURE!M639="05",[1]DONNEES!C631,"")</f>
        <v/>
      </c>
      <c r="E631" t="str">
        <f>+[1]DONNEES!H631</f>
        <v>11 C 11</v>
      </c>
      <c r="F631" t="str">
        <f>+[1]DONNEES!F631</f>
        <v>CAISSE MOIS DE  novembre 2021</v>
      </c>
      <c r="G631" s="3">
        <f>+[1]DONNEES!D631</f>
        <v>0</v>
      </c>
      <c r="H631" s="3">
        <f>+[1]DONNEES!E631</f>
        <v>0</v>
      </c>
    </row>
    <row r="632" spans="1:8" x14ac:dyDescent="0.25">
      <c r="A632" t="str">
        <f t="shared" si="9"/>
        <v>CAI</v>
      </c>
      <c r="B632" s="4">
        <f>+[1]DONNEES!B632</f>
        <v>20211111</v>
      </c>
      <c r="C632" s="2">
        <f>IF([1]PROCEDURE!M640="05",40100000,[1]DONNEES!C632)</f>
        <v>0</v>
      </c>
      <c r="D632" t="str">
        <f>IF([1]PROCEDURE!M640="05",[1]DONNEES!C632,"")</f>
        <v/>
      </c>
      <c r="E632" t="str">
        <f>+[1]DONNEES!H632</f>
        <v>11 C 11</v>
      </c>
      <c r="F632" t="str">
        <f>+[1]DONNEES!F632</f>
        <v>CAISSE MOIS DE  novembre 2021</v>
      </c>
      <c r="G632" s="3">
        <f>+[1]DONNEES!D632</f>
        <v>0</v>
      </c>
      <c r="H632" s="3">
        <f>+[1]DONNEES!E632</f>
        <v>0</v>
      </c>
    </row>
    <row r="633" spans="1:8" x14ac:dyDescent="0.25">
      <c r="A633" t="str">
        <f t="shared" si="9"/>
        <v>CAI</v>
      </c>
      <c r="B633" s="4">
        <f>+[1]DONNEES!B633</f>
        <v>20211111</v>
      </c>
      <c r="C633" s="2">
        <f>IF([1]PROCEDURE!M641="05",40100000,[1]DONNEES!C633)</f>
        <v>0</v>
      </c>
      <c r="D633" t="str">
        <f>IF([1]PROCEDURE!M641="05",[1]DONNEES!C633,"")</f>
        <v/>
      </c>
      <c r="E633" t="str">
        <f>+[1]DONNEES!H633</f>
        <v>11 C 11</v>
      </c>
      <c r="F633" t="str">
        <f>+[1]DONNEES!F633</f>
        <v>CAISSE MOIS DE  novembre 2021</v>
      </c>
      <c r="G633" s="3">
        <f>+[1]DONNEES!D633</f>
        <v>0</v>
      </c>
      <c r="H633" s="3">
        <f>+[1]DONNEES!E633</f>
        <v>0</v>
      </c>
    </row>
    <row r="634" spans="1:8" x14ac:dyDescent="0.25">
      <c r="A634" t="str">
        <f t="shared" si="9"/>
        <v>CAI</v>
      </c>
      <c r="B634" s="4">
        <f>+[1]DONNEES!B634</f>
        <v>20211111</v>
      </c>
      <c r="C634" s="2">
        <f>IF([1]PROCEDURE!M642="05",40100000,[1]DONNEES!C634)</f>
        <v>0</v>
      </c>
      <c r="D634" t="str">
        <f>IF([1]PROCEDURE!M642="05",[1]DONNEES!C634,"")</f>
        <v/>
      </c>
      <c r="E634" t="str">
        <f>+[1]DONNEES!H634</f>
        <v>11 C 11</v>
      </c>
      <c r="F634" t="str">
        <f>+[1]DONNEES!F634</f>
        <v>CAISSE MOIS DE  novembre 2021</v>
      </c>
      <c r="G634" s="3">
        <f>+[1]DONNEES!D634</f>
        <v>0</v>
      </c>
      <c r="H634" s="3">
        <f>+[1]DONNEES!E634</f>
        <v>0</v>
      </c>
    </row>
    <row r="635" spans="1:8" x14ac:dyDescent="0.25">
      <c r="A635" t="str">
        <f t="shared" si="9"/>
        <v>CAI</v>
      </c>
      <c r="B635" s="4">
        <f>+[1]DONNEES!B635</f>
        <v>20211111</v>
      </c>
      <c r="C635" s="2">
        <f>IF([1]PROCEDURE!M643="05",40100000,[1]DONNEES!C635)</f>
        <v>0</v>
      </c>
      <c r="D635" t="str">
        <f>IF([1]PROCEDURE!M643="05",[1]DONNEES!C635,"")</f>
        <v/>
      </c>
      <c r="E635" t="str">
        <f>+[1]DONNEES!H635</f>
        <v>11 C 11</v>
      </c>
      <c r="F635" t="str">
        <f>+[1]DONNEES!F635</f>
        <v>CAISSE MOIS DE  novembre 2021</v>
      </c>
      <c r="G635" s="3">
        <f>+[1]DONNEES!D635</f>
        <v>0</v>
      </c>
      <c r="H635" s="3">
        <f>+[1]DONNEES!E635</f>
        <v>0</v>
      </c>
    </row>
    <row r="636" spans="1:8" x14ac:dyDescent="0.25">
      <c r="A636" t="str">
        <f t="shared" si="9"/>
        <v>CAI</v>
      </c>
      <c r="B636" s="4">
        <f>+[1]DONNEES!B636</f>
        <v>20211111</v>
      </c>
      <c r="C636" s="2">
        <f>IF([1]PROCEDURE!M644="05",40100000,[1]DONNEES!C636)</f>
        <v>0</v>
      </c>
      <c r="D636" t="str">
        <f>IF([1]PROCEDURE!M644="05",[1]DONNEES!C636,"")</f>
        <v/>
      </c>
      <c r="E636" t="str">
        <f>+[1]DONNEES!H636</f>
        <v>11 C 11</v>
      </c>
      <c r="F636" t="str">
        <f>+[1]DONNEES!F636</f>
        <v>CAISSE MOIS DE  novembre 2021</v>
      </c>
      <c r="G636" s="3">
        <f>+[1]DONNEES!D636</f>
        <v>0</v>
      </c>
      <c r="H636" s="3">
        <f>+[1]DONNEES!E636</f>
        <v>0</v>
      </c>
    </row>
    <row r="637" spans="1:8" x14ac:dyDescent="0.25">
      <c r="A637" t="str">
        <f t="shared" si="9"/>
        <v>CAI</v>
      </c>
      <c r="B637" s="4">
        <f>+[1]DONNEES!B637</f>
        <v>20211111</v>
      </c>
      <c r="C637" s="2">
        <f>IF([1]PROCEDURE!M645="05",40100000,[1]DONNEES!C637)</f>
        <v>53000</v>
      </c>
      <c r="D637" t="str">
        <f>IF([1]PROCEDURE!M645="05",[1]DONNEES!C637,"")</f>
        <v/>
      </c>
      <c r="E637" t="str">
        <f>+[1]DONNEES!H637</f>
        <v>11 C 11</v>
      </c>
      <c r="F637" t="str">
        <f>+[1]DONNEES!F637</f>
        <v>CAISSE MOIS DE  novembre 2021</v>
      </c>
      <c r="G637" s="3">
        <f>+[1]DONNEES!D637</f>
        <v>1925.18</v>
      </c>
      <c r="H637" s="3">
        <f>+[1]DONNEES!E637</f>
        <v>0</v>
      </c>
    </row>
    <row r="638" spans="1:8" x14ac:dyDescent="0.25">
      <c r="A638" t="str">
        <f t="shared" si="9"/>
        <v>CAI</v>
      </c>
      <c r="B638" s="4">
        <f>+[1]DONNEES!B638</f>
        <v>20211111</v>
      </c>
      <c r="C638" s="2">
        <f>IF([1]PROCEDURE!M646="05",40100000,[1]DONNEES!C638)</f>
        <v>51120</v>
      </c>
      <c r="D638" t="str">
        <f>IF([1]PROCEDURE!M646="05",[1]DONNEES!C638,"")</f>
        <v/>
      </c>
      <c r="E638" t="str">
        <f>+[1]DONNEES!H638</f>
        <v>11 C 11</v>
      </c>
      <c r="F638" t="str">
        <f>+[1]DONNEES!F638</f>
        <v>CAISSE MOIS DE  novembre 2021</v>
      </c>
      <c r="G638" s="3">
        <f>+[1]DONNEES!D638</f>
        <v>0</v>
      </c>
      <c r="H638" s="3">
        <f>+[1]DONNEES!E638</f>
        <v>0</v>
      </c>
    </row>
    <row r="639" spans="1:8" x14ac:dyDescent="0.25">
      <c r="A639" t="str">
        <f t="shared" si="9"/>
        <v>CAI</v>
      </c>
      <c r="B639" s="4">
        <f>+[1]DONNEES!B639</f>
        <v>20211111</v>
      </c>
      <c r="C639" s="2">
        <f>IF([1]PROCEDURE!M647="05",40100000,[1]DONNEES!C639)</f>
        <v>51121</v>
      </c>
      <c r="D639" t="str">
        <f>IF([1]PROCEDURE!M647="05",[1]DONNEES!C639,"")</f>
        <v/>
      </c>
      <c r="E639" t="str">
        <f>+[1]DONNEES!H639</f>
        <v>11 C 11</v>
      </c>
      <c r="F639" t="str">
        <f>+[1]DONNEES!F639</f>
        <v>CAISSE MOIS DE  novembre 2021</v>
      </c>
      <c r="G639" s="3">
        <f>+[1]DONNEES!D639</f>
        <v>2353.7600000000002</v>
      </c>
      <c r="H639" s="3">
        <f>+[1]DONNEES!E639</f>
        <v>0</v>
      </c>
    </row>
    <row r="640" spans="1:8" x14ac:dyDescent="0.25">
      <c r="A640" t="str">
        <f t="shared" si="9"/>
        <v>CAI</v>
      </c>
      <c r="B640" s="4">
        <f>+[1]DONNEES!B640</f>
        <v>20211111</v>
      </c>
      <c r="C640" s="2">
        <f>IF([1]PROCEDURE!M648="05",40100000,[1]DONNEES!C640)</f>
        <v>46760</v>
      </c>
      <c r="D640" t="str">
        <f>IF([1]PROCEDURE!M648="05",[1]DONNEES!C640,"")</f>
        <v/>
      </c>
      <c r="E640" t="str">
        <f>+[1]DONNEES!H640</f>
        <v>11 C 11</v>
      </c>
      <c r="F640" t="str">
        <f>+[1]DONNEES!F640</f>
        <v>CAISSE MOIS DE  novembre 2021</v>
      </c>
      <c r="G640" s="3">
        <f>+[1]DONNEES!D640</f>
        <v>401</v>
      </c>
      <c r="H640" s="3">
        <f>+[1]DONNEES!E640</f>
        <v>0</v>
      </c>
    </row>
    <row r="641" spans="1:8" x14ac:dyDescent="0.25">
      <c r="A641" t="str">
        <f t="shared" si="9"/>
        <v>CAI</v>
      </c>
      <c r="B641" s="4">
        <f>+[1]DONNEES!B641</f>
        <v>20211111</v>
      </c>
      <c r="C641" s="2">
        <f>IF([1]PROCEDURE!M649="05",40100000,[1]DONNEES!C641)</f>
        <v>46761</v>
      </c>
      <c r="D641" t="str">
        <f>IF([1]PROCEDURE!M649="05",[1]DONNEES!C641,"")</f>
        <v/>
      </c>
      <c r="E641" t="str">
        <f>+[1]DONNEES!H641</f>
        <v>11 C 11</v>
      </c>
      <c r="F641" t="str">
        <f>+[1]DONNEES!F641</f>
        <v>CAISSE MOIS DE  novembre 2021</v>
      </c>
      <c r="G641" s="3">
        <f>+[1]DONNEES!D641</f>
        <v>193.7</v>
      </c>
      <c r="H641" s="3">
        <f>+[1]DONNEES!E641</f>
        <v>0</v>
      </c>
    </row>
    <row r="642" spans="1:8" x14ac:dyDescent="0.25">
      <c r="A642" t="str">
        <f t="shared" si="9"/>
        <v>CAI</v>
      </c>
      <c r="B642" s="4">
        <f>+[1]DONNEES!B642</f>
        <v>20211111</v>
      </c>
      <c r="C642" s="2">
        <f>IF([1]PROCEDURE!M650="05",40100000,[1]DONNEES!C642)</f>
        <v>51122</v>
      </c>
      <c r="D642" t="str">
        <f>IF([1]PROCEDURE!M650="05",[1]DONNEES!C642,"")</f>
        <v/>
      </c>
      <c r="E642" t="str">
        <f>+[1]DONNEES!H642</f>
        <v>11 C 11</v>
      </c>
      <c r="F642" t="str">
        <f>+[1]DONNEES!F642</f>
        <v>CAISSE MOIS DE  novembre 2021</v>
      </c>
      <c r="G642" s="3">
        <f>+[1]DONNEES!D642</f>
        <v>1.1000000000000001</v>
      </c>
      <c r="H642" s="3">
        <f>+[1]DONNEES!E642</f>
        <v>0</v>
      </c>
    </row>
    <row r="643" spans="1:8" x14ac:dyDescent="0.25">
      <c r="A643" t="str">
        <f t="shared" si="9"/>
        <v>CAI</v>
      </c>
      <c r="B643" s="4">
        <f>+[1]DONNEES!B643</f>
        <v>20211111</v>
      </c>
      <c r="C643" s="2">
        <f>IF([1]PROCEDURE!M651="05",40100000,[1]DONNEES!C643)</f>
        <v>51122</v>
      </c>
      <c r="D643" t="str">
        <f>IF([1]PROCEDURE!M651="05",[1]DONNEES!C643,"")</f>
        <v/>
      </c>
      <c r="E643" t="str">
        <f>+[1]DONNEES!H643</f>
        <v>11 C 11</v>
      </c>
      <c r="F643" t="str">
        <f>+[1]DONNEES!F643</f>
        <v>CAISSE MOIS DE  novembre 2021</v>
      </c>
      <c r="G643" s="3">
        <f>+[1]DONNEES!D643</f>
        <v>0</v>
      </c>
      <c r="H643" s="3">
        <f>+[1]DONNEES!E643</f>
        <v>0</v>
      </c>
    </row>
    <row r="644" spans="1:8" x14ac:dyDescent="0.25">
      <c r="A644" t="str">
        <f t="shared" ref="A644:A707" si="10">+A643</f>
        <v>CAI</v>
      </c>
      <c r="B644" s="4">
        <f>+[1]DONNEES!B644</f>
        <v>20211111</v>
      </c>
      <c r="C644" s="2">
        <f>IF([1]PROCEDURE!M652="05",40100000,[1]DONNEES!C644)</f>
        <v>0</v>
      </c>
      <c r="D644" t="str">
        <f>IF([1]PROCEDURE!M652="05",[1]DONNEES!C644,"")</f>
        <v/>
      </c>
      <c r="E644" t="str">
        <f>+[1]DONNEES!H644</f>
        <v>11 C 11</v>
      </c>
      <c r="F644" t="str">
        <f>+[1]DONNEES!F644</f>
        <v>CAISSE MOIS DE  novembre 2021</v>
      </c>
      <c r="G644" s="3">
        <f>+[1]DONNEES!D644</f>
        <v>0</v>
      </c>
      <c r="H644" s="3">
        <f>+[1]DONNEES!E644</f>
        <v>0</v>
      </c>
    </row>
    <row r="645" spans="1:8" x14ac:dyDescent="0.25">
      <c r="A645" t="str">
        <f t="shared" si="10"/>
        <v>CAI</v>
      </c>
      <c r="B645" s="4">
        <f>+[1]DONNEES!B645</f>
        <v>20211111</v>
      </c>
      <c r="C645" s="2">
        <f>IF([1]PROCEDURE!M653="05",40100000,[1]DONNEES!C645)</f>
        <v>0</v>
      </c>
      <c r="D645" t="str">
        <f>IF([1]PROCEDURE!M653="05",[1]DONNEES!C645,"")</f>
        <v/>
      </c>
      <c r="E645" t="str">
        <f>+[1]DONNEES!H645</f>
        <v>11 C 11</v>
      </c>
      <c r="F645" t="str">
        <f>+[1]DONNEES!F645</f>
        <v>CAISSE MOIS DE  novembre 2021</v>
      </c>
      <c r="G645" s="3">
        <f>+[1]DONNEES!D645</f>
        <v>0</v>
      </c>
      <c r="H645" s="3">
        <f>+[1]DONNEES!E645</f>
        <v>0</v>
      </c>
    </row>
    <row r="646" spans="1:8" x14ac:dyDescent="0.25">
      <c r="A646" t="str">
        <f t="shared" si="10"/>
        <v>CAI</v>
      </c>
      <c r="B646" s="4">
        <f>+[1]DONNEES!B646</f>
        <v>20211111</v>
      </c>
      <c r="C646" s="2">
        <f>IF([1]PROCEDURE!M654="05",40100000,[1]DONNEES!C646)</f>
        <v>0</v>
      </c>
      <c r="D646" t="str">
        <f>IF([1]PROCEDURE!M654="05",[1]DONNEES!C646,"")</f>
        <v/>
      </c>
      <c r="E646" t="str">
        <f>+[1]DONNEES!H646</f>
        <v>11 C 11</v>
      </c>
      <c r="F646" t="str">
        <f>+[1]DONNEES!F646</f>
        <v>CAISSE MOIS DE  novembre 2021</v>
      </c>
      <c r="G646" s="3">
        <f>+[1]DONNEES!D646</f>
        <v>0</v>
      </c>
      <c r="H646" s="3">
        <f>+[1]DONNEES!E646</f>
        <v>0</v>
      </c>
    </row>
    <row r="647" spans="1:8" x14ac:dyDescent="0.25">
      <c r="A647" t="str">
        <f t="shared" si="10"/>
        <v>CAI</v>
      </c>
      <c r="B647" s="4">
        <f>+[1]DONNEES!B647</f>
        <v>20211111</v>
      </c>
      <c r="C647" s="2">
        <f>IF([1]PROCEDURE!M655="05",40100000,[1]DONNEES!C647)</f>
        <v>0</v>
      </c>
      <c r="D647" t="str">
        <f>IF([1]PROCEDURE!M655="05",[1]DONNEES!C647,"")</f>
        <v/>
      </c>
      <c r="E647" t="str">
        <f>+[1]DONNEES!H647</f>
        <v>11 C 11</v>
      </c>
      <c r="F647" t="str">
        <f>+[1]DONNEES!F647</f>
        <v>CAISSE MOIS DE  novembre 2021</v>
      </c>
      <c r="G647" s="3">
        <f>+[1]DONNEES!D647</f>
        <v>0</v>
      </c>
      <c r="H647" s="3">
        <f>+[1]DONNEES!E647</f>
        <v>0</v>
      </c>
    </row>
    <row r="648" spans="1:8" x14ac:dyDescent="0.25">
      <c r="A648" t="str">
        <f t="shared" si="10"/>
        <v>CAI</v>
      </c>
      <c r="B648" s="4">
        <f>+[1]DONNEES!B648</f>
        <v>20211111</v>
      </c>
      <c r="C648" s="2">
        <f>IF([1]PROCEDURE!M656="05",40100000,[1]DONNEES!C648)</f>
        <v>47100</v>
      </c>
      <c r="D648" t="str">
        <f>IF([1]PROCEDURE!M656="05",[1]DONNEES!C648,"")</f>
        <v/>
      </c>
      <c r="E648" t="str">
        <f>+[1]DONNEES!H648</f>
        <v>11 C 11</v>
      </c>
      <c r="F648" t="str">
        <f>+[1]DONNEES!F648</f>
        <v>CAISSE MOIS DE  novembre 2021</v>
      </c>
      <c r="G648" s="3">
        <f>+[1]DONNEES!D648</f>
        <v>0</v>
      </c>
      <c r="H648" s="3">
        <f>+[1]DONNEES!E648</f>
        <v>0</v>
      </c>
    </row>
    <row r="649" spans="1:8" x14ac:dyDescent="0.25">
      <c r="A649" t="str">
        <f t="shared" si="10"/>
        <v>CAI</v>
      </c>
      <c r="B649" s="4">
        <f>+[1]DONNEES!B649</f>
        <v>20211111</v>
      </c>
      <c r="C649" s="2">
        <f>IF([1]PROCEDURE!M657="05",40100000,[1]DONNEES!C649)</f>
        <v>58200</v>
      </c>
      <c r="D649" t="str">
        <f>IF([1]PROCEDURE!M657="05",[1]DONNEES!C649,"")</f>
        <v/>
      </c>
      <c r="E649" t="str">
        <f>+[1]DONNEES!H649</f>
        <v>11 C 11</v>
      </c>
      <c r="F649" t="str">
        <f>+[1]DONNEES!F649</f>
        <v>CAISSE MOIS DE  novembre 2021</v>
      </c>
      <c r="G649" s="3">
        <f>+[1]DONNEES!D649</f>
        <v>0</v>
      </c>
      <c r="H649" s="3">
        <f>+[1]DONNEES!E649</f>
        <v>0</v>
      </c>
    </row>
    <row r="650" spans="1:8" x14ac:dyDescent="0.25">
      <c r="A650" t="str">
        <f t="shared" si="10"/>
        <v>CAI</v>
      </c>
      <c r="B650" s="4">
        <f>+[1]DONNEES!B650</f>
        <v>20211111</v>
      </c>
      <c r="C650" s="2">
        <f>IF([1]PROCEDURE!M658="05",40100000,[1]DONNEES!C650)</f>
        <v>45520</v>
      </c>
      <c r="D650" t="str">
        <f>IF([1]PROCEDURE!M658="05",[1]DONNEES!C650,"")</f>
        <v/>
      </c>
      <c r="E650" t="str">
        <f>+[1]DONNEES!H650</f>
        <v>11 C 11</v>
      </c>
      <c r="F650" t="str">
        <f>+[1]DONNEES!F650</f>
        <v>CAISSE MOIS DE  novembre 2021</v>
      </c>
      <c r="G650" s="3">
        <f>+[1]DONNEES!D650</f>
        <v>0</v>
      </c>
      <c r="H650" s="3">
        <f>+[1]DONNEES!E650</f>
        <v>0</v>
      </c>
    </row>
    <row r="651" spans="1:8" x14ac:dyDescent="0.25">
      <c r="A651" t="str">
        <f t="shared" si="10"/>
        <v>CAI</v>
      </c>
      <c r="B651" s="4">
        <f>+[1]DONNEES!B651</f>
        <v>20211111</v>
      </c>
      <c r="C651" s="2">
        <f>IF([1]PROCEDURE!M659="05",40100000,[1]DONNEES!C651)</f>
        <v>45520</v>
      </c>
      <c r="D651" t="str">
        <f>IF([1]PROCEDURE!M659="05",[1]DONNEES!C651,"")</f>
        <v/>
      </c>
      <c r="E651" t="str">
        <f>+[1]DONNEES!H651</f>
        <v>11 C 11</v>
      </c>
      <c r="F651" t="str">
        <f>+[1]DONNEES!F651</f>
        <v>CAISSE MOIS DE  novembre 2021</v>
      </c>
      <c r="G651" s="3">
        <f>+[1]DONNEES!D651</f>
        <v>0</v>
      </c>
      <c r="H651" s="3">
        <f>+[1]DONNEES!E651</f>
        <v>0</v>
      </c>
    </row>
    <row r="652" spans="1:8" x14ac:dyDescent="0.25">
      <c r="A652" t="str">
        <f t="shared" si="10"/>
        <v>CAI</v>
      </c>
      <c r="B652" s="4">
        <f>+[1]DONNEES!B652</f>
        <v>20211111</v>
      </c>
      <c r="C652" s="2">
        <f>IF([1]PROCEDURE!M660="05",40100000,[1]DONNEES!C652)</f>
        <v>58200</v>
      </c>
      <c r="D652" t="str">
        <f>IF([1]PROCEDURE!M660="05",[1]DONNEES!C652,"")</f>
        <v/>
      </c>
      <c r="E652" t="str">
        <f>+[1]DONNEES!H652</f>
        <v>11 C 11</v>
      </c>
      <c r="F652" t="str">
        <f>+[1]DONNEES!F652</f>
        <v>CAISSE MOIS DE  novembre 2021</v>
      </c>
      <c r="G652" s="3">
        <f>+[1]DONNEES!D652</f>
        <v>2000</v>
      </c>
      <c r="H652" s="3">
        <f>+[1]DONNEES!E652</f>
        <v>0</v>
      </c>
    </row>
    <row r="653" spans="1:8" x14ac:dyDescent="0.25">
      <c r="A653" t="str">
        <f t="shared" si="10"/>
        <v>CAI</v>
      </c>
      <c r="B653" s="4">
        <f>+[1]DONNEES!B653</f>
        <v>20211111</v>
      </c>
      <c r="C653" s="2">
        <f>IF([1]PROCEDURE!M661="05",40100000,[1]DONNEES!C653)</f>
        <v>51121</v>
      </c>
      <c r="D653" t="str">
        <f>IF([1]PROCEDURE!M661="05",[1]DONNEES!C653,"")</f>
        <v/>
      </c>
      <c r="E653" t="str">
        <f>+[1]DONNEES!H653</f>
        <v>11 C 11</v>
      </c>
      <c r="F653" t="str">
        <f>+[1]DONNEES!F653</f>
        <v>CAISSE MOIS DE  novembre 2021</v>
      </c>
      <c r="G653" s="3">
        <f>+[1]DONNEES!D653</f>
        <v>0</v>
      </c>
      <c r="H653" s="3">
        <f>+[1]DONNEES!E653</f>
        <v>0</v>
      </c>
    </row>
    <row r="654" spans="1:8" x14ac:dyDescent="0.25">
      <c r="A654" t="str">
        <f t="shared" si="10"/>
        <v>CAI</v>
      </c>
      <c r="B654" s="4">
        <f>+[1]DONNEES!B654</f>
        <v>20211111</v>
      </c>
      <c r="C654" s="2">
        <f>IF([1]PROCEDURE!M662="05",40100000,[1]DONNEES!C654)</f>
        <v>51120</v>
      </c>
      <c r="D654" t="str">
        <f>IF([1]PROCEDURE!M662="05",[1]DONNEES!C654,"")</f>
        <v/>
      </c>
      <c r="E654" t="str">
        <f>+[1]DONNEES!H654</f>
        <v>11 C 11</v>
      </c>
      <c r="F654" t="str">
        <f>+[1]DONNEES!F654</f>
        <v>CAISSE MOIS DE  novembre 2021</v>
      </c>
      <c r="G654" s="3">
        <f>+[1]DONNEES!D654</f>
        <v>0</v>
      </c>
      <c r="H654" s="3">
        <f>+[1]DONNEES!E654</f>
        <v>0</v>
      </c>
    </row>
    <row r="655" spans="1:8" x14ac:dyDescent="0.25">
      <c r="A655" t="str">
        <f t="shared" si="10"/>
        <v>CAI</v>
      </c>
      <c r="B655" s="4">
        <f>+[1]DONNEES!B655</f>
        <v>20211111</v>
      </c>
      <c r="C655" s="2">
        <f>IF([1]PROCEDURE!M663="05",40100000,[1]DONNEES!C655)</f>
        <v>51122</v>
      </c>
      <c r="D655" t="str">
        <f>IF([1]PROCEDURE!M663="05",[1]DONNEES!C655,"")</f>
        <v/>
      </c>
      <c r="E655" t="str">
        <f>+[1]DONNEES!H655</f>
        <v>11 C 11</v>
      </c>
      <c r="F655" t="str">
        <f>+[1]DONNEES!F655</f>
        <v>CAISSE MOIS DE  novembre 2021</v>
      </c>
      <c r="G655" s="3">
        <f>+[1]DONNEES!D655</f>
        <v>0</v>
      </c>
      <c r="H655" s="3">
        <f>+[1]DONNEES!E655</f>
        <v>0</v>
      </c>
    </row>
    <row r="656" spans="1:8" x14ac:dyDescent="0.25">
      <c r="A656" t="str">
        <f t="shared" si="10"/>
        <v>CAI</v>
      </c>
      <c r="B656" s="4">
        <f>+[1]DONNEES!B656</f>
        <v>20211111</v>
      </c>
      <c r="C656" s="2">
        <f>IF([1]PROCEDURE!M664="05",40100000,[1]DONNEES!C656)</f>
        <v>51123</v>
      </c>
      <c r="D656" t="str">
        <f>IF([1]PROCEDURE!M664="05",[1]DONNEES!C656,"")</f>
        <v/>
      </c>
      <c r="E656" t="str">
        <f>+[1]DONNEES!H656</f>
        <v>11 C 11</v>
      </c>
      <c r="F656" t="str">
        <f>+[1]DONNEES!F656</f>
        <v>CAISSE MOIS DE  novembre 2021</v>
      </c>
      <c r="G656" s="3">
        <f>+[1]DONNEES!D656</f>
        <v>0</v>
      </c>
      <c r="H656" s="3">
        <f>+[1]DONNEES!E656</f>
        <v>0</v>
      </c>
    </row>
    <row r="657" spans="1:8" x14ac:dyDescent="0.25">
      <c r="A657" t="str">
        <f t="shared" si="10"/>
        <v>CAI</v>
      </c>
      <c r="B657" s="4">
        <f>+[1]DONNEES!B657</f>
        <v>20211111</v>
      </c>
      <c r="C657" s="2">
        <f>IF([1]PROCEDURE!M665="05",40100000,[1]DONNEES!C657)</f>
        <v>58210</v>
      </c>
      <c r="D657" t="str">
        <f>IF([1]PROCEDURE!M665="05",[1]DONNEES!C657,"")</f>
        <v/>
      </c>
      <c r="E657" t="str">
        <f>+[1]DONNEES!H657</f>
        <v>11 C 11</v>
      </c>
      <c r="F657" t="str">
        <f>+[1]DONNEES!F657</f>
        <v>CAISSE MOIS DE  novembre 2021</v>
      </c>
      <c r="G657" s="3">
        <f>+[1]DONNEES!D657</f>
        <v>0</v>
      </c>
      <c r="H657" s="3">
        <f>+[1]DONNEES!E657</f>
        <v>0</v>
      </c>
    </row>
    <row r="658" spans="1:8" x14ac:dyDescent="0.25">
      <c r="A658" t="str">
        <f t="shared" si="10"/>
        <v>CAI</v>
      </c>
      <c r="B658" s="4">
        <f>+[1]DONNEES!B658</f>
        <v>20211111</v>
      </c>
      <c r="C658" s="2">
        <f>IF([1]PROCEDURE!M666="05",40100000,[1]DONNEES!C658)</f>
        <v>45520</v>
      </c>
      <c r="D658" t="str">
        <f>IF([1]PROCEDURE!M666="05",[1]DONNEES!C658,"")</f>
        <v/>
      </c>
      <c r="E658" t="str">
        <f>+[1]DONNEES!H658</f>
        <v>11 C 11</v>
      </c>
      <c r="F658" t="str">
        <f>+[1]DONNEES!F658</f>
        <v>CAISSE MOIS DE  novembre 2021</v>
      </c>
      <c r="G658" s="3">
        <f>+[1]DONNEES!D658</f>
        <v>0</v>
      </c>
      <c r="H658" s="3">
        <f>+[1]DONNEES!E658</f>
        <v>0</v>
      </c>
    </row>
    <row r="659" spans="1:8" x14ac:dyDescent="0.25">
      <c r="A659" t="str">
        <f t="shared" si="10"/>
        <v>CAI</v>
      </c>
      <c r="B659" s="4">
        <f>+[1]DONNEES!B659</f>
        <v>20211111</v>
      </c>
      <c r="C659" s="2">
        <f>IF([1]PROCEDURE!M667="05",40100000,[1]DONNEES!C659)</f>
        <v>58200</v>
      </c>
      <c r="D659" t="str">
        <f>IF([1]PROCEDURE!M667="05",[1]DONNEES!C659,"")</f>
        <v/>
      </c>
      <c r="E659" t="str">
        <f>+[1]DONNEES!H659</f>
        <v>11 C 11</v>
      </c>
      <c r="F659" t="str">
        <f>+[1]DONNEES!F659</f>
        <v>CAISSE MOIS DE  novembre 2021</v>
      </c>
      <c r="G659" s="3">
        <f>+[1]DONNEES!D659</f>
        <v>0</v>
      </c>
      <c r="H659" s="3">
        <f>+[1]DONNEES!E659</f>
        <v>0</v>
      </c>
    </row>
    <row r="660" spans="1:8" x14ac:dyDescent="0.25">
      <c r="A660" t="str">
        <f t="shared" si="10"/>
        <v>CAI</v>
      </c>
      <c r="B660" s="4">
        <f>+[1]DONNEES!B660</f>
        <v>20211111</v>
      </c>
      <c r="C660" s="2">
        <f>IF([1]PROCEDURE!M668="05",40100000,[1]DONNEES!C660)</f>
        <v>58230</v>
      </c>
      <c r="D660" t="str">
        <f>IF([1]PROCEDURE!M668="05",[1]DONNEES!C660,"")</f>
        <v/>
      </c>
      <c r="E660" t="str">
        <f>+[1]DONNEES!H660</f>
        <v>11 C 11</v>
      </c>
      <c r="F660" t="str">
        <f>+[1]DONNEES!F660</f>
        <v>CAISSE MOIS DE  novembre 2021</v>
      </c>
      <c r="G660" s="3">
        <f>+[1]DONNEES!D660</f>
        <v>0</v>
      </c>
      <c r="H660" s="3">
        <f>+[1]DONNEES!E660</f>
        <v>0</v>
      </c>
    </row>
    <row r="661" spans="1:8" x14ac:dyDescent="0.25">
      <c r="A661" t="str">
        <f t="shared" si="10"/>
        <v>CAI</v>
      </c>
      <c r="B661" s="4">
        <f>+[1]DONNEES!B661</f>
        <v>20211111</v>
      </c>
      <c r="C661" s="2">
        <f>IF([1]PROCEDURE!M669="05",40100000,[1]DONNEES!C661)</f>
        <v>53000</v>
      </c>
      <c r="D661" t="str">
        <f>IF([1]PROCEDURE!M669="05",[1]DONNEES!C661,"")</f>
        <v/>
      </c>
      <c r="E661" t="str">
        <f>+[1]DONNEES!H661</f>
        <v>11 C 11</v>
      </c>
      <c r="F661" t="str">
        <f>+[1]DONNEES!F661</f>
        <v>CAISSE MOIS DE  novembre 2021</v>
      </c>
      <c r="G661" s="3">
        <f>+[1]DONNEES!D661</f>
        <v>0</v>
      </c>
      <c r="H661" s="3">
        <f>+[1]DONNEES!E661</f>
        <v>2000</v>
      </c>
    </row>
    <row r="662" spans="1:8" x14ac:dyDescent="0.25">
      <c r="A662" t="str">
        <f t="shared" si="10"/>
        <v>CAI</v>
      </c>
      <c r="B662" s="4">
        <f>+[1]DONNEES!B662</f>
        <v>20211112</v>
      </c>
      <c r="C662" s="2">
        <f>IF([1]PROCEDURE!M670="05",40100000,[1]DONNEES!C662)</f>
        <v>70710</v>
      </c>
      <c r="D662" t="str">
        <f>IF([1]PROCEDURE!M670="05",[1]DONNEES!C662,"")</f>
        <v/>
      </c>
      <c r="E662" t="str">
        <f>+[1]DONNEES!H662</f>
        <v>12 C 11</v>
      </c>
      <c r="F662" t="str">
        <f>+[1]DONNEES!F662</f>
        <v>CAISSE MOIS DE  novembre 2021</v>
      </c>
      <c r="G662" s="3">
        <f>+[1]DONNEES!D662</f>
        <v>0</v>
      </c>
      <c r="H662" s="3">
        <f>+[1]DONNEES!E662</f>
        <v>94</v>
      </c>
    </row>
    <row r="663" spans="1:8" x14ac:dyDescent="0.25">
      <c r="A663" t="str">
        <f t="shared" si="10"/>
        <v>CAI</v>
      </c>
      <c r="B663" s="4">
        <f>+[1]DONNEES!B663</f>
        <v>20211112</v>
      </c>
      <c r="C663" s="2">
        <f>IF([1]PROCEDURE!M671="05",40100000,[1]DONNEES!C663)</f>
        <v>70711</v>
      </c>
      <c r="D663" t="str">
        <f>IF([1]PROCEDURE!M671="05",[1]DONNEES!C663,"")</f>
        <v/>
      </c>
      <c r="E663" t="str">
        <f>+[1]DONNEES!H663</f>
        <v>12 C 11</v>
      </c>
      <c r="F663" t="str">
        <f>+[1]DONNEES!F663</f>
        <v>CAISSE MOIS DE  novembre 2021</v>
      </c>
      <c r="G663" s="3">
        <f>+[1]DONNEES!D663</f>
        <v>0</v>
      </c>
      <c r="H663" s="3">
        <f>+[1]DONNEES!E663</f>
        <v>419.2</v>
      </c>
    </row>
    <row r="664" spans="1:8" x14ac:dyDescent="0.25">
      <c r="A664" t="str">
        <f t="shared" si="10"/>
        <v>CAI</v>
      </c>
      <c r="B664" s="4">
        <f>+[1]DONNEES!B664</f>
        <v>20211112</v>
      </c>
      <c r="C664" s="2">
        <f>IF([1]PROCEDURE!M672="05",40100000,[1]DONNEES!C664)</f>
        <v>70720</v>
      </c>
      <c r="D664" t="str">
        <f>IF([1]PROCEDURE!M672="05",[1]DONNEES!C664,"")</f>
        <v/>
      </c>
      <c r="E664" t="str">
        <f>+[1]DONNEES!H664</f>
        <v>12 C 11</v>
      </c>
      <c r="F664" t="str">
        <f>+[1]DONNEES!F664</f>
        <v>CAISSE MOIS DE  novembre 2021</v>
      </c>
      <c r="G664" s="3">
        <f>+[1]DONNEES!D664</f>
        <v>0</v>
      </c>
      <c r="H664" s="3">
        <f>+[1]DONNEES!E664</f>
        <v>16.600000000000001</v>
      </c>
    </row>
    <row r="665" spans="1:8" x14ac:dyDescent="0.25">
      <c r="A665" t="str">
        <f t="shared" si="10"/>
        <v>CAI</v>
      </c>
      <c r="B665" s="4">
        <f>+[1]DONNEES!B665</f>
        <v>20211112</v>
      </c>
      <c r="C665" s="2">
        <f>IF([1]PROCEDURE!M673="05",40100000,[1]DONNEES!C665)</f>
        <v>70730</v>
      </c>
      <c r="D665" t="str">
        <f>IF([1]PROCEDURE!M673="05",[1]DONNEES!C665,"")</f>
        <v/>
      </c>
      <c r="E665" t="str">
        <f>+[1]DONNEES!H665</f>
        <v>12 C 11</v>
      </c>
      <c r="F665" t="str">
        <f>+[1]DONNEES!F665</f>
        <v>CAISSE MOIS DE  novembre 2021</v>
      </c>
      <c r="G665" s="3">
        <f>+[1]DONNEES!D665</f>
        <v>0</v>
      </c>
      <c r="H665" s="3">
        <f>+[1]DONNEES!E665</f>
        <v>2.5</v>
      </c>
    </row>
    <row r="666" spans="1:8" x14ac:dyDescent="0.25">
      <c r="A666" t="str">
        <f t="shared" si="10"/>
        <v>CAI</v>
      </c>
      <c r="B666" s="4">
        <f>+[1]DONNEES!B666</f>
        <v>20211112</v>
      </c>
      <c r="C666" s="2">
        <f>IF([1]PROCEDURE!M674="05",40100000,[1]DONNEES!C666)</f>
        <v>70740</v>
      </c>
      <c r="D666" t="str">
        <f>IF([1]PROCEDURE!M674="05",[1]DONNEES!C666,"")</f>
        <v/>
      </c>
      <c r="E666" t="str">
        <f>+[1]DONNEES!H666</f>
        <v>12 C 11</v>
      </c>
      <c r="F666" t="str">
        <f>+[1]DONNEES!F666</f>
        <v>CAISSE MOIS DE  novembre 2021</v>
      </c>
      <c r="G666" s="3">
        <f>+[1]DONNEES!D666</f>
        <v>0</v>
      </c>
      <c r="H666" s="3">
        <f>+[1]DONNEES!E666</f>
        <v>7.2</v>
      </c>
    </row>
    <row r="667" spans="1:8" x14ac:dyDescent="0.25">
      <c r="A667" t="str">
        <f t="shared" si="10"/>
        <v>CAI</v>
      </c>
      <c r="B667" s="4">
        <f>+[1]DONNEES!B667</f>
        <v>20211112</v>
      </c>
      <c r="C667" s="2">
        <f>IF([1]PROCEDURE!M675="05",40100000,[1]DONNEES!C667)</f>
        <v>70741</v>
      </c>
      <c r="D667" t="str">
        <f>IF([1]PROCEDURE!M675="05",[1]DONNEES!C667,"")</f>
        <v/>
      </c>
      <c r="E667" t="str">
        <f>+[1]DONNEES!H667</f>
        <v>12 C 11</v>
      </c>
      <c r="F667" t="str">
        <f>+[1]DONNEES!F667</f>
        <v>CAISSE MOIS DE  novembre 2021</v>
      </c>
      <c r="G667" s="3">
        <f>+[1]DONNEES!D667</f>
        <v>0</v>
      </c>
      <c r="H667" s="3">
        <f>+[1]DONNEES!E667</f>
        <v>0</v>
      </c>
    </row>
    <row r="668" spans="1:8" x14ac:dyDescent="0.25">
      <c r="A668" t="str">
        <f t="shared" si="10"/>
        <v>CAI</v>
      </c>
      <c r="B668" s="4">
        <f>+[1]DONNEES!B668</f>
        <v>20211112</v>
      </c>
      <c r="C668" s="2">
        <f>IF([1]PROCEDURE!M676="05",40100000,[1]DONNEES!C668)</f>
        <v>46121</v>
      </c>
      <c r="D668" t="str">
        <f>IF([1]PROCEDURE!M676="05",[1]DONNEES!C668,"")</f>
        <v/>
      </c>
      <c r="E668" t="str">
        <f>+[1]DONNEES!H668</f>
        <v>12 C 11</v>
      </c>
      <c r="F668" t="str">
        <f>+[1]DONNEES!F668</f>
        <v>CAISSE MOIS DE  novembre 2021</v>
      </c>
      <c r="G668" s="3">
        <f>+[1]DONNEES!D668</f>
        <v>0</v>
      </c>
      <c r="H668" s="3">
        <f>+[1]DONNEES!E668</f>
        <v>149.33000000000001</v>
      </c>
    </row>
    <row r="669" spans="1:8" x14ac:dyDescent="0.25">
      <c r="A669" t="str">
        <f t="shared" si="10"/>
        <v>CAI</v>
      </c>
      <c r="B669" s="4">
        <f>+[1]DONNEES!B669</f>
        <v>20211112</v>
      </c>
      <c r="C669" s="2">
        <f>IF([1]PROCEDURE!M677="05",40100000,[1]DONNEES!C669)</f>
        <v>46760</v>
      </c>
      <c r="D669" t="str">
        <f>IF([1]PROCEDURE!M677="05",[1]DONNEES!C669,"")</f>
        <v/>
      </c>
      <c r="E669" t="str">
        <f>+[1]DONNEES!H669</f>
        <v>12 C 11</v>
      </c>
      <c r="F669" t="str">
        <f>+[1]DONNEES!F669</f>
        <v>CAISSE MOIS DE  novembre 2021</v>
      </c>
      <c r="G669" s="3">
        <f>+[1]DONNEES!D669</f>
        <v>0</v>
      </c>
      <c r="H669" s="3">
        <f>+[1]DONNEES!E669</f>
        <v>1551</v>
      </c>
    </row>
    <row r="670" spans="1:8" x14ac:dyDescent="0.25">
      <c r="A670" t="str">
        <f t="shared" si="10"/>
        <v>CAI</v>
      </c>
      <c r="B670" s="4">
        <f>+[1]DONNEES!B670</f>
        <v>20211112</v>
      </c>
      <c r="C670" s="2">
        <f>IF([1]PROCEDURE!M678="05",40100000,[1]DONNEES!C670)</f>
        <v>46761</v>
      </c>
      <c r="D670" t="str">
        <f>IF([1]PROCEDURE!M678="05",[1]DONNEES!C670,"")</f>
        <v/>
      </c>
      <c r="E670" t="str">
        <f>+[1]DONNEES!H670</f>
        <v>12 C 11</v>
      </c>
      <c r="F670" t="str">
        <f>+[1]DONNEES!F670</f>
        <v>CAISSE MOIS DE  novembre 2021</v>
      </c>
      <c r="G670" s="3">
        <f>+[1]DONNEES!D670</f>
        <v>0</v>
      </c>
      <c r="H670" s="3">
        <f>+[1]DONNEES!E670</f>
        <v>1804.5</v>
      </c>
    </row>
    <row r="671" spans="1:8" x14ac:dyDescent="0.25">
      <c r="A671" t="str">
        <f t="shared" si="10"/>
        <v>CAI</v>
      </c>
      <c r="B671" s="4">
        <f>+[1]DONNEES!B671</f>
        <v>20211112</v>
      </c>
      <c r="C671" s="2">
        <f>IF([1]PROCEDURE!M679="05",40100000,[1]DONNEES!C671)</f>
        <v>46120</v>
      </c>
      <c r="D671" t="str">
        <f>IF([1]PROCEDURE!M679="05",[1]DONNEES!C671,"")</f>
        <v/>
      </c>
      <c r="E671" t="str">
        <f>+[1]DONNEES!H671</f>
        <v>12 C 11</v>
      </c>
      <c r="F671" t="str">
        <f>+[1]DONNEES!F671</f>
        <v>CAISSE MOIS DE  novembre 2021</v>
      </c>
      <c r="G671" s="3">
        <f>+[1]DONNEES!D671</f>
        <v>0</v>
      </c>
      <c r="H671" s="3">
        <f>+[1]DONNEES!E671</f>
        <v>5929.25</v>
      </c>
    </row>
    <row r="672" spans="1:8" x14ac:dyDescent="0.25">
      <c r="A672" t="str">
        <f t="shared" si="10"/>
        <v>CAI</v>
      </c>
      <c r="B672" s="4">
        <f>+[1]DONNEES!B672</f>
        <v>20211112</v>
      </c>
      <c r="C672" s="2">
        <f>IF([1]PROCEDURE!M680="05",40100000,[1]DONNEES!C672)</f>
        <v>70750</v>
      </c>
      <c r="D672" t="str">
        <f>IF([1]PROCEDURE!M680="05",[1]DONNEES!C672,"")</f>
        <v/>
      </c>
      <c r="E672" t="str">
        <f>+[1]DONNEES!H672</f>
        <v>12 C 11</v>
      </c>
      <c r="F672" t="str">
        <f>+[1]DONNEES!F672</f>
        <v>CAISSE MOIS DE  novembre 2021</v>
      </c>
      <c r="G672" s="3">
        <f>+[1]DONNEES!D672</f>
        <v>0</v>
      </c>
      <c r="H672" s="3">
        <f>+[1]DONNEES!E672</f>
        <v>159</v>
      </c>
    </row>
    <row r="673" spans="1:8" x14ac:dyDescent="0.25">
      <c r="A673" t="str">
        <f t="shared" si="10"/>
        <v>CAI</v>
      </c>
      <c r="B673" s="4">
        <f>+[1]DONNEES!B673</f>
        <v>20211112</v>
      </c>
      <c r="C673" s="2">
        <f>IF([1]PROCEDURE!M681="05",40100000,[1]DONNEES!C673)</f>
        <v>70751</v>
      </c>
      <c r="D673" t="str">
        <f>IF([1]PROCEDURE!M681="05",[1]DONNEES!C673,"")</f>
        <v/>
      </c>
      <c r="E673" t="str">
        <f>+[1]DONNEES!H673</f>
        <v>12 C 11</v>
      </c>
      <c r="F673" t="str">
        <f>+[1]DONNEES!F673</f>
        <v>CAISSE MOIS DE  novembre 2021</v>
      </c>
      <c r="G673" s="3">
        <f>+[1]DONNEES!D673</f>
        <v>0</v>
      </c>
      <c r="H673" s="3">
        <f>+[1]DONNEES!E673</f>
        <v>21.5</v>
      </c>
    </row>
    <row r="674" spans="1:8" x14ac:dyDescent="0.25">
      <c r="A674" t="str">
        <f t="shared" si="10"/>
        <v>CAI</v>
      </c>
      <c r="B674" s="4">
        <f>+[1]DONNEES!B674</f>
        <v>20211112</v>
      </c>
      <c r="C674" s="2">
        <f>IF([1]PROCEDURE!M682="05",40100000,[1]DONNEES!C674)</f>
        <v>70750</v>
      </c>
      <c r="D674" t="str">
        <f>IF([1]PROCEDURE!M682="05",[1]DONNEES!C674,"")</f>
        <v/>
      </c>
      <c r="E674" t="str">
        <f>+[1]DONNEES!H674</f>
        <v>12 C 11</v>
      </c>
      <c r="F674" t="str">
        <f>+[1]DONNEES!F674</f>
        <v>CAISSE MOIS DE  novembre 2021</v>
      </c>
      <c r="G674" s="3">
        <f>+[1]DONNEES!D674</f>
        <v>0</v>
      </c>
      <c r="H674" s="3">
        <f>+[1]DONNEES!E674</f>
        <v>0</v>
      </c>
    </row>
    <row r="675" spans="1:8" x14ac:dyDescent="0.25">
      <c r="A675" t="str">
        <f t="shared" si="10"/>
        <v>CAI</v>
      </c>
      <c r="B675" s="4">
        <f>+[1]DONNEES!B675</f>
        <v>20211112</v>
      </c>
      <c r="C675" s="2">
        <f>IF([1]PROCEDURE!M683="05",40100000,[1]DONNEES!C675)</f>
        <v>70760</v>
      </c>
      <c r="D675" t="str">
        <f>IF([1]PROCEDURE!M683="05",[1]DONNEES!C675,"")</f>
        <v/>
      </c>
      <c r="E675" t="str">
        <f>+[1]DONNEES!H675</f>
        <v>12 C 11</v>
      </c>
      <c r="F675" t="str">
        <f>+[1]DONNEES!F675</f>
        <v>CAISSE MOIS DE  novembre 2021</v>
      </c>
      <c r="G675" s="3">
        <f>+[1]DONNEES!D675</f>
        <v>0</v>
      </c>
      <c r="H675" s="3">
        <f>+[1]DONNEES!E675</f>
        <v>5</v>
      </c>
    </row>
    <row r="676" spans="1:8" x14ac:dyDescent="0.25">
      <c r="A676" t="str">
        <f t="shared" si="10"/>
        <v>CAI</v>
      </c>
      <c r="B676" s="4">
        <f>+[1]DONNEES!B676</f>
        <v>20211112</v>
      </c>
      <c r="C676" s="2">
        <f>IF([1]PROCEDURE!M684="05",40100000,[1]DONNEES!C676)</f>
        <v>46124</v>
      </c>
      <c r="D676" t="str">
        <f>IF([1]PROCEDURE!M684="05",[1]DONNEES!C676,"")</f>
        <v/>
      </c>
      <c r="E676" t="str">
        <f>+[1]DONNEES!H676</f>
        <v>12 C 11</v>
      </c>
      <c r="F676" t="str">
        <f>+[1]DONNEES!F676</f>
        <v>CAISSE MOIS DE  novembre 2021</v>
      </c>
      <c r="G676" s="3">
        <f>+[1]DONNEES!D676</f>
        <v>0</v>
      </c>
      <c r="H676" s="3">
        <f>+[1]DONNEES!E676</f>
        <v>85</v>
      </c>
    </row>
    <row r="677" spans="1:8" x14ac:dyDescent="0.25">
      <c r="A677" t="str">
        <f t="shared" si="10"/>
        <v>CAI</v>
      </c>
      <c r="B677" s="4">
        <f>+[1]DONNEES!B677</f>
        <v>20211112</v>
      </c>
      <c r="C677" s="2">
        <f>IF([1]PROCEDURE!M685="05",40100000,[1]DONNEES!C677)</f>
        <v>46122</v>
      </c>
      <c r="D677" t="str">
        <f>IF([1]PROCEDURE!M685="05",[1]DONNEES!C677,"")</f>
        <v/>
      </c>
      <c r="E677" t="str">
        <f>+[1]DONNEES!H677</f>
        <v>12 C 11</v>
      </c>
      <c r="F677" t="str">
        <f>+[1]DONNEES!F677</f>
        <v>CAISSE MOIS DE  novembre 2021</v>
      </c>
      <c r="G677" s="3">
        <f>+[1]DONNEES!D677</f>
        <v>0</v>
      </c>
      <c r="H677" s="3">
        <f>+[1]DONNEES!E677</f>
        <v>43.52</v>
      </c>
    </row>
    <row r="678" spans="1:8" x14ac:dyDescent="0.25">
      <c r="A678" t="str">
        <f t="shared" si="10"/>
        <v>CAI</v>
      </c>
      <c r="B678" s="4">
        <f>+[1]DONNEES!B678</f>
        <v>20211112</v>
      </c>
      <c r="C678" s="2">
        <f>IF([1]PROCEDURE!M686="05",40100000,[1]DONNEES!C678)</f>
        <v>46125</v>
      </c>
      <c r="D678" t="str">
        <f>IF([1]PROCEDURE!M686="05",[1]DONNEES!C678,"")</f>
        <v/>
      </c>
      <c r="E678" t="str">
        <f>+[1]DONNEES!H678</f>
        <v>12 C 11</v>
      </c>
      <c r="F678" t="str">
        <f>+[1]DONNEES!F678</f>
        <v>CAISSE MOIS DE  novembre 2021</v>
      </c>
      <c r="G678" s="3">
        <f>+[1]DONNEES!D678</f>
        <v>0</v>
      </c>
      <c r="H678" s="3">
        <f>+[1]DONNEES!E678</f>
        <v>0</v>
      </c>
    </row>
    <row r="679" spans="1:8" x14ac:dyDescent="0.25">
      <c r="A679" t="str">
        <f t="shared" si="10"/>
        <v>CAI</v>
      </c>
      <c r="B679" s="4">
        <f>+[1]DONNEES!B679</f>
        <v>20211112</v>
      </c>
      <c r="C679" s="2">
        <f>IF([1]PROCEDURE!M687="05",40100000,[1]DONNEES!C679)</f>
        <v>46123</v>
      </c>
      <c r="D679" t="str">
        <f>IF([1]PROCEDURE!M687="05",[1]DONNEES!C679,"")</f>
        <v/>
      </c>
      <c r="E679" t="str">
        <f>+[1]DONNEES!H679</f>
        <v>12 C 11</v>
      </c>
      <c r="F679" t="str">
        <f>+[1]DONNEES!F679</f>
        <v>CAISSE MOIS DE  novembre 2021</v>
      </c>
      <c r="G679" s="3">
        <f>+[1]DONNEES!D679</f>
        <v>0</v>
      </c>
      <c r="H679" s="3">
        <f>+[1]DONNEES!E679</f>
        <v>25</v>
      </c>
    </row>
    <row r="680" spans="1:8" x14ac:dyDescent="0.25">
      <c r="A680" t="str">
        <f t="shared" si="10"/>
        <v>CAI</v>
      </c>
      <c r="B680" s="4">
        <f>+[1]DONNEES!B680</f>
        <v>20211112</v>
      </c>
      <c r="C680" s="2">
        <f>IF([1]PROCEDURE!M688="05",40100000,[1]DONNEES!C680)</f>
        <v>46126</v>
      </c>
      <c r="D680" t="str">
        <f>IF([1]PROCEDURE!M688="05",[1]DONNEES!C680,"")</f>
        <v/>
      </c>
      <c r="E680" t="str">
        <f>+[1]DONNEES!H680</f>
        <v>12 C 11</v>
      </c>
      <c r="F680" t="str">
        <f>+[1]DONNEES!F680</f>
        <v>CAISSE MOIS DE  novembre 2021</v>
      </c>
      <c r="G680" s="3">
        <f>+[1]DONNEES!D680</f>
        <v>0</v>
      </c>
      <c r="H680" s="3">
        <f>+[1]DONNEES!E680</f>
        <v>0</v>
      </c>
    </row>
    <row r="681" spans="1:8" x14ac:dyDescent="0.25">
      <c r="A681" t="str">
        <f t="shared" si="10"/>
        <v>CAI</v>
      </c>
      <c r="B681" s="4">
        <f>+[1]DONNEES!B681</f>
        <v>20211112</v>
      </c>
      <c r="C681" s="2">
        <f>IF([1]PROCEDURE!M689="05",40100000,[1]DONNEES!C681)</f>
        <v>46127</v>
      </c>
      <c r="D681" t="str">
        <f>IF([1]PROCEDURE!M689="05",[1]DONNEES!C681,"")</f>
        <v/>
      </c>
      <c r="E681" t="str">
        <f>+[1]DONNEES!H681</f>
        <v>12 C 11</v>
      </c>
      <c r="F681" t="str">
        <f>+[1]DONNEES!F681</f>
        <v>CAISSE MOIS DE  novembre 2021</v>
      </c>
      <c r="G681" s="3">
        <f>+[1]DONNEES!D681</f>
        <v>0</v>
      </c>
      <c r="H681" s="3">
        <f>+[1]DONNEES!E681</f>
        <v>138</v>
      </c>
    </row>
    <row r="682" spans="1:8" x14ac:dyDescent="0.25">
      <c r="A682" t="str">
        <f t="shared" si="10"/>
        <v>CAI</v>
      </c>
      <c r="B682" s="4">
        <f>+[1]DONNEES!B682</f>
        <v>20211112</v>
      </c>
      <c r="C682" s="2">
        <f>IF([1]PROCEDURE!M690="05",40100000,[1]DONNEES!C682)</f>
        <v>0</v>
      </c>
      <c r="D682" t="str">
        <f>IF([1]PROCEDURE!M690="05",[1]DONNEES!C682,"")</f>
        <v/>
      </c>
      <c r="E682" t="str">
        <f>+[1]DONNEES!H682</f>
        <v>12 C 11</v>
      </c>
      <c r="F682" t="str">
        <f>+[1]DONNEES!F682</f>
        <v>CAISSE MOIS DE  novembre 2021</v>
      </c>
      <c r="G682" s="3">
        <f>+[1]DONNEES!D682</f>
        <v>0</v>
      </c>
      <c r="H682" s="3">
        <f>+[1]DONNEES!E682</f>
        <v>0</v>
      </c>
    </row>
    <row r="683" spans="1:8" x14ac:dyDescent="0.25">
      <c r="A683" t="str">
        <f t="shared" si="10"/>
        <v>CAI</v>
      </c>
      <c r="B683" s="4">
        <f>+[1]DONNEES!B683</f>
        <v>20211112</v>
      </c>
      <c r="C683" s="2">
        <f>IF([1]PROCEDURE!M691="05",40100000,[1]DONNEES!C683)</f>
        <v>0</v>
      </c>
      <c r="D683" t="str">
        <f>IF([1]PROCEDURE!M691="05",[1]DONNEES!C683,"")</f>
        <v/>
      </c>
      <c r="E683" t="str">
        <f>+[1]DONNEES!H683</f>
        <v>12 C 11</v>
      </c>
      <c r="F683" t="str">
        <f>+[1]DONNEES!F683</f>
        <v>CAISSE MOIS DE  novembre 2021</v>
      </c>
      <c r="G683" s="3">
        <f>+[1]DONNEES!D683</f>
        <v>0</v>
      </c>
      <c r="H683" s="3">
        <f>+[1]DONNEES!E683</f>
        <v>0</v>
      </c>
    </row>
    <row r="684" spans="1:8" x14ac:dyDescent="0.25">
      <c r="A684" t="str">
        <f t="shared" si="10"/>
        <v>CAI</v>
      </c>
      <c r="B684" s="4">
        <f>+[1]DONNEES!B684</f>
        <v>20211112</v>
      </c>
      <c r="C684" s="2">
        <f>IF([1]PROCEDURE!M692="05",40100000,[1]DONNEES!C684)</f>
        <v>0</v>
      </c>
      <c r="D684" t="str">
        <f>IF([1]PROCEDURE!M692="05",[1]DONNEES!C684,"")</f>
        <v/>
      </c>
      <c r="E684" t="str">
        <f>+[1]DONNEES!H684</f>
        <v>12 C 11</v>
      </c>
      <c r="F684" t="str">
        <f>+[1]DONNEES!F684</f>
        <v>CAISSE MOIS DE  novembre 2021</v>
      </c>
      <c r="G684" s="3">
        <f>+[1]DONNEES!D684</f>
        <v>0</v>
      </c>
      <c r="H684" s="3">
        <f>+[1]DONNEES!E684</f>
        <v>0</v>
      </c>
    </row>
    <row r="685" spans="1:8" x14ac:dyDescent="0.25">
      <c r="A685" t="str">
        <f t="shared" si="10"/>
        <v>CAI</v>
      </c>
      <c r="B685" s="4">
        <f>+[1]DONNEES!B685</f>
        <v>20211112</v>
      </c>
      <c r="C685" s="2">
        <f>IF([1]PROCEDURE!M693="05",40100000,[1]DONNEES!C685)</f>
        <v>0</v>
      </c>
      <c r="D685" t="str">
        <f>IF([1]PROCEDURE!M693="05",[1]DONNEES!C685,"")</f>
        <v/>
      </c>
      <c r="E685" t="str">
        <f>+[1]DONNEES!H685</f>
        <v>12 C 11</v>
      </c>
      <c r="F685" t="str">
        <f>+[1]DONNEES!F685</f>
        <v>CAISSE MOIS DE  novembre 2021</v>
      </c>
      <c r="G685" s="3">
        <f>+[1]DONNEES!D685</f>
        <v>0</v>
      </c>
      <c r="H685" s="3">
        <f>+[1]DONNEES!E685</f>
        <v>0</v>
      </c>
    </row>
    <row r="686" spans="1:8" x14ac:dyDescent="0.25">
      <c r="A686" t="str">
        <f t="shared" si="10"/>
        <v>CAI</v>
      </c>
      <c r="B686" s="4">
        <f>+[1]DONNEES!B686</f>
        <v>20211112</v>
      </c>
      <c r="C686" s="2">
        <f>IF([1]PROCEDURE!M694="05",40100000,[1]DONNEES!C686)</f>
        <v>0</v>
      </c>
      <c r="D686" t="str">
        <f>IF([1]PROCEDURE!M694="05",[1]DONNEES!C686,"")</f>
        <v/>
      </c>
      <c r="E686" t="str">
        <f>+[1]DONNEES!H686</f>
        <v>12 C 11</v>
      </c>
      <c r="F686" t="str">
        <f>+[1]DONNEES!F686</f>
        <v>CAISSE MOIS DE  novembre 2021</v>
      </c>
      <c r="G686" s="3">
        <f>+[1]DONNEES!D686</f>
        <v>0</v>
      </c>
      <c r="H686" s="3">
        <f>+[1]DONNEES!E686</f>
        <v>0</v>
      </c>
    </row>
    <row r="687" spans="1:8" x14ac:dyDescent="0.25">
      <c r="A687" t="str">
        <f t="shared" si="10"/>
        <v>CAI</v>
      </c>
      <c r="B687" s="4">
        <f>+[1]DONNEES!B687</f>
        <v>20211112</v>
      </c>
      <c r="C687" s="2">
        <f>IF([1]PROCEDURE!M695="05",40100000,[1]DONNEES!C687)</f>
        <v>0</v>
      </c>
      <c r="D687" t="str">
        <f>IF([1]PROCEDURE!M695="05",[1]DONNEES!C687,"")</f>
        <v/>
      </c>
      <c r="E687" t="str">
        <f>+[1]DONNEES!H687</f>
        <v>12 C 11</v>
      </c>
      <c r="F687" t="str">
        <f>+[1]DONNEES!F687</f>
        <v>CAISSE MOIS DE  novembre 2021</v>
      </c>
      <c r="G687" s="3">
        <f>+[1]DONNEES!D687</f>
        <v>0</v>
      </c>
      <c r="H687" s="3">
        <f>+[1]DONNEES!E687</f>
        <v>0</v>
      </c>
    </row>
    <row r="688" spans="1:8" x14ac:dyDescent="0.25">
      <c r="A688" t="str">
        <f t="shared" si="10"/>
        <v>CAI</v>
      </c>
      <c r="B688" s="4">
        <f>+[1]DONNEES!B688</f>
        <v>20211112</v>
      </c>
      <c r="C688" s="2">
        <f>IF([1]PROCEDURE!M696="05",40100000,[1]DONNEES!C688)</f>
        <v>0</v>
      </c>
      <c r="D688" t="str">
        <f>IF([1]PROCEDURE!M696="05",[1]DONNEES!C688,"")</f>
        <v/>
      </c>
      <c r="E688" t="str">
        <f>+[1]DONNEES!H688</f>
        <v>12 C 11</v>
      </c>
      <c r="F688" t="str">
        <f>+[1]DONNEES!F688</f>
        <v>CAISSE MOIS DE  novembre 2021</v>
      </c>
      <c r="G688" s="3">
        <f>+[1]DONNEES!D688</f>
        <v>0</v>
      </c>
      <c r="H688" s="3">
        <f>+[1]DONNEES!E688</f>
        <v>0</v>
      </c>
    </row>
    <row r="689" spans="1:8" x14ac:dyDescent="0.25">
      <c r="A689" t="str">
        <f t="shared" si="10"/>
        <v>CAI</v>
      </c>
      <c r="B689" s="4">
        <f>+[1]DONNEES!B689</f>
        <v>20211112</v>
      </c>
      <c r="C689" s="2">
        <f>IF([1]PROCEDURE!M697="05",40100000,[1]DONNEES!C689)</f>
        <v>0</v>
      </c>
      <c r="D689" t="str">
        <f>IF([1]PROCEDURE!M697="05",[1]DONNEES!C689,"")</f>
        <v/>
      </c>
      <c r="E689" t="str">
        <f>+[1]DONNEES!H689</f>
        <v>12 C 11</v>
      </c>
      <c r="F689" t="str">
        <f>+[1]DONNEES!F689</f>
        <v>CAISSE MOIS DE  novembre 2021</v>
      </c>
      <c r="G689" s="3">
        <f>+[1]DONNEES!D689</f>
        <v>0</v>
      </c>
      <c r="H689" s="3">
        <f>+[1]DONNEES!E689</f>
        <v>0</v>
      </c>
    </row>
    <row r="690" spans="1:8" x14ac:dyDescent="0.25">
      <c r="A690" t="str">
        <f t="shared" si="10"/>
        <v>CAI</v>
      </c>
      <c r="B690" s="4">
        <f>+[1]DONNEES!B690</f>
        <v>20211112</v>
      </c>
      <c r="C690" s="2">
        <f>IF([1]PROCEDURE!M698="05",40100000,[1]DONNEES!C690)</f>
        <v>0</v>
      </c>
      <c r="D690" t="str">
        <f>IF([1]PROCEDURE!M698="05",[1]DONNEES!C690,"")</f>
        <v/>
      </c>
      <c r="E690" t="str">
        <f>+[1]DONNEES!H690</f>
        <v>12 C 11</v>
      </c>
      <c r="F690" t="str">
        <f>+[1]DONNEES!F690</f>
        <v>CAISSE MOIS DE  novembre 2021</v>
      </c>
      <c r="G690" s="3">
        <f>+[1]DONNEES!D690</f>
        <v>0</v>
      </c>
      <c r="H690" s="3">
        <f>+[1]DONNEES!E690</f>
        <v>0</v>
      </c>
    </row>
    <row r="691" spans="1:8" x14ac:dyDescent="0.25">
      <c r="A691" t="str">
        <f t="shared" si="10"/>
        <v>CAI</v>
      </c>
      <c r="B691" s="4">
        <f>+[1]DONNEES!B691</f>
        <v>20211112</v>
      </c>
      <c r="C691" s="2">
        <f>IF([1]PROCEDURE!M699="05",40100000,[1]DONNEES!C691)</f>
        <v>0</v>
      </c>
      <c r="D691" t="str">
        <f>IF([1]PROCEDURE!M699="05",[1]DONNEES!C691,"")</f>
        <v/>
      </c>
      <c r="E691" t="str">
        <f>+[1]DONNEES!H691</f>
        <v>12 C 11</v>
      </c>
      <c r="F691" t="str">
        <f>+[1]DONNEES!F691</f>
        <v>CAISSE MOIS DE  novembre 2021</v>
      </c>
      <c r="G691" s="3">
        <f>+[1]DONNEES!D691</f>
        <v>0</v>
      </c>
      <c r="H691" s="3">
        <f>+[1]DONNEES!E691</f>
        <v>0</v>
      </c>
    </row>
    <row r="692" spans="1:8" x14ac:dyDescent="0.25">
      <c r="A692" t="str">
        <f t="shared" si="10"/>
        <v>CAI</v>
      </c>
      <c r="B692" s="4">
        <f>+[1]DONNEES!B692</f>
        <v>20211112</v>
      </c>
      <c r="C692" s="2">
        <f>IF([1]PROCEDURE!M700="05",40100000,[1]DONNEES!C692)</f>
        <v>0</v>
      </c>
      <c r="D692" t="str">
        <f>IF([1]PROCEDURE!M700="05",[1]DONNEES!C692,"")</f>
        <v/>
      </c>
      <c r="E692" t="str">
        <f>+[1]DONNEES!H692</f>
        <v>12 C 11</v>
      </c>
      <c r="F692" t="str">
        <f>+[1]DONNEES!F692</f>
        <v>CAISSE MOIS DE  novembre 2021</v>
      </c>
      <c r="G692" s="3">
        <f>+[1]DONNEES!D692</f>
        <v>0</v>
      </c>
      <c r="H692" s="3">
        <f>+[1]DONNEES!E692</f>
        <v>0</v>
      </c>
    </row>
    <row r="693" spans="1:8" x14ac:dyDescent="0.25">
      <c r="A693" t="str">
        <f t="shared" si="10"/>
        <v>CAI</v>
      </c>
      <c r="B693" s="4">
        <f>+[1]DONNEES!B693</f>
        <v>20211112</v>
      </c>
      <c r="C693" s="2">
        <f>IF([1]PROCEDURE!M701="05",40100000,[1]DONNEES!C693)</f>
        <v>0</v>
      </c>
      <c r="D693" t="str">
        <f>IF([1]PROCEDURE!M701="05",[1]DONNEES!C693,"")</f>
        <v/>
      </c>
      <c r="E693" t="str">
        <f>+[1]DONNEES!H693</f>
        <v>12 C 11</v>
      </c>
      <c r="F693" t="str">
        <f>+[1]DONNEES!F693</f>
        <v>CAISSE MOIS DE  novembre 2021</v>
      </c>
      <c r="G693" s="3">
        <f>+[1]DONNEES!D693</f>
        <v>0</v>
      </c>
      <c r="H693" s="3">
        <f>+[1]DONNEES!E693</f>
        <v>0</v>
      </c>
    </row>
    <row r="694" spans="1:8" x14ac:dyDescent="0.25">
      <c r="A694" t="str">
        <f t="shared" si="10"/>
        <v>CAI</v>
      </c>
      <c r="B694" s="4">
        <f>+[1]DONNEES!B694</f>
        <v>20211112</v>
      </c>
      <c r="C694" s="2">
        <f>IF([1]PROCEDURE!M702="05",40100000,[1]DONNEES!C694)</f>
        <v>0</v>
      </c>
      <c r="D694" t="str">
        <f>IF([1]PROCEDURE!M702="05",[1]DONNEES!C694,"")</f>
        <v/>
      </c>
      <c r="E694" t="str">
        <f>+[1]DONNEES!H694</f>
        <v>12 C 11</v>
      </c>
      <c r="F694" t="str">
        <f>+[1]DONNEES!F694</f>
        <v>CAISSE MOIS DE  novembre 2021</v>
      </c>
      <c r="G694" s="3">
        <f>+[1]DONNEES!D694</f>
        <v>0</v>
      </c>
      <c r="H694" s="3">
        <f>+[1]DONNEES!E694</f>
        <v>0</v>
      </c>
    </row>
    <row r="695" spans="1:8" x14ac:dyDescent="0.25">
      <c r="A695" t="str">
        <f t="shared" si="10"/>
        <v>CAI</v>
      </c>
      <c r="B695" s="4">
        <f>+[1]DONNEES!B695</f>
        <v>20211112</v>
      </c>
      <c r="C695" s="2">
        <f>IF([1]PROCEDURE!M703="05",40100000,[1]DONNEES!C695)</f>
        <v>0</v>
      </c>
      <c r="D695" t="str">
        <f>IF([1]PROCEDURE!M703="05",[1]DONNEES!C695,"")</f>
        <v/>
      </c>
      <c r="E695" t="str">
        <f>+[1]DONNEES!H695</f>
        <v>12 C 11</v>
      </c>
      <c r="F695" t="str">
        <f>+[1]DONNEES!F695</f>
        <v>CAISSE MOIS DE  novembre 2021</v>
      </c>
      <c r="G695" s="3">
        <f>+[1]DONNEES!D695</f>
        <v>0</v>
      </c>
      <c r="H695" s="3">
        <f>+[1]DONNEES!E695</f>
        <v>0</v>
      </c>
    </row>
    <row r="696" spans="1:8" x14ac:dyDescent="0.25">
      <c r="A696" t="str">
        <f t="shared" si="10"/>
        <v>CAI</v>
      </c>
      <c r="B696" s="4">
        <f>+[1]DONNEES!B696</f>
        <v>20211112</v>
      </c>
      <c r="C696" s="2">
        <f>IF([1]PROCEDURE!M704="05",40100000,[1]DONNEES!C696)</f>
        <v>0</v>
      </c>
      <c r="D696" t="str">
        <f>IF([1]PROCEDURE!M704="05",[1]DONNEES!C696,"")</f>
        <v/>
      </c>
      <c r="E696" t="str">
        <f>+[1]DONNEES!H696</f>
        <v>12 C 11</v>
      </c>
      <c r="F696" t="str">
        <f>+[1]DONNEES!F696</f>
        <v>CAISSE MOIS DE  novembre 2021</v>
      </c>
      <c r="G696" s="3">
        <f>+[1]DONNEES!D696</f>
        <v>0</v>
      </c>
      <c r="H696" s="3">
        <f>+[1]DONNEES!E696</f>
        <v>0</v>
      </c>
    </row>
    <row r="697" spans="1:8" x14ac:dyDescent="0.25">
      <c r="A697" t="str">
        <f t="shared" si="10"/>
        <v>CAI</v>
      </c>
      <c r="B697" s="4">
        <f>+[1]DONNEES!B697</f>
        <v>20211112</v>
      </c>
      <c r="C697" s="2">
        <f>IF([1]PROCEDURE!M705="05",40100000,[1]DONNEES!C697)</f>
        <v>53000</v>
      </c>
      <c r="D697" t="str">
        <f>IF([1]PROCEDURE!M705="05",[1]DONNEES!C697,"")</f>
        <v/>
      </c>
      <c r="E697" t="str">
        <f>+[1]DONNEES!H697</f>
        <v>12 C 11</v>
      </c>
      <c r="F697" t="str">
        <f>+[1]DONNEES!F697</f>
        <v>CAISSE MOIS DE  novembre 2021</v>
      </c>
      <c r="G697" s="3">
        <f>+[1]DONNEES!D697</f>
        <v>2148.8000000000002</v>
      </c>
      <c r="H697" s="3">
        <f>+[1]DONNEES!E697</f>
        <v>0</v>
      </c>
    </row>
    <row r="698" spans="1:8" x14ac:dyDescent="0.25">
      <c r="A698" t="str">
        <f t="shared" si="10"/>
        <v>CAI</v>
      </c>
      <c r="B698" s="4">
        <f>+[1]DONNEES!B698</f>
        <v>20211112</v>
      </c>
      <c r="C698" s="2">
        <f>IF([1]PROCEDURE!M706="05",40100000,[1]DONNEES!C698)</f>
        <v>51120</v>
      </c>
      <c r="D698" t="str">
        <f>IF([1]PROCEDURE!M706="05",[1]DONNEES!C698,"")</f>
        <v/>
      </c>
      <c r="E698" t="str">
        <f>+[1]DONNEES!H698</f>
        <v>12 C 11</v>
      </c>
      <c r="F698" t="str">
        <f>+[1]DONNEES!F698</f>
        <v>CAISSE MOIS DE  novembre 2021</v>
      </c>
      <c r="G698" s="3">
        <f>+[1]DONNEES!D698</f>
        <v>258.2</v>
      </c>
      <c r="H698" s="3">
        <f>+[1]DONNEES!E698</f>
        <v>0</v>
      </c>
    </row>
    <row r="699" spans="1:8" x14ac:dyDescent="0.25">
      <c r="A699" t="str">
        <f t="shared" si="10"/>
        <v>CAI</v>
      </c>
      <c r="B699" s="4">
        <f>+[1]DONNEES!B699</f>
        <v>20211112</v>
      </c>
      <c r="C699" s="2">
        <f>IF([1]PROCEDURE!M707="05",40100000,[1]DONNEES!C699)</f>
        <v>51121</v>
      </c>
      <c r="D699" t="str">
        <f>IF([1]PROCEDURE!M707="05",[1]DONNEES!C699,"")</f>
        <v/>
      </c>
      <c r="E699" t="str">
        <f>+[1]DONNEES!H699</f>
        <v>12 C 11</v>
      </c>
      <c r="F699" t="str">
        <f>+[1]DONNEES!F699</f>
        <v>CAISSE MOIS DE  novembre 2021</v>
      </c>
      <c r="G699" s="3">
        <f>+[1]DONNEES!D699</f>
        <v>5984.05</v>
      </c>
      <c r="H699" s="3">
        <f>+[1]DONNEES!E699</f>
        <v>0</v>
      </c>
    </row>
    <row r="700" spans="1:8" x14ac:dyDescent="0.25">
      <c r="A700" t="str">
        <f t="shared" si="10"/>
        <v>CAI</v>
      </c>
      <c r="B700" s="4">
        <f>+[1]DONNEES!B700</f>
        <v>20211112</v>
      </c>
      <c r="C700" s="2">
        <f>IF([1]PROCEDURE!M708="05",40100000,[1]DONNEES!C700)</f>
        <v>46760</v>
      </c>
      <c r="D700" t="str">
        <f>IF([1]PROCEDURE!M708="05",[1]DONNEES!C700,"")</f>
        <v/>
      </c>
      <c r="E700" t="str">
        <f>+[1]DONNEES!H700</f>
        <v>12 C 11</v>
      </c>
      <c r="F700" t="str">
        <f>+[1]DONNEES!F700</f>
        <v>CAISSE MOIS DE  novembre 2021</v>
      </c>
      <c r="G700" s="3">
        <f>+[1]DONNEES!D700</f>
        <v>1170</v>
      </c>
      <c r="H700" s="3">
        <f>+[1]DONNEES!E700</f>
        <v>0</v>
      </c>
    </row>
    <row r="701" spans="1:8" x14ac:dyDescent="0.25">
      <c r="A701" t="str">
        <f t="shared" si="10"/>
        <v>CAI</v>
      </c>
      <c r="B701" s="4">
        <f>+[1]DONNEES!B701</f>
        <v>20211112</v>
      </c>
      <c r="C701" s="2">
        <f>IF([1]PROCEDURE!M709="05",40100000,[1]DONNEES!C701)</f>
        <v>46761</v>
      </c>
      <c r="D701" t="str">
        <f>IF([1]PROCEDURE!M709="05",[1]DONNEES!C701,"")</f>
        <v/>
      </c>
      <c r="E701" t="str">
        <f>+[1]DONNEES!H701</f>
        <v>12 C 11</v>
      </c>
      <c r="F701" t="str">
        <f>+[1]DONNEES!F701</f>
        <v>CAISSE MOIS DE  novembre 2021</v>
      </c>
      <c r="G701" s="3">
        <f>+[1]DONNEES!D701</f>
        <v>888.2</v>
      </c>
      <c r="H701" s="3">
        <f>+[1]DONNEES!E701</f>
        <v>0</v>
      </c>
    </row>
    <row r="702" spans="1:8" x14ac:dyDescent="0.25">
      <c r="A702" t="str">
        <f t="shared" si="10"/>
        <v>CAI</v>
      </c>
      <c r="B702" s="4">
        <f>+[1]DONNEES!B702</f>
        <v>20211112</v>
      </c>
      <c r="C702" s="2">
        <f>IF([1]PROCEDURE!M710="05",40100000,[1]DONNEES!C702)</f>
        <v>51122</v>
      </c>
      <c r="D702" t="str">
        <f>IF([1]PROCEDURE!M710="05",[1]DONNEES!C702,"")</f>
        <v/>
      </c>
      <c r="E702" t="str">
        <f>+[1]DONNEES!H702</f>
        <v>12 C 11</v>
      </c>
      <c r="F702" t="str">
        <f>+[1]DONNEES!F702</f>
        <v>CAISSE MOIS DE  novembre 2021</v>
      </c>
      <c r="G702" s="3">
        <f>+[1]DONNEES!D702</f>
        <v>1.35</v>
      </c>
      <c r="H702" s="3">
        <f>+[1]DONNEES!E702</f>
        <v>0</v>
      </c>
    </row>
    <row r="703" spans="1:8" x14ac:dyDescent="0.25">
      <c r="A703" t="str">
        <f t="shared" si="10"/>
        <v>CAI</v>
      </c>
      <c r="B703" s="4">
        <f>+[1]DONNEES!B703</f>
        <v>20211112</v>
      </c>
      <c r="C703" s="2">
        <f>IF([1]PROCEDURE!M711="05",40100000,[1]DONNEES!C703)</f>
        <v>51122</v>
      </c>
      <c r="D703" t="str">
        <f>IF([1]PROCEDURE!M711="05",[1]DONNEES!C703,"")</f>
        <v/>
      </c>
      <c r="E703" t="str">
        <f>+[1]DONNEES!H703</f>
        <v>12 C 11</v>
      </c>
      <c r="F703" t="str">
        <f>+[1]DONNEES!F703</f>
        <v>CAISSE MOIS DE  novembre 2021</v>
      </c>
      <c r="G703" s="3">
        <f>+[1]DONNEES!D703</f>
        <v>0</v>
      </c>
      <c r="H703" s="3">
        <f>+[1]DONNEES!E703</f>
        <v>0</v>
      </c>
    </row>
    <row r="704" spans="1:8" x14ac:dyDescent="0.25">
      <c r="A704" t="str">
        <f t="shared" si="10"/>
        <v>CAI</v>
      </c>
      <c r="B704" s="4">
        <f>+[1]DONNEES!B704</f>
        <v>20211112</v>
      </c>
      <c r="C704" s="2">
        <f>IF([1]PROCEDURE!M712="05",40100000,[1]DONNEES!C704)</f>
        <v>0</v>
      </c>
      <c r="D704" t="str">
        <f>IF([1]PROCEDURE!M712="05",[1]DONNEES!C704,"")</f>
        <v/>
      </c>
      <c r="E704" t="str">
        <f>+[1]DONNEES!H704</f>
        <v>12 C 11</v>
      </c>
      <c r="F704" t="str">
        <f>+[1]DONNEES!F704</f>
        <v>CAISSE MOIS DE  novembre 2021</v>
      </c>
      <c r="G704" s="3">
        <f>+[1]DONNEES!D704</f>
        <v>0</v>
      </c>
      <c r="H704" s="3">
        <f>+[1]DONNEES!E704</f>
        <v>0</v>
      </c>
    </row>
    <row r="705" spans="1:8" x14ac:dyDescent="0.25">
      <c r="A705" t="str">
        <f t="shared" si="10"/>
        <v>CAI</v>
      </c>
      <c r="B705" s="4">
        <f>+[1]DONNEES!B705</f>
        <v>20211112</v>
      </c>
      <c r="C705" s="2">
        <f>IF([1]PROCEDURE!M713="05",40100000,[1]DONNEES!C705)</f>
        <v>0</v>
      </c>
      <c r="D705" t="str">
        <f>IF([1]PROCEDURE!M713="05",[1]DONNEES!C705,"")</f>
        <v/>
      </c>
      <c r="E705" t="str">
        <f>+[1]DONNEES!H705</f>
        <v>12 C 11</v>
      </c>
      <c r="F705" t="str">
        <f>+[1]DONNEES!F705</f>
        <v>CAISSE MOIS DE  novembre 2021</v>
      </c>
      <c r="G705" s="3">
        <f>+[1]DONNEES!D705</f>
        <v>0</v>
      </c>
      <c r="H705" s="3">
        <f>+[1]DONNEES!E705</f>
        <v>0</v>
      </c>
    </row>
    <row r="706" spans="1:8" x14ac:dyDescent="0.25">
      <c r="A706" t="str">
        <f t="shared" si="10"/>
        <v>CAI</v>
      </c>
      <c r="B706" s="4">
        <f>+[1]DONNEES!B706</f>
        <v>20211112</v>
      </c>
      <c r="C706" s="2">
        <f>IF([1]PROCEDURE!M714="05",40100000,[1]DONNEES!C706)</f>
        <v>0</v>
      </c>
      <c r="D706" t="str">
        <f>IF([1]PROCEDURE!M714="05",[1]DONNEES!C706,"")</f>
        <v/>
      </c>
      <c r="E706" t="str">
        <f>+[1]DONNEES!H706</f>
        <v>12 C 11</v>
      </c>
      <c r="F706" t="str">
        <f>+[1]DONNEES!F706</f>
        <v>CAISSE MOIS DE  novembre 2021</v>
      </c>
      <c r="G706" s="3">
        <f>+[1]DONNEES!D706</f>
        <v>0</v>
      </c>
      <c r="H706" s="3">
        <f>+[1]DONNEES!E706</f>
        <v>0</v>
      </c>
    </row>
    <row r="707" spans="1:8" x14ac:dyDescent="0.25">
      <c r="A707" t="str">
        <f t="shared" si="10"/>
        <v>CAI</v>
      </c>
      <c r="B707" s="4">
        <f>+[1]DONNEES!B707</f>
        <v>20211112</v>
      </c>
      <c r="C707" s="2">
        <f>IF([1]PROCEDURE!M715="05",40100000,[1]DONNEES!C707)</f>
        <v>0</v>
      </c>
      <c r="D707" t="str">
        <f>IF([1]PROCEDURE!M715="05",[1]DONNEES!C707,"")</f>
        <v/>
      </c>
      <c r="E707" t="str">
        <f>+[1]DONNEES!H707</f>
        <v>12 C 11</v>
      </c>
      <c r="F707" t="str">
        <f>+[1]DONNEES!F707</f>
        <v>CAISSE MOIS DE  novembre 2021</v>
      </c>
      <c r="G707" s="3">
        <f>+[1]DONNEES!D707</f>
        <v>0</v>
      </c>
      <c r="H707" s="3">
        <f>+[1]DONNEES!E707</f>
        <v>0</v>
      </c>
    </row>
    <row r="708" spans="1:8" x14ac:dyDescent="0.25">
      <c r="A708" t="str">
        <f t="shared" ref="A708:A771" si="11">+A707</f>
        <v>CAI</v>
      </c>
      <c r="B708" s="4">
        <f>+[1]DONNEES!B708</f>
        <v>20211112</v>
      </c>
      <c r="C708" s="2">
        <f>IF([1]PROCEDURE!M716="05",40100000,[1]DONNEES!C708)</f>
        <v>47100</v>
      </c>
      <c r="D708" t="str">
        <f>IF([1]PROCEDURE!M716="05",[1]DONNEES!C708,"")</f>
        <v/>
      </c>
      <c r="E708" t="str">
        <f>+[1]DONNEES!H708</f>
        <v>12 C 11</v>
      </c>
      <c r="F708" t="str">
        <f>+[1]DONNEES!F708</f>
        <v>CAISSE MOIS DE  novembre 2021</v>
      </c>
      <c r="G708" s="3">
        <f>+[1]DONNEES!D708</f>
        <v>0</v>
      </c>
      <c r="H708" s="3">
        <f>+[1]DONNEES!E708</f>
        <v>0</v>
      </c>
    </row>
    <row r="709" spans="1:8" x14ac:dyDescent="0.25">
      <c r="A709" t="str">
        <f t="shared" si="11"/>
        <v>CAI</v>
      </c>
      <c r="B709" s="4">
        <f>+[1]DONNEES!B709</f>
        <v>20211112</v>
      </c>
      <c r="C709" s="2">
        <f>IF([1]PROCEDURE!M717="05",40100000,[1]DONNEES!C709)</f>
        <v>58200</v>
      </c>
      <c r="D709" t="str">
        <f>IF([1]PROCEDURE!M717="05",[1]DONNEES!C709,"")</f>
        <v/>
      </c>
      <c r="E709" t="str">
        <f>+[1]DONNEES!H709</f>
        <v>12 C 11</v>
      </c>
      <c r="F709" t="str">
        <f>+[1]DONNEES!F709</f>
        <v>CAISSE MOIS DE  novembre 2021</v>
      </c>
      <c r="G709" s="3">
        <f>+[1]DONNEES!D709</f>
        <v>0</v>
      </c>
      <c r="H709" s="3">
        <f>+[1]DONNEES!E709</f>
        <v>0</v>
      </c>
    </row>
    <row r="710" spans="1:8" x14ac:dyDescent="0.25">
      <c r="A710" t="str">
        <f t="shared" si="11"/>
        <v>CAI</v>
      </c>
      <c r="B710" s="4">
        <f>+[1]DONNEES!B710</f>
        <v>20211112</v>
      </c>
      <c r="C710" s="2">
        <f>IF([1]PROCEDURE!M718="05",40100000,[1]DONNEES!C710)</f>
        <v>45520</v>
      </c>
      <c r="D710" t="str">
        <f>IF([1]PROCEDURE!M718="05",[1]DONNEES!C710,"")</f>
        <v/>
      </c>
      <c r="E710" t="str">
        <f>+[1]DONNEES!H710</f>
        <v>12 C 11</v>
      </c>
      <c r="F710" t="str">
        <f>+[1]DONNEES!F710</f>
        <v>CAISSE MOIS DE  novembre 2021</v>
      </c>
      <c r="G710" s="3">
        <f>+[1]DONNEES!D710</f>
        <v>0</v>
      </c>
      <c r="H710" s="3">
        <f>+[1]DONNEES!E710</f>
        <v>0</v>
      </c>
    </row>
    <row r="711" spans="1:8" x14ac:dyDescent="0.25">
      <c r="A711" t="str">
        <f t="shared" si="11"/>
        <v>CAI</v>
      </c>
      <c r="B711" s="4">
        <f>+[1]DONNEES!B711</f>
        <v>20211112</v>
      </c>
      <c r="C711" s="2">
        <f>IF([1]PROCEDURE!M719="05",40100000,[1]DONNEES!C711)</f>
        <v>45520</v>
      </c>
      <c r="D711" t="str">
        <f>IF([1]PROCEDURE!M719="05",[1]DONNEES!C711,"")</f>
        <v/>
      </c>
      <c r="E711" t="str">
        <f>+[1]DONNEES!H711</f>
        <v>12 C 11</v>
      </c>
      <c r="F711" t="str">
        <f>+[1]DONNEES!F711</f>
        <v>CAISSE MOIS DE  novembre 2021</v>
      </c>
      <c r="G711" s="3">
        <f>+[1]DONNEES!D711</f>
        <v>0</v>
      </c>
      <c r="H711" s="3">
        <f>+[1]DONNEES!E711</f>
        <v>0</v>
      </c>
    </row>
    <row r="712" spans="1:8" x14ac:dyDescent="0.25">
      <c r="A712" t="str">
        <f t="shared" si="11"/>
        <v>CAI</v>
      </c>
      <c r="B712" s="4">
        <f>+[1]DONNEES!B712</f>
        <v>20211112</v>
      </c>
      <c r="C712" s="2">
        <f>IF([1]PROCEDURE!M720="05",40100000,[1]DONNEES!C712)</f>
        <v>58200</v>
      </c>
      <c r="D712" t="str">
        <f>IF([1]PROCEDURE!M720="05",[1]DONNEES!C712,"")</f>
        <v/>
      </c>
      <c r="E712" t="str">
        <f>+[1]DONNEES!H712</f>
        <v>12 C 11</v>
      </c>
      <c r="F712" t="str">
        <f>+[1]DONNEES!F712</f>
        <v>CAISSE MOIS DE  novembre 2021</v>
      </c>
      <c r="G712" s="3">
        <f>+[1]DONNEES!D712</f>
        <v>1950</v>
      </c>
      <c r="H712" s="3">
        <f>+[1]DONNEES!E712</f>
        <v>0</v>
      </c>
    </row>
    <row r="713" spans="1:8" x14ac:dyDescent="0.25">
      <c r="A713" t="str">
        <f t="shared" si="11"/>
        <v>CAI</v>
      </c>
      <c r="B713" s="4">
        <f>+[1]DONNEES!B713</f>
        <v>20211112</v>
      </c>
      <c r="C713" s="2">
        <f>IF([1]PROCEDURE!M721="05",40100000,[1]DONNEES!C713)</f>
        <v>51121</v>
      </c>
      <c r="D713" t="str">
        <f>IF([1]PROCEDURE!M721="05",[1]DONNEES!C713,"")</f>
        <v/>
      </c>
      <c r="E713" t="str">
        <f>+[1]DONNEES!H713</f>
        <v>12 C 11</v>
      </c>
      <c r="F713" t="str">
        <f>+[1]DONNEES!F713</f>
        <v>CAISSE MOIS DE  novembre 2021</v>
      </c>
      <c r="G713" s="3">
        <f>+[1]DONNEES!D713</f>
        <v>0</v>
      </c>
      <c r="H713" s="3">
        <f>+[1]DONNEES!E713</f>
        <v>0</v>
      </c>
    </row>
    <row r="714" spans="1:8" x14ac:dyDescent="0.25">
      <c r="A714" t="str">
        <f t="shared" si="11"/>
        <v>CAI</v>
      </c>
      <c r="B714" s="4">
        <f>+[1]DONNEES!B714</f>
        <v>20211112</v>
      </c>
      <c r="C714" s="2">
        <f>IF([1]PROCEDURE!M722="05",40100000,[1]DONNEES!C714)</f>
        <v>51120</v>
      </c>
      <c r="D714" t="str">
        <f>IF([1]PROCEDURE!M722="05",[1]DONNEES!C714,"")</f>
        <v/>
      </c>
      <c r="E714" t="str">
        <f>+[1]DONNEES!H714</f>
        <v>12 C 11</v>
      </c>
      <c r="F714" t="str">
        <f>+[1]DONNEES!F714</f>
        <v>CAISSE MOIS DE  novembre 2021</v>
      </c>
      <c r="G714" s="3">
        <f>+[1]DONNEES!D714</f>
        <v>0</v>
      </c>
      <c r="H714" s="3">
        <f>+[1]DONNEES!E714</f>
        <v>0</v>
      </c>
    </row>
    <row r="715" spans="1:8" x14ac:dyDescent="0.25">
      <c r="A715" t="str">
        <f t="shared" si="11"/>
        <v>CAI</v>
      </c>
      <c r="B715" s="4">
        <f>+[1]DONNEES!B715</f>
        <v>20211112</v>
      </c>
      <c r="C715" s="2">
        <f>IF([1]PROCEDURE!M723="05",40100000,[1]DONNEES!C715)</f>
        <v>51122</v>
      </c>
      <c r="D715" t="str">
        <f>IF([1]PROCEDURE!M723="05",[1]DONNEES!C715,"")</f>
        <v/>
      </c>
      <c r="E715" t="str">
        <f>+[1]DONNEES!H715</f>
        <v>12 C 11</v>
      </c>
      <c r="F715" t="str">
        <f>+[1]DONNEES!F715</f>
        <v>CAISSE MOIS DE  novembre 2021</v>
      </c>
      <c r="G715" s="3">
        <f>+[1]DONNEES!D715</f>
        <v>0</v>
      </c>
      <c r="H715" s="3">
        <f>+[1]DONNEES!E715</f>
        <v>0</v>
      </c>
    </row>
    <row r="716" spans="1:8" x14ac:dyDescent="0.25">
      <c r="A716" t="str">
        <f t="shared" si="11"/>
        <v>CAI</v>
      </c>
      <c r="B716" s="4">
        <f>+[1]DONNEES!B716</f>
        <v>20211112</v>
      </c>
      <c r="C716" s="2">
        <f>IF([1]PROCEDURE!M724="05",40100000,[1]DONNEES!C716)</f>
        <v>51123</v>
      </c>
      <c r="D716" t="str">
        <f>IF([1]PROCEDURE!M724="05",[1]DONNEES!C716,"")</f>
        <v/>
      </c>
      <c r="E716" t="str">
        <f>+[1]DONNEES!H716</f>
        <v>12 C 11</v>
      </c>
      <c r="F716" t="str">
        <f>+[1]DONNEES!F716</f>
        <v>CAISSE MOIS DE  novembre 2021</v>
      </c>
      <c r="G716" s="3">
        <f>+[1]DONNEES!D716</f>
        <v>0</v>
      </c>
      <c r="H716" s="3">
        <f>+[1]DONNEES!E716</f>
        <v>0</v>
      </c>
    </row>
    <row r="717" spans="1:8" x14ac:dyDescent="0.25">
      <c r="A717" t="str">
        <f t="shared" si="11"/>
        <v>CAI</v>
      </c>
      <c r="B717" s="4">
        <f>+[1]DONNEES!B717</f>
        <v>20211112</v>
      </c>
      <c r="C717" s="2">
        <f>IF([1]PROCEDURE!M725="05",40100000,[1]DONNEES!C717)</f>
        <v>58210</v>
      </c>
      <c r="D717" t="str">
        <f>IF([1]PROCEDURE!M725="05",[1]DONNEES!C717,"")</f>
        <v/>
      </c>
      <c r="E717" t="str">
        <f>+[1]DONNEES!H717</f>
        <v>12 C 11</v>
      </c>
      <c r="F717" t="str">
        <f>+[1]DONNEES!F717</f>
        <v>CAISSE MOIS DE  novembre 2021</v>
      </c>
      <c r="G717" s="3">
        <f>+[1]DONNEES!D717</f>
        <v>0</v>
      </c>
      <c r="H717" s="3">
        <f>+[1]DONNEES!E717</f>
        <v>0</v>
      </c>
    </row>
    <row r="718" spans="1:8" x14ac:dyDescent="0.25">
      <c r="A718" t="str">
        <f t="shared" si="11"/>
        <v>CAI</v>
      </c>
      <c r="B718" s="4">
        <f>+[1]DONNEES!B718</f>
        <v>20211112</v>
      </c>
      <c r="C718" s="2">
        <f>IF([1]PROCEDURE!M726="05",40100000,[1]DONNEES!C718)</f>
        <v>45520</v>
      </c>
      <c r="D718" t="str">
        <f>IF([1]PROCEDURE!M726="05",[1]DONNEES!C718,"")</f>
        <v/>
      </c>
      <c r="E718" t="str">
        <f>+[1]DONNEES!H718</f>
        <v>12 C 11</v>
      </c>
      <c r="F718" t="str">
        <f>+[1]DONNEES!F718</f>
        <v>CAISSE MOIS DE  novembre 2021</v>
      </c>
      <c r="G718" s="3">
        <f>+[1]DONNEES!D718</f>
        <v>0</v>
      </c>
      <c r="H718" s="3">
        <f>+[1]DONNEES!E718</f>
        <v>0</v>
      </c>
    </row>
    <row r="719" spans="1:8" x14ac:dyDescent="0.25">
      <c r="A719" t="str">
        <f t="shared" si="11"/>
        <v>CAI</v>
      </c>
      <c r="B719" s="4">
        <f>+[1]DONNEES!B719</f>
        <v>20211112</v>
      </c>
      <c r="C719" s="2">
        <f>IF([1]PROCEDURE!M727="05",40100000,[1]DONNEES!C719)</f>
        <v>58200</v>
      </c>
      <c r="D719" t="str">
        <f>IF([1]PROCEDURE!M727="05",[1]DONNEES!C719,"")</f>
        <v/>
      </c>
      <c r="E719" t="str">
        <f>+[1]DONNEES!H719</f>
        <v>12 C 11</v>
      </c>
      <c r="F719" t="str">
        <f>+[1]DONNEES!F719</f>
        <v>CAISSE MOIS DE  novembre 2021</v>
      </c>
      <c r="G719" s="3">
        <f>+[1]DONNEES!D719</f>
        <v>0</v>
      </c>
      <c r="H719" s="3">
        <f>+[1]DONNEES!E719</f>
        <v>0</v>
      </c>
    </row>
    <row r="720" spans="1:8" x14ac:dyDescent="0.25">
      <c r="A720" t="str">
        <f t="shared" si="11"/>
        <v>CAI</v>
      </c>
      <c r="B720" s="4">
        <f>+[1]DONNEES!B720</f>
        <v>20211112</v>
      </c>
      <c r="C720" s="2">
        <f>IF([1]PROCEDURE!M728="05",40100000,[1]DONNEES!C720)</f>
        <v>58230</v>
      </c>
      <c r="D720" t="str">
        <f>IF([1]PROCEDURE!M728="05",[1]DONNEES!C720,"")</f>
        <v/>
      </c>
      <c r="E720" t="str">
        <f>+[1]DONNEES!H720</f>
        <v>12 C 11</v>
      </c>
      <c r="F720" t="str">
        <f>+[1]DONNEES!F720</f>
        <v>CAISSE MOIS DE  novembre 2021</v>
      </c>
      <c r="G720" s="3">
        <f>+[1]DONNEES!D720</f>
        <v>0</v>
      </c>
      <c r="H720" s="3">
        <f>+[1]DONNEES!E720</f>
        <v>0</v>
      </c>
    </row>
    <row r="721" spans="1:8" x14ac:dyDescent="0.25">
      <c r="A721" t="str">
        <f t="shared" si="11"/>
        <v>CAI</v>
      </c>
      <c r="B721" s="4">
        <f>+[1]DONNEES!B721</f>
        <v>20211112</v>
      </c>
      <c r="C721" s="2">
        <f>IF([1]PROCEDURE!M729="05",40100000,[1]DONNEES!C721)</f>
        <v>53000</v>
      </c>
      <c r="D721" t="str">
        <f>IF([1]PROCEDURE!M729="05",[1]DONNEES!C721,"")</f>
        <v/>
      </c>
      <c r="E721" t="str">
        <f>+[1]DONNEES!H721</f>
        <v>12 C 11</v>
      </c>
      <c r="F721" t="str">
        <f>+[1]DONNEES!F721</f>
        <v>CAISSE MOIS DE  novembre 2021</v>
      </c>
      <c r="G721" s="3">
        <f>+[1]DONNEES!D721</f>
        <v>0</v>
      </c>
      <c r="H721" s="3">
        <f>+[1]DONNEES!E721</f>
        <v>1950</v>
      </c>
    </row>
    <row r="722" spans="1:8" x14ac:dyDescent="0.25">
      <c r="A722" t="str">
        <f t="shared" si="11"/>
        <v>CAI</v>
      </c>
      <c r="B722" s="4">
        <f>+[1]DONNEES!B722</f>
        <v>20211113</v>
      </c>
      <c r="C722" s="2">
        <f>IF([1]PROCEDURE!M730="05",40100000,[1]DONNEES!C722)</f>
        <v>70710</v>
      </c>
      <c r="D722" t="str">
        <f>IF([1]PROCEDURE!M730="05",[1]DONNEES!C722,"")</f>
        <v/>
      </c>
      <c r="E722" t="str">
        <f>+[1]DONNEES!H722</f>
        <v>13 C 11</v>
      </c>
      <c r="F722" t="str">
        <f>+[1]DONNEES!F722</f>
        <v>CAISSE MOIS DE  novembre 2021</v>
      </c>
      <c r="G722" s="3">
        <f>+[1]DONNEES!D722</f>
        <v>0</v>
      </c>
      <c r="H722" s="3">
        <f>+[1]DONNEES!E722</f>
        <v>134.9</v>
      </c>
    </row>
    <row r="723" spans="1:8" x14ac:dyDescent="0.25">
      <c r="A723" t="str">
        <f t="shared" si="11"/>
        <v>CAI</v>
      </c>
      <c r="B723" s="4">
        <f>+[1]DONNEES!B723</f>
        <v>20211113</v>
      </c>
      <c r="C723" s="2">
        <f>IF([1]PROCEDURE!M731="05",40100000,[1]DONNEES!C723)</f>
        <v>70711</v>
      </c>
      <c r="D723" t="str">
        <f>IF([1]PROCEDURE!M731="05",[1]DONNEES!C723,"")</f>
        <v/>
      </c>
      <c r="E723" t="str">
        <f>+[1]DONNEES!H723</f>
        <v>13 C 11</v>
      </c>
      <c r="F723" t="str">
        <f>+[1]DONNEES!F723</f>
        <v>CAISSE MOIS DE  novembre 2021</v>
      </c>
      <c r="G723" s="3">
        <f>+[1]DONNEES!D723</f>
        <v>0</v>
      </c>
      <c r="H723" s="3">
        <f>+[1]DONNEES!E723</f>
        <v>244.9</v>
      </c>
    </row>
    <row r="724" spans="1:8" x14ac:dyDescent="0.25">
      <c r="A724" t="str">
        <f t="shared" si="11"/>
        <v>CAI</v>
      </c>
      <c r="B724" s="4">
        <f>+[1]DONNEES!B724</f>
        <v>20211113</v>
      </c>
      <c r="C724" s="2">
        <f>IF([1]PROCEDURE!M732="05",40100000,[1]DONNEES!C724)</f>
        <v>70720</v>
      </c>
      <c r="D724" t="str">
        <f>IF([1]PROCEDURE!M732="05",[1]DONNEES!C724,"")</f>
        <v/>
      </c>
      <c r="E724" t="str">
        <f>+[1]DONNEES!H724</f>
        <v>13 C 11</v>
      </c>
      <c r="F724" t="str">
        <f>+[1]DONNEES!F724</f>
        <v>CAISSE MOIS DE  novembre 2021</v>
      </c>
      <c r="G724" s="3">
        <f>+[1]DONNEES!D724</f>
        <v>0</v>
      </c>
      <c r="H724" s="3">
        <f>+[1]DONNEES!E724</f>
        <v>10.6</v>
      </c>
    </row>
    <row r="725" spans="1:8" x14ac:dyDescent="0.25">
      <c r="A725" t="str">
        <f t="shared" si="11"/>
        <v>CAI</v>
      </c>
      <c r="B725" s="4">
        <f>+[1]DONNEES!B725</f>
        <v>20211113</v>
      </c>
      <c r="C725" s="2">
        <f>IF([1]PROCEDURE!M733="05",40100000,[1]DONNEES!C725)</f>
        <v>70730</v>
      </c>
      <c r="D725" t="str">
        <f>IF([1]PROCEDURE!M733="05",[1]DONNEES!C725,"")</f>
        <v/>
      </c>
      <c r="E725" t="str">
        <f>+[1]DONNEES!H725</f>
        <v>13 C 11</v>
      </c>
      <c r="F725" t="str">
        <f>+[1]DONNEES!F725</f>
        <v>CAISSE MOIS DE  novembre 2021</v>
      </c>
      <c r="G725" s="3">
        <f>+[1]DONNEES!D725</f>
        <v>0</v>
      </c>
      <c r="H725" s="3">
        <f>+[1]DONNEES!E725</f>
        <v>2.6</v>
      </c>
    </row>
    <row r="726" spans="1:8" x14ac:dyDescent="0.25">
      <c r="A726" t="str">
        <f t="shared" si="11"/>
        <v>CAI</v>
      </c>
      <c r="B726" s="4">
        <f>+[1]DONNEES!B726</f>
        <v>20211113</v>
      </c>
      <c r="C726" s="2">
        <f>IF([1]PROCEDURE!M734="05",40100000,[1]DONNEES!C726)</f>
        <v>70740</v>
      </c>
      <c r="D726" t="str">
        <f>IF([1]PROCEDURE!M734="05",[1]DONNEES!C726,"")</f>
        <v/>
      </c>
      <c r="E726" t="str">
        <f>+[1]DONNEES!H726</f>
        <v>13 C 11</v>
      </c>
      <c r="F726" t="str">
        <f>+[1]DONNEES!F726</f>
        <v>CAISSE MOIS DE  novembre 2021</v>
      </c>
      <c r="G726" s="3">
        <f>+[1]DONNEES!D726</f>
        <v>0</v>
      </c>
      <c r="H726" s="3">
        <f>+[1]DONNEES!E726</f>
        <v>1.1000000000000001</v>
      </c>
    </row>
    <row r="727" spans="1:8" x14ac:dyDescent="0.25">
      <c r="A727" t="str">
        <f t="shared" si="11"/>
        <v>CAI</v>
      </c>
      <c r="B727" s="4">
        <f>+[1]DONNEES!B727</f>
        <v>20211113</v>
      </c>
      <c r="C727" s="2">
        <f>IF([1]PROCEDURE!M735="05",40100000,[1]DONNEES!C727)</f>
        <v>70741</v>
      </c>
      <c r="D727" t="str">
        <f>IF([1]PROCEDURE!M735="05",[1]DONNEES!C727,"")</f>
        <v/>
      </c>
      <c r="E727" t="str">
        <f>+[1]DONNEES!H727</f>
        <v>13 C 11</v>
      </c>
      <c r="F727" t="str">
        <f>+[1]DONNEES!F727</f>
        <v>CAISSE MOIS DE  novembre 2021</v>
      </c>
      <c r="G727" s="3">
        <f>+[1]DONNEES!D727</f>
        <v>0</v>
      </c>
      <c r="H727" s="3">
        <f>+[1]DONNEES!E727</f>
        <v>0</v>
      </c>
    </row>
    <row r="728" spans="1:8" x14ac:dyDescent="0.25">
      <c r="A728" t="str">
        <f t="shared" si="11"/>
        <v>CAI</v>
      </c>
      <c r="B728" s="4">
        <f>+[1]DONNEES!B728</f>
        <v>20211113</v>
      </c>
      <c r="C728" s="2">
        <f>IF([1]PROCEDURE!M736="05",40100000,[1]DONNEES!C728)</f>
        <v>46121</v>
      </c>
      <c r="D728" t="str">
        <f>IF([1]PROCEDURE!M736="05",[1]DONNEES!C728,"")</f>
        <v/>
      </c>
      <c r="E728" t="str">
        <f>+[1]DONNEES!H728</f>
        <v>13 C 11</v>
      </c>
      <c r="F728" t="str">
        <f>+[1]DONNEES!F728</f>
        <v>CAISSE MOIS DE  novembre 2021</v>
      </c>
      <c r="G728" s="3">
        <f>+[1]DONNEES!D728</f>
        <v>0</v>
      </c>
      <c r="H728" s="3">
        <f>+[1]DONNEES!E728</f>
        <v>101.9</v>
      </c>
    </row>
    <row r="729" spans="1:8" x14ac:dyDescent="0.25">
      <c r="A729" t="str">
        <f t="shared" si="11"/>
        <v>CAI</v>
      </c>
      <c r="B729" s="4">
        <f>+[1]DONNEES!B729</f>
        <v>20211113</v>
      </c>
      <c r="C729" s="2">
        <f>IF([1]PROCEDURE!M737="05",40100000,[1]DONNEES!C729)</f>
        <v>46760</v>
      </c>
      <c r="D729" t="str">
        <f>IF([1]PROCEDURE!M737="05",[1]DONNEES!C729,"")</f>
        <v/>
      </c>
      <c r="E729" t="str">
        <f>+[1]DONNEES!H729</f>
        <v>13 C 11</v>
      </c>
      <c r="F729" t="str">
        <f>+[1]DONNEES!F729</f>
        <v>CAISSE MOIS DE  novembre 2021</v>
      </c>
      <c r="G729" s="3">
        <f>+[1]DONNEES!D729</f>
        <v>0</v>
      </c>
      <c r="H729" s="3">
        <f>+[1]DONNEES!E729</f>
        <v>1247</v>
      </c>
    </row>
    <row r="730" spans="1:8" x14ac:dyDescent="0.25">
      <c r="A730" t="str">
        <f t="shared" si="11"/>
        <v>CAI</v>
      </c>
      <c r="B730" s="4">
        <f>+[1]DONNEES!B730</f>
        <v>20211113</v>
      </c>
      <c r="C730" s="2">
        <f>IF([1]PROCEDURE!M738="05",40100000,[1]DONNEES!C730)</f>
        <v>46761</v>
      </c>
      <c r="D730" t="str">
        <f>IF([1]PROCEDURE!M738="05",[1]DONNEES!C730,"")</f>
        <v/>
      </c>
      <c r="E730" t="str">
        <f>+[1]DONNEES!H730</f>
        <v>13 C 11</v>
      </c>
      <c r="F730" t="str">
        <f>+[1]DONNEES!F730</f>
        <v>CAISSE MOIS DE  novembre 2021</v>
      </c>
      <c r="G730" s="3">
        <f>+[1]DONNEES!D730</f>
        <v>0</v>
      </c>
      <c r="H730" s="3">
        <f>+[1]DONNEES!E730</f>
        <v>520.70000000000005</v>
      </c>
    </row>
    <row r="731" spans="1:8" x14ac:dyDescent="0.25">
      <c r="A731" t="str">
        <f t="shared" si="11"/>
        <v>CAI</v>
      </c>
      <c r="B731" s="4">
        <f>+[1]DONNEES!B731</f>
        <v>20211113</v>
      </c>
      <c r="C731" s="2">
        <f>IF([1]PROCEDURE!M739="05",40100000,[1]DONNEES!C731)</f>
        <v>46120</v>
      </c>
      <c r="D731" t="str">
        <f>IF([1]PROCEDURE!M739="05",[1]DONNEES!C731,"")</f>
        <v/>
      </c>
      <c r="E731" t="str">
        <f>+[1]DONNEES!H731</f>
        <v>13 C 11</v>
      </c>
      <c r="F731" t="str">
        <f>+[1]DONNEES!F731</f>
        <v>CAISSE MOIS DE  novembre 2021</v>
      </c>
      <c r="G731" s="3">
        <f>+[1]DONNEES!D731</f>
        <v>0</v>
      </c>
      <c r="H731" s="3">
        <f>+[1]DONNEES!E731</f>
        <v>5279.35</v>
      </c>
    </row>
    <row r="732" spans="1:8" x14ac:dyDescent="0.25">
      <c r="A732" t="str">
        <f t="shared" si="11"/>
        <v>CAI</v>
      </c>
      <c r="B732" s="4">
        <f>+[1]DONNEES!B732</f>
        <v>20211113</v>
      </c>
      <c r="C732" s="2">
        <f>IF([1]PROCEDURE!M740="05",40100000,[1]DONNEES!C732)</f>
        <v>70750</v>
      </c>
      <c r="D732" t="str">
        <f>IF([1]PROCEDURE!M740="05",[1]DONNEES!C732,"")</f>
        <v/>
      </c>
      <c r="E732" t="str">
        <f>+[1]DONNEES!H732</f>
        <v>13 C 11</v>
      </c>
      <c r="F732" t="str">
        <f>+[1]DONNEES!F732</f>
        <v>CAISSE MOIS DE  novembre 2021</v>
      </c>
      <c r="G732" s="3">
        <f>+[1]DONNEES!D732</f>
        <v>0</v>
      </c>
      <c r="H732" s="3">
        <f>+[1]DONNEES!E732</f>
        <v>257.10000000000002</v>
      </c>
    </row>
    <row r="733" spans="1:8" x14ac:dyDescent="0.25">
      <c r="A733" t="str">
        <f t="shared" si="11"/>
        <v>CAI</v>
      </c>
      <c r="B733" s="4">
        <f>+[1]DONNEES!B733</f>
        <v>20211113</v>
      </c>
      <c r="C733" s="2">
        <f>IF([1]PROCEDURE!M741="05",40100000,[1]DONNEES!C733)</f>
        <v>70751</v>
      </c>
      <c r="D733" t="str">
        <f>IF([1]PROCEDURE!M741="05",[1]DONNEES!C733,"")</f>
        <v/>
      </c>
      <c r="E733" t="str">
        <f>+[1]DONNEES!H733</f>
        <v>13 C 11</v>
      </c>
      <c r="F733" t="str">
        <f>+[1]DONNEES!F733</f>
        <v>CAISSE MOIS DE  novembre 2021</v>
      </c>
      <c r="G733" s="3">
        <f>+[1]DONNEES!D733</f>
        <v>0</v>
      </c>
      <c r="H733" s="3">
        <f>+[1]DONNEES!E733</f>
        <v>20.7</v>
      </c>
    </row>
    <row r="734" spans="1:8" x14ac:dyDescent="0.25">
      <c r="A734" t="str">
        <f t="shared" si="11"/>
        <v>CAI</v>
      </c>
      <c r="B734" s="4">
        <f>+[1]DONNEES!B734</f>
        <v>20211113</v>
      </c>
      <c r="C734" s="2">
        <f>IF([1]PROCEDURE!M742="05",40100000,[1]DONNEES!C734)</f>
        <v>70750</v>
      </c>
      <c r="D734" t="str">
        <f>IF([1]PROCEDURE!M742="05",[1]DONNEES!C734,"")</f>
        <v/>
      </c>
      <c r="E734" t="str">
        <f>+[1]DONNEES!H734</f>
        <v>13 C 11</v>
      </c>
      <c r="F734" t="str">
        <f>+[1]DONNEES!F734</f>
        <v>CAISSE MOIS DE  novembre 2021</v>
      </c>
      <c r="G734" s="3">
        <f>+[1]DONNEES!D734</f>
        <v>0</v>
      </c>
      <c r="H734" s="3">
        <f>+[1]DONNEES!E734</f>
        <v>67.92</v>
      </c>
    </row>
    <row r="735" spans="1:8" x14ac:dyDescent="0.25">
      <c r="A735" t="str">
        <f t="shared" si="11"/>
        <v>CAI</v>
      </c>
      <c r="B735" s="4">
        <f>+[1]DONNEES!B735</f>
        <v>20211113</v>
      </c>
      <c r="C735" s="2">
        <f>IF([1]PROCEDURE!M743="05",40100000,[1]DONNEES!C735)</f>
        <v>70760</v>
      </c>
      <c r="D735" t="str">
        <f>IF([1]PROCEDURE!M743="05",[1]DONNEES!C735,"")</f>
        <v/>
      </c>
      <c r="E735" t="str">
        <f>+[1]DONNEES!H735</f>
        <v>13 C 11</v>
      </c>
      <c r="F735" t="str">
        <f>+[1]DONNEES!F735</f>
        <v>CAISSE MOIS DE  novembre 2021</v>
      </c>
      <c r="G735" s="3">
        <f>+[1]DONNEES!D735</f>
        <v>0</v>
      </c>
      <c r="H735" s="3">
        <f>+[1]DONNEES!E735</f>
        <v>35</v>
      </c>
    </row>
    <row r="736" spans="1:8" x14ac:dyDescent="0.25">
      <c r="A736" t="str">
        <f t="shared" si="11"/>
        <v>CAI</v>
      </c>
      <c r="B736" s="4">
        <f>+[1]DONNEES!B736</f>
        <v>20211113</v>
      </c>
      <c r="C736" s="2">
        <f>IF([1]PROCEDURE!M744="05",40100000,[1]DONNEES!C736)</f>
        <v>46124</v>
      </c>
      <c r="D736" t="str">
        <f>IF([1]PROCEDURE!M744="05",[1]DONNEES!C736,"")</f>
        <v/>
      </c>
      <c r="E736" t="str">
        <f>+[1]DONNEES!H736</f>
        <v>13 C 11</v>
      </c>
      <c r="F736" t="str">
        <f>+[1]DONNEES!F736</f>
        <v>CAISSE MOIS DE  novembre 2021</v>
      </c>
      <c r="G736" s="3">
        <f>+[1]DONNEES!D736</f>
        <v>0</v>
      </c>
      <c r="H736" s="3">
        <f>+[1]DONNEES!E736</f>
        <v>90</v>
      </c>
    </row>
    <row r="737" spans="1:8" x14ac:dyDescent="0.25">
      <c r="A737" t="str">
        <f t="shared" si="11"/>
        <v>CAI</v>
      </c>
      <c r="B737" s="4">
        <f>+[1]DONNEES!B737</f>
        <v>20211113</v>
      </c>
      <c r="C737" s="2">
        <f>IF([1]PROCEDURE!M745="05",40100000,[1]DONNEES!C737)</f>
        <v>46122</v>
      </c>
      <c r="D737" t="str">
        <f>IF([1]PROCEDURE!M745="05",[1]DONNEES!C737,"")</f>
        <v/>
      </c>
      <c r="E737" t="str">
        <f>+[1]DONNEES!H737</f>
        <v>13 C 11</v>
      </c>
      <c r="F737" t="str">
        <f>+[1]DONNEES!F737</f>
        <v>CAISSE MOIS DE  novembre 2021</v>
      </c>
      <c r="G737" s="3">
        <f>+[1]DONNEES!D737</f>
        <v>0</v>
      </c>
      <c r="H737" s="3">
        <f>+[1]DONNEES!E737</f>
        <v>1.28</v>
      </c>
    </row>
    <row r="738" spans="1:8" x14ac:dyDescent="0.25">
      <c r="A738" t="str">
        <f t="shared" si="11"/>
        <v>CAI</v>
      </c>
      <c r="B738" s="4">
        <f>+[1]DONNEES!B738</f>
        <v>20211113</v>
      </c>
      <c r="C738" s="2">
        <f>IF([1]PROCEDURE!M746="05",40100000,[1]DONNEES!C738)</f>
        <v>46125</v>
      </c>
      <c r="D738" t="str">
        <f>IF([1]PROCEDURE!M746="05",[1]DONNEES!C738,"")</f>
        <v/>
      </c>
      <c r="E738" t="str">
        <f>+[1]DONNEES!H738</f>
        <v>13 C 11</v>
      </c>
      <c r="F738" t="str">
        <f>+[1]DONNEES!F738</f>
        <v>CAISSE MOIS DE  novembre 2021</v>
      </c>
      <c r="G738" s="3">
        <f>+[1]DONNEES!D738</f>
        <v>0</v>
      </c>
      <c r="H738" s="3">
        <f>+[1]DONNEES!E738</f>
        <v>42</v>
      </c>
    </row>
    <row r="739" spans="1:8" x14ac:dyDescent="0.25">
      <c r="A739" t="str">
        <f t="shared" si="11"/>
        <v>CAI</v>
      </c>
      <c r="B739" s="4">
        <f>+[1]DONNEES!B739</f>
        <v>20211113</v>
      </c>
      <c r="C739" s="2">
        <f>IF([1]PROCEDURE!M747="05",40100000,[1]DONNEES!C739)</f>
        <v>46123</v>
      </c>
      <c r="D739" t="str">
        <f>IF([1]PROCEDURE!M747="05",[1]DONNEES!C739,"")</f>
        <v/>
      </c>
      <c r="E739" t="str">
        <f>+[1]DONNEES!H739</f>
        <v>13 C 11</v>
      </c>
      <c r="F739" t="str">
        <f>+[1]DONNEES!F739</f>
        <v>CAISSE MOIS DE  novembre 2021</v>
      </c>
      <c r="G739" s="3">
        <f>+[1]DONNEES!D739</f>
        <v>0</v>
      </c>
      <c r="H739" s="3">
        <f>+[1]DONNEES!E739</f>
        <v>0</v>
      </c>
    </row>
    <row r="740" spans="1:8" x14ac:dyDescent="0.25">
      <c r="A740" t="str">
        <f t="shared" si="11"/>
        <v>CAI</v>
      </c>
      <c r="B740" s="4">
        <f>+[1]DONNEES!B740</f>
        <v>20211113</v>
      </c>
      <c r="C740" s="2">
        <f>IF([1]PROCEDURE!M748="05",40100000,[1]DONNEES!C740)</f>
        <v>46126</v>
      </c>
      <c r="D740" t="str">
        <f>IF([1]PROCEDURE!M748="05",[1]DONNEES!C740,"")</f>
        <v/>
      </c>
      <c r="E740" t="str">
        <f>+[1]DONNEES!H740</f>
        <v>13 C 11</v>
      </c>
      <c r="F740" t="str">
        <f>+[1]DONNEES!F740</f>
        <v>CAISSE MOIS DE  novembre 2021</v>
      </c>
      <c r="G740" s="3">
        <f>+[1]DONNEES!D740</f>
        <v>0</v>
      </c>
      <c r="H740" s="3">
        <f>+[1]DONNEES!E740</f>
        <v>0</v>
      </c>
    </row>
    <row r="741" spans="1:8" x14ac:dyDescent="0.25">
      <c r="A741" t="str">
        <f t="shared" si="11"/>
        <v>CAI</v>
      </c>
      <c r="B741" s="4">
        <f>+[1]DONNEES!B741</f>
        <v>20211113</v>
      </c>
      <c r="C741" s="2">
        <f>IF([1]PROCEDURE!M749="05",40100000,[1]DONNEES!C741)</f>
        <v>46127</v>
      </c>
      <c r="D741" t="str">
        <f>IF([1]PROCEDURE!M749="05",[1]DONNEES!C741,"")</f>
        <v/>
      </c>
      <c r="E741" t="str">
        <f>+[1]DONNEES!H741</f>
        <v>13 C 11</v>
      </c>
      <c r="F741" t="str">
        <f>+[1]DONNEES!F741</f>
        <v>CAISSE MOIS DE  novembre 2021</v>
      </c>
      <c r="G741" s="3">
        <f>+[1]DONNEES!D741</f>
        <v>0</v>
      </c>
      <c r="H741" s="3">
        <f>+[1]DONNEES!E741</f>
        <v>138</v>
      </c>
    </row>
    <row r="742" spans="1:8" x14ac:dyDescent="0.25">
      <c r="A742" t="str">
        <f t="shared" si="11"/>
        <v>CAI</v>
      </c>
      <c r="B742" s="4">
        <f>+[1]DONNEES!B742</f>
        <v>20211113</v>
      </c>
      <c r="C742" s="2">
        <f>IF([1]PROCEDURE!M750="05",40100000,[1]DONNEES!C742)</f>
        <v>0</v>
      </c>
      <c r="D742" t="str">
        <f>IF([1]PROCEDURE!M750="05",[1]DONNEES!C742,"")</f>
        <v/>
      </c>
      <c r="E742" t="str">
        <f>+[1]DONNEES!H742</f>
        <v>13 C 11</v>
      </c>
      <c r="F742" t="str">
        <f>+[1]DONNEES!F742</f>
        <v>CAISSE MOIS DE  novembre 2021</v>
      </c>
      <c r="G742" s="3">
        <f>+[1]DONNEES!D742</f>
        <v>0</v>
      </c>
      <c r="H742" s="3">
        <f>+[1]DONNEES!E742</f>
        <v>0</v>
      </c>
    </row>
    <row r="743" spans="1:8" x14ac:dyDescent="0.25">
      <c r="A743" t="str">
        <f t="shared" si="11"/>
        <v>CAI</v>
      </c>
      <c r="B743" s="4">
        <f>+[1]DONNEES!B743</f>
        <v>20211113</v>
      </c>
      <c r="C743" s="2">
        <f>IF([1]PROCEDURE!M751="05",40100000,[1]DONNEES!C743)</f>
        <v>0</v>
      </c>
      <c r="D743" t="str">
        <f>IF([1]PROCEDURE!M751="05",[1]DONNEES!C743,"")</f>
        <v/>
      </c>
      <c r="E743" t="str">
        <f>+[1]DONNEES!H743</f>
        <v>13 C 11</v>
      </c>
      <c r="F743" t="str">
        <f>+[1]DONNEES!F743</f>
        <v>CAISSE MOIS DE  novembre 2021</v>
      </c>
      <c r="G743" s="3">
        <f>+[1]DONNEES!D743</f>
        <v>0</v>
      </c>
      <c r="H743" s="3">
        <f>+[1]DONNEES!E743</f>
        <v>0</v>
      </c>
    </row>
    <row r="744" spans="1:8" x14ac:dyDescent="0.25">
      <c r="A744" t="str">
        <f t="shared" si="11"/>
        <v>CAI</v>
      </c>
      <c r="B744" s="4">
        <f>+[1]DONNEES!B744</f>
        <v>20211113</v>
      </c>
      <c r="C744" s="2">
        <f>IF([1]PROCEDURE!M752="05",40100000,[1]DONNEES!C744)</f>
        <v>0</v>
      </c>
      <c r="D744" t="str">
        <f>IF([1]PROCEDURE!M752="05",[1]DONNEES!C744,"")</f>
        <v/>
      </c>
      <c r="E744" t="str">
        <f>+[1]DONNEES!H744</f>
        <v>13 C 11</v>
      </c>
      <c r="F744" t="str">
        <f>+[1]DONNEES!F744</f>
        <v>CAISSE MOIS DE  novembre 2021</v>
      </c>
      <c r="G744" s="3">
        <f>+[1]DONNEES!D744</f>
        <v>0</v>
      </c>
      <c r="H744" s="3">
        <f>+[1]DONNEES!E744</f>
        <v>0</v>
      </c>
    </row>
    <row r="745" spans="1:8" x14ac:dyDescent="0.25">
      <c r="A745" t="str">
        <f t="shared" si="11"/>
        <v>CAI</v>
      </c>
      <c r="B745" s="4">
        <f>+[1]DONNEES!B745</f>
        <v>20211113</v>
      </c>
      <c r="C745" s="2">
        <f>IF([1]PROCEDURE!M753="05",40100000,[1]DONNEES!C745)</f>
        <v>0</v>
      </c>
      <c r="D745" t="str">
        <f>IF([1]PROCEDURE!M753="05",[1]DONNEES!C745,"")</f>
        <v/>
      </c>
      <c r="E745" t="str">
        <f>+[1]DONNEES!H745</f>
        <v>13 C 11</v>
      </c>
      <c r="F745" t="str">
        <f>+[1]DONNEES!F745</f>
        <v>CAISSE MOIS DE  novembre 2021</v>
      </c>
      <c r="G745" s="3">
        <f>+[1]DONNEES!D745</f>
        <v>0</v>
      </c>
      <c r="H745" s="3">
        <f>+[1]DONNEES!E745</f>
        <v>0</v>
      </c>
    </row>
    <row r="746" spans="1:8" x14ac:dyDescent="0.25">
      <c r="A746" t="str">
        <f t="shared" si="11"/>
        <v>CAI</v>
      </c>
      <c r="B746" s="4">
        <f>+[1]DONNEES!B746</f>
        <v>20211113</v>
      </c>
      <c r="C746" s="2">
        <f>IF([1]PROCEDURE!M754="05",40100000,[1]DONNEES!C746)</f>
        <v>0</v>
      </c>
      <c r="D746" t="str">
        <f>IF([1]PROCEDURE!M754="05",[1]DONNEES!C746,"")</f>
        <v/>
      </c>
      <c r="E746" t="str">
        <f>+[1]DONNEES!H746</f>
        <v>13 C 11</v>
      </c>
      <c r="F746" t="str">
        <f>+[1]DONNEES!F746</f>
        <v>CAISSE MOIS DE  novembre 2021</v>
      </c>
      <c r="G746" s="3">
        <f>+[1]DONNEES!D746</f>
        <v>0</v>
      </c>
      <c r="H746" s="3">
        <f>+[1]DONNEES!E746</f>
        <v>0</v>
      </c>
    </row>
    <row r="747" spans="1:8" x14ac:dyDescent="0.25">
      <c r="A747" t="str">
        <f t="shared" si="11"/>
        <v>CAI</v>
      </c>
      <c r="B747" s="4">
        <f>+[1]DONNEES!B747</f>
        <v>20211113</v>
      </c>
      <c r="C747" s="2">
        <f>IF([1]PROCEDURE!M755="05",40100000,[1]DONNEES!C747)</f>
        <v>0</v>
      </c>
      <c r="D747" t="str">
        <f>IF([1]PROCEDURE!M755="05",[1]DONNEES!C747,"")</f>
        <v/>
      </c>
      <c r="E747" t="str">
        <f>+[1]DONNEES!H747</f>
        <v>13 C 11</v>
      </c>
      <c r="F747" t="str">
        <f>+[1]DONNEES!F747</f>
        <v>CAISSE MOIS DE  novembre 2021</v>
      </c>
      <c r="G747" s="3">
        <f>+[1]DONNEES!D747</f>
        <v>0</v>
      </c>
      <c r="H747" s="3">
        <f>+[1]DONNEES!E747</f>
        <v>0</v>
      </c>
    </row>
    <row r="748" spans="1:8" x14ac:dyDescent="0.25">
      <c r="A748" t="str">
        <f t="shared" si="11"/>
        <v>CAI</v>
      </c>
      <c r="B748" s="4">
        <f>+[1]DONNEES!B748</f>
        <v>20211113</v>
      </c>
      <c r="C748" s="2">
        <f>IF([1]PROCEDURE!M756="05",40100000,[1]DONNEES!C748)</f>
        <v>0</v>
      </c>
      <c r="D748" t="str">
        <f>IF([1]PROCEDURE!M756="05",[1]DONNEES!C748,"")</f>
        <v/>
      </c>
      <c r="E748" t="str">
        <f>+[1]DONNEES!H748</f>
        <v>13 C 11</v>
      </c>
      <c r="F748" t="str">
        <f>+[1]DONNEES!F748</f>
        <v>CAISSE MOIS DE  novembre 2021</v>
      </c>
      <c r="G748" s="3">
        <f>+[1]DONNEES!D748</f>
        <v>0</v>
      </c>
      <c r="H748" s="3">
        <f>+[1]DONNEES!E748</f>
        <v>0</v>
      </c>
    </row>
    <row r="749" spans="1:8" x14ac:dyDescent="0.25">
      <c r="A749" t="str">
        <f t="shared" si="11"/>
        <v>CAI</v>
      </c>
      <c r="B749" s="4">
        <f>+[1]DONNEES!B749</f>
        <v>20211113</v>
      </c>
      <c r="C749" s="2">
        <f>IF([1]PROCEDURE!M757="05",40100000,[1]DONNEES!C749)</f>
        <v>0</v>
      </c>
      <c r="D749" t="str">
        <f>IF([1]PROCEDURE!M757="05",[1]DONNEES!C749,"")</f>
        <v/>
      </c>
      <c r="E749" t="str">
        <f>+[1]DONNEES!H749</f>
        <v>13 C 11</v>
      </c>
      <c r="F749" t="str">
        <f>+[1]DONNEES!F749</f>
        <v>CAISSE MOIS DE  novembre 2021</v>
      </c>
      <c r="G749" s="3">
        <f>+[1]DONNEES!D749</f>
        <v>0</v>
      </c>
      <c r="H749" s="3">
        <f>+[1]DONNEES!E749</f>
        <v>0</v>
      </c>
    </row>
    <row r="750" spans="1:8" x14ac:dyDescent="0.25">
      <c r="A750" t="str">
        <f t="shared" si="11"/>
        <v>CAI</v>
      </c>
      <c r="B750" s="4">
        <f>+[1]DONNEES!B750</f>
        <v>20211113</v>
      </c>
      <c r="C750" s="2">
        <f>IF([1]PROCEDURE!M758="05",40100000,[1]DONNEES!C750)</f>
        <v>0</v>
      </c>
      <c r="D750" t="str">
        <f>IF([1]PROCEDURE!M758="05",[1]DONNEES!C750,"")</f>
        <v/>
      </c>
      <c r="E750" t="str">
        <f>+[1]DONNEES!H750</f>
        <v>13 C 11</v>
      </c>
      <c r="F750" t="str">
        <f>+[1]DONNEES!F750</f>
        <v>CAISSE MOIS DE  novembre 2021</v>
      </c>
      <c r="G750" s="3">
        <f>+[1]DONNEES!D750</f>
        <v>0</v>
      </c>
      <c r="H750" s="3">
        <f>+[1]DONNEES!E750</f>
        <v>0</v>
      </c>
    </row>
    <row r="751" spans="1:8" x14ac:dyDescent="0.25">
      <c r="A751" t="str">
        <f t="shared" si="11"/>
        <v>CAI</v>
      </c>
      <c r="B751" s="4">
        <f>+[1]DONNEES!B751</f>
        <v>20211113</v>
      </c>
      <c r="C751" s="2">
        <f>IF([1]PROCEDURE!M759="05",40100000,[1]DONNEES!C751)</f>
        <v>0</v>
      </c>
      <c r="D751" t="str">
        <f>IF([1]PROCEDURE!M759="05",[1]DONNEES!C751,"")</f>
        <v/>
      </c>
      <c r="E751" t="str">
        <f>+[1]DONNEES!H751</f>
        <v>13 C 11</v>
      </c>
      <c r="F751" t="str">
        <f>+[1]DONNEES!F751</f>
        <v>CAISSE MOIS DE  novembre 2021</v>
      </c>
      <c r="G751" s="3">
        <f>+[1]DONNEES!D751</f>
        <v>0</v>
      </c>
      <c r="H751" s="3">
        <f>+[1]DONNEES!E751</f>
        <v>0</v>
      </c>
    </row>
    <row r="752" spans="1:8" x14ac:dyDescent="0.25">
      <c r="A752" t="str">
        <f t="shared" si="11"/>
        <v>CAI</v>
      </c>
      <c r="B752" s="4">
        <f>+[1]DONNEES!B752</f>
        <v>20211113</v>
      </c>
      <c r="C752" s="2">
        <f>IF([1]PROCEDURE!M760="05",40100000,[1]DONNEES!C752)</f>
        <v>0</v>
      </c>
      <c r="D752" t="str">
        <f>IF([1]PROCEDURE!M760="05",[1]DONNEES!C752,"")</f>
        <v/>
      </c>
      <c r="E752" t="str">
        <f>+[1]DONNEES!H752</f>
        <v>13 C 11</v>
      </c>
      <c r="F752" t="str">
        <f>+[1]DONNEES!F752</f>
        <v>CAISSE MOIS DE  novembre 2021</v>
      </c>
      <c r="G752" s="3">
        <f>+[1]DONNEES!D752</f>
        <v>0</v>
      </c>
      <c r="H752" s="3">
        <f>+[1]DONNEES!E752</f>
        <v>0</v>
      </c>
    </row>
    <row r="753" spans="1:8" x14ac:dyDescent="0.25">
      <c r="A753" t="str">
        <f t="shared" si="11"/>
        <v>CAI</v>
      </c>
      <c r="B753" s="4">
        <f>+[1]DONNEES!B753</f>
        <v>20211113</v>
      </c>
      <c r="C753" s="2">
        <f>IF([1]PROCEDURE!M761="05",40100000,[1]DONNEES!C753)</f>
        <v>0</v>
      </c>
      <c r="D753" t="str">
        <f>IF([1]PROCEDURE!M761="05",[1]DONNEES!C753,"")</f>
        <v/>
      </c>
      <c r="E753" t="str">
        <f>+[1]DONNEES!H753</f>
        <v>13 C 11</v>
      </c>
      <c r="F753" t="str">
        <f>+[1]DONNEES!F753</f>
        <v>CAISSE MOIS DE  novembre 2021</v>
      </c>
      <c r="G753" s="3">
        <f>+[1]DONNEES!D753</f>
        <v>0</v>
      </c>
      <c r="H753" s="3">
        <f>+[1]DONNEES!E753</f>
        <v>0</v>
      </c>
    </row>
    <row r="754" spans="1:8" x14ac:dyDescent="0.25">
      <c r="A754" t="str">
        <f t="shared" si="11"/>
        <v>CAI</v>
      </c>
      <c r="B754" s="4">
        <f>+[1]DONNEES!B754</f>
        <v>20211113</v>
      </c>
      <c r="C754" s="2">
        <f>IF([1]PROCEDURE!M762="05",40100000,[1]DONNEES!C754)</f>
        <v>0</v>
      </c>
      <c r="D754" t="str">
        <f>IF([1]PROCEDURE!M762="05",[1]DONNEES!C754,"")</f>
        <v/>
      </c>
      <c r="E754" t="str">
        <f>+[1]DONNEES!H754</f>
        <v>13 C 11</v>
      </c>
      <c r="F754" t="str">
        <f>+[1]DONNEES!F754</f>
        <v>CAISSE MOIS DE  novembre 2021</v>
      </c>
      <c r="G754" s="3">
        <f>+[1]DONNEES!D754</f>
        <v>0</v>
      </c>
      <c r="H754" s="3">
        <f>+[1]DONNEES!E754</f>
        <v>0</v>
      </c>
    </row>
    <row r="755" spans="1:8" x14ac:dyDescent="0.25">
      <c r="A755" t="str">
        <f t="shared" si="11"/>
        <v>CAI</v>
      </c>
      <c r="B755" s="4">
        <f>+[1]DONNEES!B755</f>
        <v>20211113</v>
      </c>
      <c r="C755" s="2">
        <f>IF([1]PROCEDURE!M763="05",40100000,[1]DONNEES!C755)</f>
        <v>0</v>
      </c>
      <c r="D755" t="str">
        <f>IF([1]PROCEDURE!M763="05",[1]DONNEES!C755,"")</f>
        <v/>
      </c>
      <c r="E755" t="str">
        <f>+[1]DONNEES!H755</f>
        <v>13 C 11</v>
      </c>
      <c r="F755" t="str">
        <f>+[1]DONNEES!F755</f>
        <v>CAISSE MOIS DE  novembre 2021</v>
      </c>
      <c r="G755" s="3">
        <f>+[1]DONNEES!D755</f>
        <v>0</v>
      </c>
      <c r="H755" s="3">
        <f>+[1]DONNEES!E755</f>
        <v>0</v>
      </c>
    </row>
    <row r="756" spans="1:8" x14ac:dyDescent="0.25">
      <c r="A756" t="str">
        <f t="shared" si="11"/>
        <v>CAI</v>
      </c>
      <c r="B756" s="4">
        <f>+[1]DONNEES!B756</f>
        <v>20211113</v>
      </c>
      <c r="C756" s="2">
        <f>IF([1]PROCEDURE!M764="05",40100000,[1]DONNEES!C756)</f>
        <v>0</v>
      </c>
      <c r="D756" t="str">
        <f>IF([1]PROCEDURE!M764="05",[1]DONNEES!C756,"")</f>
        <v/>
      </c>
      <c r="E756" t="str">
        <f>+[1]DONNEES!H756</f>
        <v>13 C 11</v>
      </c>
      <c r="F756" t="str">
        <f>+[1]DONNEES!F756</f>
        <v>CAISSE MOIS DE  novembre 2021</v>
      </c>
      <c r="G756" s="3">
        <f>+[1]DONNEES!D756</f>
        <v>0</v>
      </c>
      <c r="H756" s="3">
        <f>+[1]DONNEES!E756</f>
        <v>0</v>
      </c>
    </row>
    <row r="757" spans="1:8" x14ac:dyDescent="0.25">
      <c r="A757" t="str">
        <f t="shared" si="11"/>
        <v>CAI</v>
      </c>
      <c r="B757" s="4">
        <f>+[1]DONNEES!B757</f>
        <v>20211113</v>
      </c>
      <c r="C757" s="2">
        <f>IF([1]PROCEDURE!M765="05",40100000,[1]DONNEES!C757)</f>
        <v>53000</v>
      </c>
      <c r="D757" t="str">
        <f>IF([1]PROCEDURE!M765="05",[1]DONNEES!C757,"")</f>
        <v/>
      </c>
      <c r="E757" t="str">
        <f>+[1]DONNEES!H757</f>
        <v>13 C 11</v>
      </c>
      <c r="F757" t="str">
        <f>+[1]DONNEES!F757</f>
        <v>CAISSE MOIS DE  novembre 2021</v>
      </c>
      <c r="G757" s="3">
        <f>+[1]DONNEES!D757</f>
        <v>2168.19</v>
      </c>
      <c r="H757" s="3">
        <f>+[1]DONNEES!E757</f>
        <v>0</v>
      </c>
    </row>
    <row r="758" spans="1:8" x14ac:dyDescent="0.25">
      <c r="A758" t="str">
        <f t="shared" si="11"/>
        <v>CAI</v>
      </c>
      <c r="B758" s="4">
        <f>+[1]DONNEES!B758</f>
        <v>20211113</v>
      </c>
      <c r="C758" s="2">
        <f>IF([1]PROCEDURE!M766="05",40100000,[1]DONNEES!C758)</f>
        <v>51120</v>
      </c>
      <c r="D758" t="str">
        <f>IF([1]PROCEDURE!M766="05",[1]DONNEES!C758,"")</f>
        <v/>
      </c>
      <c r="E758" t="str">
        <f>+[1]DONNEES!H758</f>
        <v>13 C 11</v>
      </c>
      <c r="F758" t="str">
        <f>+[1]DONNEES!F758</f>
        <v>CAISSE MOIS DE  novembre 2021</v>
      </c>
      <c r="G758" s="3">
        <f>+[1]DONNEES!D758</f>
        <v>102</v>
      </c>
      <c r="H758" s="3">
        <f>+[1]DONNEES!E758</f>
        <v>0</v>
      </c>
    </row>
    <row r="759" spans="1:8" x14ac:dyDescent="0.25">
      <c r="A759" t="str">
        <f t="shared" si="11"/>
        <v>CAI</v>
      </c>
      <c r="B759" s="4">
        <f>+[1]DONNEES!B759</f>
        <v>20211113</v>
      </c>
      <c r="C759" s="2">
        <f>IF([1]PROCEDURE!M767="05",40100000,[1]DONNEES!C759)</f>
        <v>51121</v>
      </c>
      <c r="D759" t="str">
        <f>IF([1]PROCEDURE!M767="05",[1]DONNEES!C759,"")</f>
        <v/>
      </c>
      <c r="E759" t="str">
        <f>+[1]DONNEES!H759</f>
        <v>13 C 11</v>
      </c>
      <c r="F759" t="str">
        <f>+[1]DONNEES!F759</f>
        <v>CAISSE MOIS DE  novembre 2021</v>
      </c>
      <c r="G759" s="3">
        <f>+[1]DONNEES!D759</f>
        <v>4831.26</v>
      </c>
      <c r="H759" s="3">
        <f>+[1]DONNEES!E759</f>
        <v>0</v>
      </c>
    </row>
    <row r="760" spans="1:8" x14ac:dyDescent="0.25">
      <c r="A760" t="str">
        <f t="shared" si="11"/>
        <v>CAI</v>
      </c>
      <c r="B760" s="4">
        <f>+[1]DONNEES!B760</f>
        <v>20211113</v>
      </c>
      <c r="C760" s="2">
        <f>IF([1]PROCEDURE!M768="05",40100000,[1]DONNEES!C760)</f>
        <v>46760</v>
      </c>
      <c r="D760" t="str">
        <f>IF([1]PROCEDURE!M768="05",[1]DONNEES!C760,"")</f>
        <v/>
      </c>
      <c r="E760" t="str">
        <f>+[1]DONNEES!H760</f>
        <v>13 C 11</v>
      </c>
      <c r="F760" t="str">
        <f>+[1]DONNEES!F760</f>
        <v>CAISSE MOIS DE  novembre 2021</v>
      </c>
      <c r="G760" s="3">
        <f>+[1]DONNEES!D760</f>
        <v>921</v>
      </c>
      <c r="H760" s="3">
        <f>+[1]DONNEES!E760</f>
        <v>0</v>
      </c>
    </row>
    <row r="761" spans="1:8" x14ac:dyDescent="0.25">
      <c r="A761" t="str">
        <f t="shared" si="11"/>
        <v>CAI</v>
      </c>
      <c r="B761" s="4">
        <f>+[1]DONNEES!B761</f>
        <v>20211113</v>
      </c>
      <c r="C761" s="2">
        <f>IF([1]PROCEDURE!M769="05",40100000,[1]DONNEES!C761)</f>
        <v>46761</v>
      </c>
      <c r="D761" t="str">
        <f>IF([1]PROCEDURE!M769="05",[1]DONNEES!C761,"")</f>
        <v/>
      </c>
      <c r="E761" t="str">
        <f>+[1]DONNEES!H761</f>
        <v>13 C 11</v>
      </c>
      <c r="F761" t="str">
        <f>+[1]DONNEES!F761</f>
        <v>CAISSE MOIS DE  novembre 2021</v>
      </c>
      <c r="G761" s="3">
        <f>+[1]DONNEES!D761</f>
        <v>167</v>
      </c>
      <c r="H761" s="3">
        <f>+[1]DONNEES!E761</f>
        <v>0</v>
      </c>
    </row>
    <row r="762" spans="1:8" x14ac:dyDescent="0.25">
      <c r="A762" t="str">
        <f t="shared" si="11"/>
        <v>CAI</v>
      </c>
      <c r="B762" s="4">
        <f>+[1]DONNEES!B762</f>
        <v>20211113</v>
      </c>
      <c r="C762" s="2">
        <f>IF([1]PROCEDURE!M770="05",40100000,[1]DONNEES!C762)</f>
        <v>51122</v>
      </c>
      <c r="D762" t="str">
        <f>IF([1]PROCEDURE!M770="05",[1]DONNEES!C762,"")</f>
        <v/>
      </c>
      <c r="E762" t="str">
        <f>+[1]DONNEES!H762</f>
        <v>13 C 11</v>
      </c>
      <c r="F762" t="str">
        <f>+[1]DONNEES!F762</f>
        <v>CAISSE MOIS DE  novembre 2021</v>
      </c>
      <c r="G762" s="3">
        <f>+[1]DONNEES!D762</f>
        <v>5.6</v>
      </c>
      <c r="H762" s="3">
        <f>+[1]DONNEES!E762</f>
        <v>0</v>
      </c>
    </row>
    <row r="763" spans="1:8" x14ac:dyDescent="0.25">
      <c r="A763" t="str">
        <f t="shared" si="11"/>
        <v>CAI</v>
      </c>
      <c r="B763" s="4">
        <f>+[1]DONNEES!B763</f>
        <v>20211113</v>
      </c>
      <c r="C763" s="2">
        <f>IF([1]PROCEDURE!M771="05",40100000,[1]DONNEES!C763)</f>
        <v>51122</v>
      </c>
      <c r="D763" t="str">
        <f>IF([1]PROCEDURE!M771="05",[1]DONNEES!C763,"")</f>
        <v/>
      </c>
      <c r="E763" t="str">
        <f>+[1]DONNEES!H763</f>
        <v>13 C 11</v>
      </c>
      <c r="F763" t="str">
        <f>+[1]DONNEES!F763</f>
        <v>CAISSE MOIS DE  novembre 2021</v>
      </c>
      <c r="G763" s="3">
        <f>+[1]DONNEES!D763</f>
        <v>0</v>
      </c>
      <c r="H763" s="3">
        <f>+[1]DONNEES!E763</f>
        <v>0</v>
      </c>
    </row>
    <row r="764" spans="1:8" x14ac:dyDescent="0.25">
      <c r="A764" t="str">
        <f t="shared" si="11"/>
        <v>CAI</v>
      </c>
      <c r="B764" s="4">
        <f>+[1]DONNEES!B764</f>
        <v>20211113</v>
      </c>
      <c r="C764" s="2">
        <f>IF([1]PROCEDURE!M772="05",40100000,[1]DONNEES!C764)</f>
        <v>0</v>
      </c>
      <c r="D764" t="str">
        <f>IF([1]PROCEDURE!M772="05",[1]DONNEES!C764,"")</f>
        <v/>
      </c>
      <c r="E764" t="str">
        <f>+[1]DONNEES!H764</f>
        <v>13 C 11</v>
      </c>
      <c r="F764" t="str">
        <f>+[1]DONNEES!F764</f>
        <v>CAISSE MOIS DE  novembre 2021</v>
      </c>
      <c r="G764" s="3">
        <f>+[1]DONNEES!D764</f>
        <v>0</v>
      </c>
      <c r="H764" s="3">
        <f>+[1]DONNEES!E764</f>
        <v>0</v>
      </c>
    </row>
    <row r="765" spans="1:8" x14ac:dyDescent="0.25">
      <c r="A765" t="str">
        <f t="shared" si="11"/>
        <v>CAI</v>
      </c>
      <c r="B765" s="4">
        <f>+[1]DONNEES!B765</f>
        <v>20211113</v>
      </c>
      <c r="C765" s="2">
        <f>IF([1]PROCEDURE!M773="05",40100000,[1]DONNEES!C765)</f>
        <v>0</v>
      </c>
      <c r="D765" t="str">
        <f>IF([1]PROCEDURE!M773="05",[1]DONNEES!C765,"")</f>
        <v/>
      </c>
      <c r="E765" t="str">
        <f>+[1]DONNEES!H765</f>
        <v>13 C 11</v>
      </c>
      <c r="F765" t="str">
        <f>+[1]DONNEES!F765</f>
        <v>CAISSE MOIS DE  novembre 2021</v>
      </c>
      <c r="G765" s="3">
        <f>+[1]DONNEES!D765</f>
        <v>0</v>
      </c>
      <c r="H765" s="3">
        <f>+[1]DONNEES!E765</f>
        <v>0</v>
      </c>
    </row>
    <row r="766" spans="1:8" x14ac:dyDescent="0.25">
      <c r="A766" t="str">
        <f t="shared" si="11"/>
        <v>CAI</v>
      </c>
      <c r="B766" s="4">
        <f>+[1]DONNEES!B766</f>
        <v>20211113</v>
      </c>
      <c r="C766" s="2">
        <f>IF([1]PROCEDURE!M774="05",40100000,[1]DONNEES!C766)</f>
        <v>0</v>
      </c>
      <c r="D766" t="str">
        <f>IF([1]PROCEDURE!M774="05",[1]DONNEES!C766,"")</f>
        <v/>
      </c>
      <c r="E766" t="str">
        <f>+[1]DONNEES!H766</f>
        <v>13 C 11</v>
      </c>
      <c r="F766" t="str">
        <f>+[1]DONNEES!F766</f>
        <v>CAISSE MOIS DE  novembre 2021</v>
      </c>
      <c r="G766" s="3">
        <f>+[1]DONNEES!D766</f>
        <v>0</v>
      </c>
      <c r="H766" s="3">
        <f>+[1]DONNEES!E766</f>
        <v>0</v>
      </c>
    </row>
    <row r="767" spans="1:8" x14ac:dyDescent="0.25">
      <c r="A767" t="str">
        <f t="shared" si="11"/>
        <v>CAI</v>
      </c>
      <c r="B767" s="4">
        <f>+[1]DONNEES!B767</f>
        <v>20211113</v>
      </c>
      <c r="C767" s="2">
        <f>IF([1]PROCEDURE!M775="05",40100000,[1]DONNEES!C767)</f>
        <v>0</v>
      </c>
      <c r="D767" t="str">
        <f>IF([1]PROCEDURE!M775="05",[1]DONNEES!C767,"")</f>
        <v/>
      </c>
      <c r="E767" t="str">
        <f>+[1]DONNEES!H767</f>
        <v>13 C 11</v>
      </c>
      <c r="F767" t="str">
        <f>+[1]DONNEES!F767</f>
        <v>CAISSE MOIS DE  novembre 2021</v>
      </c>
      <c r="G767" s="3">
        <f>+[1]DONNEES!D767</f>
        <v>0</v>
      </c>
      <c r="H767" s="3">
        <f>+[1]DONNEES!E767</f>
        <v>0</v>
      </c>
    </row>
    <row r="768" spans="1:8" x14ac:dyDescent="0.25">
      <c r="A768" t="str">
        <f t="shared" si="11"/>
        <v>CAI</v>
      </c>
      <c r="B768" s="4">
        <f>+[1]DONNEES!B768</f>
        <v>20211113</v>
      </c>
      <c r="C768" s="2">
        <f>IF([1]PROCEDURE!M776="05",40100000,[1]DONNEES!C768)</f>
        <v>47100</v>
      </c>
      <c r="D768" t="str">
        <f>IF([1]PROCEDURE!M776="05",[1]DONNEES!C768,"")</f>
        <v/>
      </c>
      <c r="E768" t="str">
        <f>+[1]DONNEES!H768</f>
        <v>13 C 11</v>
      </c>
      <c r="F768" t="str">
        <f>+[1]DONNEES!F768</f>
        <v>CAISSE MOIS DE  novembre 2021</v>
      </c>
      <c r="G768" s="3">
        <f>+[1]DONNEES!D768</f>
        <v>0</v>
      </c>
      <c r="H768" s="3">
        <f>+[1]DONNEES!E768</f>
        <v>0</v>
      </c>
    </row>
    <row r="769" spans="1:8" x14ac:dyDescent="0.25">
      <c r="A769" t="str">
        <f t="shared" si="11"/>
        <v>CAI</v>
      </c>
      <c r="B769" s="4">
        <f>+[1]DONNEES!B769</f>
        <v>20211113</v>
      </c>
      <c r="C769" s="2">
        <f>IF([1]PROCEDURE!M777="05",40100000,[1]DONNEES!C769)</f>
        <v>58200</v>
      </c>
      <c r="D769" t="str">
        <f>IF([1]PROCEDURE!M777="05",[1]DONNEES!C769,"")</f>
        <v/>
      </c>
      <c r="E769" t="str">
        <f>+[1]DONNEES!H769</f>
        <v>13 C 11</v>
      </c>
      <c r="F769" t="str">
        <f>+[1]DONNEES!F769</f>
        <v>CAISSE MOIS DE  novembre 2021</v>
      </c>
      <c r="G769" s="3">
        <f>+[1]DONNEES!D769</f>
        <v>0</v>
      </c>
      <c r="H769" s="3">
        <f>+[1]DONNEES!E769</f>
        <v>0</v>
      </c>
    </row>
    <row r="770" spans="1:8" x14ac:dyDescent="0.25">
      <c r="A770" t="str">
        <f t="shared" si="11"/>
        <v>CAI</v>
      </c>
      <c r="B770" s="4">
        <f>+[1]DONNEES!B770</f>
        <v>20211113</v>
      </c>
      <c r="C770" s="2">
        <f>IF([1]PROCEDURE!M778="05",40100000,[1]DONNEES!C770)</f>
        <v>45520</v>
      </c>
      <c r="D770" t="str">
        <f>IF([1]PROCEDURE!M778="05",[1]DONNEES!C770,"")</f>
        <v/>
      </c>
      <c r="E770" t="str">
        <f>+[1]DONNEES!H770</f>
        <v>13 C 11</v>
      </c>
      <c r="F770" t="str">
        <f>+[1]DONNEES!F770</f>
        <v>CAISSE MOIS DE  novembre 2021</v>
      </c>
      <c r="G770" s="3">
        <f>+[1]DONNEES!D770</f>
        <v>0</v>
      </c>
      <c r="H770" s="3">
        <f>+[1]DONNEES!E770</f>
        <v>0</v>
      </c>
    </row>
    <row r="771" spans="1:8" x14ac:dyDescent="0.25">
      <c r="A771" t="str">
        <f t="shared" si="11"/>
        <v>CAI</v>
      </c>
      <c r="B771" s="4">
        <f>+[1]DONNEES!B771</f>
        <v>20211113</v>
      </c>
      <c r="C771" s="2">
        <f>IF([1]PROCEDURE!M779="05",40100000,[1]DONNEES!C771)</f>
        <v>45520</v>
      </c>
      <c r="D771" t="str">
        <f>IF([1]PROCEDURE!M779="05",[1]DONNEES!C771,"")</f>
        <v/>
      </c>
      <c r="E771" t="str">
        <f>+[1]DONNEES!H771</f>
        <v>13 C 11</v>
      </c>
      <c r="F771" t="str">
        <f>+[1]DONNEES!F771</f>
        <v>CAISSE MOIS DE  novembre 2021</v>
      </c>
      <c r="G771" s="3">
        <f>+[1]DONNEES!D771</f>
        <v>0</v>
      </c>
      <c r="H771" s="3">
        <f>+[1]DONNEES!E771</f>
        <v>0</v>
      </c>
    </row>
    <row r="772" spans="1:8" x14ac:dyDescent="0.25">
      <c r="A772" t="str">
        <f t="shared" ref="A772:A835" si="12">+A771</f>
        <v>CAI</v>
      </c>
      <c r="B772" s="4">
        <f>+[1]DONNEES!B772</f>
        <v>20211113</v>
      </c>
      <c r="C772" s="2">
        <f>IF([1]PROCEDURE!M780="05",40100000,[1]DONNEES!C772)</f>
        <v>58200</v>
      </c>
      <c r="D772" t="str">
        <f>IF([1]PROCEDURE!M780="05",[1]DONNEES!C772,"")</f>
        <v/>
      </c>
      <c r="E772" t="str">
        <f>+[1]DONNEES!H772</f>
        <v>13 C 11</v>
      </c>
      <c r="F772" t="str">
        <f>+[1]DONNEES!F772</f>
        <v>CAISSE MOIS DE  novembre 2021</v>
      </c>
      <c r="G772" s="3">
        <f>+[1]DONNEES!D772</f>
        <v>2650</v>
      </c>
      <c r="H772" s="3">
        <f>+[1]DONNEES!E772</f>
        <v>0</v>
      </c>
    </row>
    <row r="773" spans="1:8" x14ac:dyDescent="0.25">
      <c r="A773" t="str">
        <f t="shared" si="12"/>
        <v>CAI</v>
      </c>
      <c r="B773" s="4">
        <f>+[1]DONNEES!B773</f>
        <v>20211113</v>
      </c>
      <c r="C773" s="2">
        <f>IF([1]PROCEDURE!M781="05",40100000,[1]DONNEES!C773)</f>
        <v>51121</v>
      </c>
      <c r="D773" t="str">
        <f>IF([1]PROCEDURE!M781="05",[1]DONNEES!C773,"")</f>
        <v/>
      </c>
      <c r="E773" t="str">
        <f>+[1]DONNEES!H773</f>
        <v>13 C 11</v>
      </c>
      <c r="F773" t="str">
        <f>+[1]DONNEES!F773</f>
        <v>CAISSE MOIS DE  novembre 2021</v>
      </c>
      <c r="G773" s="3">
        <f>+[1]DONNEES!D773</f>
        <v>0</v>
      </c>
      <c r="H773" s="3">
        <f>+[1]DONNEES!E773</f>
        <v>0</v>
      </c>
    </row>
    <row r="774" spans="1:8" x14ac:dyDescent="0.25">
      <c r="A774" t="str">
        <f t="shared" si="12"/>
        <v>CAI</v>
      </c>
      <c r="B774" s="4">
        <f>+[1]DONNEES!B774</f>
        <v>20211113</v>
      </c>
      <c r="C774" s="2">
        <f>IF([1]PROCEDURE!M782="05",40100000,[1]DONNEES!C774)</f>
        <v>51120</v>
      </c>
      <c r="D774" t="str">
        <f>IF([1]PROCEDURE!M782="05",[1]DONNEES!C774,"")</f>
        <v/>
      </c>
      <c r="E774" t="str">
        <f>+[1]DONNEES!H774</f>
        <v>13 C 11</v>
      </c>
      <c r="F774" t="str">
        <f>+[1]DONNEES!F774</f>
        <v>CAISSE MOIS DE  novembre 2021</v>
      </c>
      <c r="G774" s="3">
        <f>+[1]DONNEES!D774</f>
        <v>0</v>
      </c>
      <c r="H774" s="3">
        <f>+[1]DONNEES!E774</f>
        <v>0</v>
      </c>
    </row>
    <row r="775" spans="1:8" x14ac:dyDescent="0.25">
      <c r="A775" t="str">
        <f t="shared" si="12"/>
        <v>CAI</v>
      </c>
      <c r="B775" s="4">
        <f>+[1]DONNEES!B775</f>
        <v>20211113</v>
      </c>
      <c r="C775" s="2">
        <f>IF([1]PROCEDURE!M783="05",40100000,[1]DONNEES!C775)</f>
        <v>51122</v>
      </c>
      <c r="D775" t="str">
        <f>IF([1]PROCEDURE!M783="05",[1]DONNEES!C775,"")</f>
        <v/>
      </c>
      <c r="E775" t="str">
        <f>+[1]DONNEES!H775</f>
        <v>13 C 11</v>
      </c>
      <c r="F775" t="str">
        <f>+[1]DONNEES!F775</f>
        <v>CAISSE MOIS DE  novembre 2021</v>
      </c>
      <c r="G775" s="3">
        <f>+[1]DONNEES!D775</f>
        <v>0</v>
      </c>
      <c r="H775" s="3">
        <f>+[1]DONNEES!E775</f>
        <v>0</v>
      </c>
    </row>
    <row r="776" spans="1:8" x14ac:dyDescent="0.25">
      <c r="A776" t="str">
        <f t="shared" si="12"/>
        <v>CAI</v>
      </c>
      <c r="B776" s="4">
        <f>+[1]DONNEES!B776</f>
        <v>20211113</v>
      </c>
      <c r="C776" s="2">
        <f>IF([1]PROCEDURE!M784="05",40100000,[1]DONNEES!C776)</f>
        <v>51123</v>
      </c>
      <c r="D776" t="str">
        <f>IF([1]PROCEDURE!M784="05",[1]DONNEES!C776,"")</f>
        <v/>
      </c>
      <c r="E776" t="str">
        <f>+[1]DONNEES!H776</f>
        <v>13 C 11</v>
      </c>
      <c r="F776" t="str">
        <f>+[1]DONNEES!F776</f>
        <v>CAISSE MOIS DE  novembre 2021</v>
      </c>
      <c r="G776" s="3">
        <f>+[1]DONNEES!D776</f>
        <v>0</v>
      </c>
      <c r="H776" s="3">
        <f>+[1]DONNEES!E776</f>
        <v>0</v>
      </c>
    </row>
    <row r="777" spans="1:8" x14ac:dyDescent="0.25">
      <c r="A777" t="str">
        <f t="shared" si="12"/>
        <v>CAI</v>
      </c>
      <c r="B777" s="4">
        <f>+[1]DONNEES!B777</f>
        <v>20211113</v>
      </c>
      <c r="C777" s="2">
        <f>IF([1]PROCEDURE!M785="05",40100000,[1]DONNEES!C777)</f>
        <v>58210</v>
      </c>
      <c r="D777" t="str">
        <f>IF([1]PROCEDURE!M785="05",[1]DONNEES!C777,"")</f>
        <v/>
      </c>
      <c r="E777" t="str">
        <f>+[1]DONNEES!H777</f>
        <v>13 C 11</v>
      </c>
      <c r="F777" t="str">
        <f>+[1]DONNEES!F777</f>
        <v>CAISSE MOIS DE  novembre 2021</v>
      </c>
      <c r="G777" s="3">
        <f>+[1]DONNEES!D777</f>
        <v>0</v>
      </c>
      <c r="H777" s="3">
        <f>+[1]DONNEES!E777</f>
        <v>0</v>
      </c>
    </row>
    <row r="778" spans="1:8" x14ac:dyDescent="0.25">
      <c r="A778" t="str">
        <f t="shared" si="12"/>
        <v>CAI</v>
      </c>
      <c r="B778" s="4">
        <f>+[1]DONNEES!B778</f>
        <v>20211113</v>
      </c>
      <c r="C778" s="2">
        <f>IF([1]PROCEDURE!M786="05",40100000,[1]DONNEES!C778)</f>
        <v>45520</v>
      </c>
      <c r="D778" t="str">
        <f>IF([1]PROCEDURE!M786="05",[1]DONNEES!C778,"")</f>
        <v/>
      </c>
      <c r="E778" t="str">
        <f>+[1]DONNEES!H778</f>
        <v>13 C 11</v>
      </c>
      <c r="F778" t="str">
        <f>+[1]DONNEES!F778</f>
        <v>CAISSE MOIS DE  novembre 2021</v>
      </c>
      <c r="G778" s="3">
        <f>+[1]DONNEES!D778</f>
        <v>0</v>
      </c>
      <c r="H778" s="3">
        <f>+[1]DONNEES!E778</f>
        <v>0</v>
      </c>
    </row>
    <row r="779" spans="1:8" x14ac:dyDescent="0.25">
      <c r="A779" t="str">
        <f t="shared" si="12"/>
        <v>CAI</v>
      </c>
      <c r="B779" s="4">
        <f>+[1]DONNEES!B779</f>
        <v>20211113</v>
      </c>
      <c r="C779" s="2">
        <f>IF([1]PROCEDURE!M787="05",40100000,[1]DONNEES!C779)</f>
        <v>58200</v>
      </c>
      <c r="D779" t="str">
        <f>IF([1]PROCEDURE!M787="05",[1]DONNEES!C779,"")</f>
        <v/>
      </c>
      <c r="E779" t="str">
        <f>+[1]DONNEES!H779</f>
        <v>13 C 11</v>
      </c>
      <c r="F779" t="str">
        <f>+[1]DONNEES!F779</f>
        <v>CAISSE MOIS DE  novembre 2021</v>
      </c>
      <c r="G779" s="3">
        <f>+[1]DONNEES!D779</f>
        <v>0</v>
      </c>
      <c r="H779" s="3">
        <f>+[1]DONNEES!E779</f>
        <v>0</v>
      </c>
    </row>
    <row r="780" spans="1:8" x14ac:dyDescent="0.25">
      <c r="A780" t="str">
        <f t="shared" si="12"/>
        <v>CAI</v>
      </c>
      <c r="B780" s="4">
        <f>+[1]DONNEES!B780</f>
        <v>20211113</v>
      </c>
      <c r="C780" s="2">
        <f>IF([1]PROCEDURE!M788="05",40100000,[1]DONNEES!C780)</f>
        <v>58230</v>
      </c>
      <c r="D780" t="str">
        <f>IF([1]PROCEDURE!M788="05",[1]DONNEES!C780,"")</f>
        <v/>
      </c>
      <c r="E780" t="str">
        <f>+[1]DONNEES!H780</f>
        <v>13 C 11</v>
      </c>
      <c r="F780" t="str">
        <f>+[1]DONNEES!F780</f>
        <v>CAISSE MOIS DE  novembre 2021</v>
      </c>
      <c r="G780" s="3">
        <f>+[1]DONNEES!D780</f>
        <v>0</v>
      </c>
      <c r="H780" s="3">
        <f>+[1]DONNEES!E780</f>
        <v>0</v>
      </c>
    </row>
    <row r="781" spans="1:8" x14ac:dyDescent="0.25">
      <c r="A781" t="str">
        <f t="shared" si="12"/>
        <v>CAI</v>
      </c>
      <c r="B781" s="4">
        <f>+[1]DONNEES!B781</f>
        <v>20211113</v>
      </c>
      <c r="C781" s="2">
        <f>IF([1]PROCEDURE!M789="05",40100000,[1]DONNEES!C781)</f>
        <v>53000</v>
      </c>
      <c r="D781" t="str">
        <f>IF([1]PROCEDURE!M789="05",[1]DONNEES!C781,"")</f>
        <v/>
      </c>
      <c r="E781" t="str">
        <f>+[1]DONNEES!H781</f>
        <v>13 C 11</v>
      </c>
      <c r="F781" t="str">
        <f>+[1]DONNEES!F781</f>
        <v>CAISSE MOIS DE  novembre 2021</v>
      </c>
      <c r="G781" s="3">
        <f>+[1]DONNEES!D781</f>
        <v>0</v>
      </c>
      <c r="H781" s="3">
        <f>+[1]DONNEES!E781</f>
        <v>2650</v>
      </c>
    </row>
    <row r="782" spans="1:8" x14ac:dyDescent="0.25">
      <c r="A782" t="str">
        <f t="shared" si="12"/>
        <v>CAI</v>
      </c>
      <c r="B782" s="4">
        <f>+[1]DONNEES!B782</f>
        <v>20211114</v>
      </c>
      <c r="C782" s="2">
        <f>IF([1]PROCEDURE!M790="05",40100000,[1]DONNEES!C782)</f>
        <v>70710</v>
      </c>
      <c r="D782" t="str">
        <f>IF([1]PROCEDURE!M790="05",[1]DONNEES!C782,"")</f>
        <v/>
      </c>
      <c r="E782" t="str">
        <f>+[1]DONNEES!H782</f>
        <v>14 C 11</v>
      </c>
      <c r="F782" t="str">
        <f>+[1]DONNEES!F782</f>
        <v>CAISSE MOIS DE  novembre 2021</v>
      </c>
      <c r="G782" s="3">
        <f>+[1]DONNEES!D782</f>
        <v>0</v>
      </c>
      <c r="H782" s="3">
        <f>+[1]DONNEES!E782</f>
        <v>122.9</v>
      </c>
    </row>
    <row r="783" spans="1:8" x14ac:dyDescent="0.25">
      <c r="A783" t="str">
        <f t="shared" si="12"/>
        <v>CAI</v>
      </c>
      <c r="B783" s="4">
        <f>+[1]DONNEES!B783</f>
        <v>20211114</v>
      </c>
      <c r="C783" s="2">
        <f>IF([1]PROCEDURE!M791="05",40100000,[1]DONNEES!C783)</f>
        <v>70711</v>
      </c>
      <c r="D783" t="str">
        <f>IF([1]PROCEDURE!M791="05",[1]DONNEES!C783,"")</f>
        <v/>
      </c>
      <c r="E783" t="str">
        <f>+[1]DONNEES!H783</f>
        <v>14 C 11</v>
      </c>
      <c r="F783" t="str">
        <f>+[1]DONNEES!F783</f>
        <v>CAISSE MOIS DE  novembre 2021</v>
      </c>
      <c r="G783" s="3">
        <f>+[1]DONNEES!D783</f>
        <v>0</v>
      </c>
      <c r="H783" s="3">
        <f>+[1]DONNEES!E783</f>
        <v>254.2</v>
      </c>
    </row>
    <row r="784" spans="1:8" x14ac:dyDescent="0.25">
      <c r="A784" t="str">
        <f t="shared" si="12"/>
        <v>CAI</v>
      </c>
      <c r="B784" s="4">
        <f>+[1]DONNEES!B784</f>
        <v>20211114</v>
      </c>
      <c r="C784" s="2">
        <f>IF([1]PROCEDURE!M792="05",40100000,[1]DONNEES!C784)</f>
        <v>70720</v>
      </c>
      <c r="D784" t="str">
        <f>IF([1]PROCEDURE!M792="05",[1]DONNEES!C784,"")</f>
        <v/>
      </c>
      <c r="E784" t="str">
        <f>+[1]DONNEES!H784</f>
        <v>14 C 11</v>
      </c>
      <c r="F784" t="str">
        <f>+[1]DONNEES!F784</f>
        <v>CAISSE MOIS DE  novembre 2021</v>
      </c>
      <c r="G784" s="3">
        <f>+[1]DONNEES!D784</f>
        <v>0</v>
      </c>
      <c r="H784" s="3">
        <f>+[1]DONNEES!E784</f>
        <v>4.4000000000000004</v>
      </c>
    </row>
    <row r="785" spans="1:8" x14ac:dyDescent="0.25">
      <c r="A785" t="str">
        <f t="shared" si="12"/>
        <v>CAI</v>
      </c>
      <c r="B785" s="4">
        <f>+[1]DONNEES!B785</f>
        <v>20211114</v>
      </c>
      <c r="C785" s="2">
        <f>IF([1]PROCEDURE!M793="05",40100000,[1]DONNEES!C785)</f>
        <v>70730</v>
      </c>
      <c r="D785" t="str">
        <f>IF([1]PROCEDURE!M793="05",[1]DONNEES!C785,"")</f>
        <v/>
      </c>
      <c r="E785" t="str">
        <f>+[1]DONNEES!H785</f>
        <v>14 C 11</v>
      </c>
      <c r="F785" t="str">
        <f>+[1]DONNEES!F785</f>
        <v>CAISSE MOIS DE  novembre 2021</v>
      </c>
      <c r="G785" s="3">
        <f>+[1]DONNEES!D785</f>
        <v>0</v>
      </c>
      <c r="H785" s="3">
        <f>+[1]DONNEES!E785</f>
        <v>0</v>
      </c>
    </row>
    <row r="786" spans="1:8" x14ac:dyDescent="0.25">
      <c r="A786" t="str">
        <f t="shared" si="12"/>
        <v>CAI</v>
      </c>
      <c r="B786" s="4">
        <f>+[1]DONNEES!B786</f>
        <v>20211114</v>
      </c>
      <c r="C786" s="2">
        <f>IF([1]PROCEDURE!M794="05",40100000,[1]DONNEES!C786)</f>
        <v>70740</v>
      </c>
      <c r="D786" t="str">
        <f>IF([1]PROCEDURE!M794="05",[1]DONNEES!C786,"")</f>
        <v/>
      </c>
      <c r="E786" t="str">
        <f>+[1]DONNEES!H786</f>
        <v>14 C 11</v>
      </c>
      <c r="F786" t="str">
        <f>+[1]DONNEES!F786</f>
        <v>CAISSE MOIS DE  novembre 2021</v>
      </c>
      <c r="G786" s="3">
        <f>+[1]DONNEES!D786</f>
        <v>0</v>
      </c>
      <c r="H786" s="3">
        <f>+[1]DONNEES!E786</f>
        <v>0.4</v>
      </c>
    </row>
    <row r="787" spans="1:8" x14ac:dyDescent="0.25">
      <c r="A787" t="str">
        <f t="shared" si="12"/>
        <v>CAI</v>
      </c>
      <c r="B787" s="4">
        <f>+[1]DONNEES!B787</f>
        <v>20211114</v>
      </c>
      <c r="C787" s="2">
        <f>IF([1]PROCEDURE!M795="05",40100000,[1]DONNEES!C787)</f>
        <v>70741</v>
      </c>
      <c r="D787" t="str">
        <f>IF([1]PROCEDURE!M795="05",[1]DONNEES!C787,"")</f>
        <v/>
      </c>
      <c r="E787" t="str">
        <f>+[1]DONNEES!H787</f>
        <v>14 C 11</v>
      </c>
      <c r="F787" t="str">
        <f>+[1]DONNEES!F787</f>
        <v>CAISSE MOIS DE  novembre 2021</v>
      </c>
      <c r="G787" s="3">
        <f>+[1]DONNEES!D787</f>
        <v>0</v>
      </c>
      <c r="H787" s="3">
        <f>+[1]DONNEES!E787</f>
        <v>0</v>
      </c>
    </row>
    <row r="788" spans="1:8" x14ac:dyDescent="0.25">
      <c r="A788" t="str">
        <f t="shared" si="12"/>
        <v>CAI</v>
      </c>
      <c r="B788" s="4">
        <f>+[1]DONNEES!B788</f>
        <v>20211114</v>
      </c>
      <c r="C788" s="2">
        <f>IF([1]PROCEDURE!M796="05",40100000,[1]DONNEES!C788)</f>
        <v>46121</v>
      </c>
      <c r="D788" t="str">
        <f>IF([1]PROCEDURE!M796="05",[1]DONNEES!C788,"")</f>
        <v/>
      </c>
      <c r="E788" t="str">
        <f>+[1]DONNEES!H788</f>
        <v>14 C 11</v>
      </c>
      <c r="F788" t="str">
        <f>+[1]DONNEES!F788</f>
        <v>CAISSE MOIS DE  novembre 2021</v>
      </c>
      <c r="G788" s="3">
        <f>+[1]DONNEES!D788</f>
        <v>0</v>
      </c>
      <c r="H788" s="3">
        <f>+[1]DONNEES!E788</f>
        <v>90.85</v>
      </c>
    </row>
    <row r="789" spans="1:8" x14ac:dyDescent="0.25">
      <c r="A789" t="str">
        <f t="shared" si="12"/>
        <v>CAI</v>
      </c>
      <c r="B789" s="4">
        <f>+[1]DONNEES!B789</f>
        <v>20211114</v>
      </c>
      <c r="C789" s="2">
        <f>IF([1]PROCEDURE!M797="05",40100000,[1]DONNEES!C789)</f>
        <v>46760</v>
      </c>
      <c r="D789" t="str">
        <f>IF([1]PROCEDURE!M797="05",[1]DONNEES!C789,"")</f>
        <v/>
      </c>
      <c r="E789" t="str">
        <f>+[1]DONNEES!H789</f>
        <v>14 C 11</v>
      </c>
      <c r="F789" t="str">
        <f>+[1]DONNEES!F789</f>
        <v>CAISSE MOIS DE  novembre 2021</v>
      </c>
      <c r="G789" s="3">
        <f>+[1]DONNEES!D789</f>
        <v>0</v>
      </c>
      <c r="H789" s="3">
        <f>+[1]DONNEES!E789</f>
        <v>663</v>
      </c>
    </row>
    <row r="790" spans="1:8" x14ac:dyDescent="0.25">
      <c r="A790" t="str">
        <f t="shared" si="12"/>
        <v>CAI</v>
      </c>
      <c r="B790" s="4">
        <f>+[1]DONNEES!B790</f>
        <v>20211114</v>
      </c>
      <c r="C790" s="2">
        <f>IF([1]PROCEDURE!M798="05",40100000,[1]DONNEES!C790)</f>
        <v>46761</v>
      </c>
      <c r="D790" t="str">
        <f>IF([1]PROCEDURE!M798="05",[1]DONNEES!C790,"")</f>
        <v/>
      </c>
      <c r="E790" t="str">
        <f>+[1]DONNEES!H790</f>
        <v>14 C 11</v>
      </c>
      <c r="F790" t="str">
        <f>+[1]DONNEES!F790</f>
        <v>CAISSE MOIS DE  novembre 2021</v>
      </c>
      <c r="G790" s="3">
        <f>+[1]DONNEES!D790</f>
        <v>0</v>
      </c>
      <c r="H790" s="3">
        <f>+[1]DONNEES!E790</f>
        <v>539.6</v>
      </c>
    </row>
    <row r="791" spans="1:8" x14ac:dyDescent="0.25">
      <c r="A791" t="str">
        <f t="shared" si="12"/>
        <v>CAI</v>
      </c>
      <c r="B791" s="4">
        <f>+[1]DONNEES!B791</f>
        <v>20211114</v>
      </c>
      <c r="C791" s="2">
        <f>IF([1]PROCEDURE!M799="05",40100000,[1]DONNEES!C791)</f>
        <v>46120</v>
      </c>
      <c r="D791" t="str">
        <f>IF([1]PROCEDURE!M799="05",[1]DONNEES!C791,"")</f>
        <v/>
      </c>
      <c r="E791" t="str">
        <f>+[1]DONNEES!H791</f>
        <v>14 C 11</v>
      </c>
      <c r="F791" t="str">
        <f>+[1]DONNEES!F791</f>
        <v>CAISSE MOIS DE  novembre 2021</v>
      </c>
      <c r="G791" s="3">
        <f>+[1]DONNEES!D791</f>
        <v>0</v>
      </c>
      <c r="H791" s="3">
        <f>+[1]DONNEES!E791</f>
        <v>2366.0500000000002</v>
      </c>
    </row>
    <row r="792" spans="1:8" x14ac:dyDescent="0.25">
      <c r="A792" t="str">
        <f t="shared" si="12"/>
        <v>CAI</v>
      </c>
      <c r="B792" s="4">
        <f>+[1]DONNEES!B792</f>
        <v>20211114</v>
      </c>
      <c r="C792" s="2">
        <f>IF([1]PROCEDURE!M800="05",40100000,[1]DONNEES!C792)</f>
        <v>70750</v>
      </c>
      <c r="D792" t="str">
        <f>IF([1]PROCEDURE!M800="05",[1]DONNEES!C792,"")</f>
        <v/>
      </c>
      <c r="E792" t="str">
        <f>+[1]DONNEES!H792</f>
        <v>14 C 11</v>
      </c>
      <c r="F792" t="str">
        <f>+[1]DONNEES!F792</f>
        <v>CAISSE MOIS DE  novembre 2021</v>
      </c>
      <c r="G792" s="3">
        <f>+[1]DONNEES!D792</f>
        <v>0</v>
      </c>
      <c r="H792" s="3">
        <f>+[1]DONNEES!E792</f>
        <v>103.1</v>
      </c>
    </row>
    <row r="793" spans="1:8" x14ac:dyDescent="0.25">
      <c r="A793" t="str">
        <f t="shared" si="12"/>
        <v>CAI</v>
      </c>
      <c r="B793" s="4">
        <f>+[1]DONNEES!B793</f>
        <v>20211114</v>
      </c>
      <c r="C793" s="2">
        <f>IF([1]PROCEDURE!M801="05",40100000,[1]DONNEES!C793)</f>
        <v>70751</v>
      </c>
      <c r="D793" t="str">
        <f>IF([1]PROCEDURE!M801="05",[1]DONNEES!C793,"")</f>
        <v/>
      </c>
      <c r="E793" t="str">
        <f>+[1]DONNEES!H793</f>
        <v>14 C 11</v>
      </c>
      <c r="F793" t="str">
        <f>+[1]DONNEES!F793</f>
        <v>CAISSE MOIS DE  novembre 2021</v>
      </c>
      <c r="G793" s="3">
        <f>+[1]DONNEES!D793</f>
        <v>0</v>
      </c>
      <c r="H793" s="3">
        <f>+[1]DONNEES!E793</f>
        <v>0.8</v>
      </c>
    </row>
    <row r="794" spans="1:8" x14ac:dyDescent="0.25">
      <c r="A794" t="str">
        <f t="shared" si="12"/>
        <v>CAI</v>
      </c>
      <c r="B794" s="4">
        <f>+[1]DONNEES!B794</f>
        <v>20211114</v>
      </c>
      <c r="C794" s="2">
        <f>IF([1]PROCEDURE!M802="05",40100000,[1]DONNEES!C794)</f>
        <v>70750</v>
      </c>
      <c r="D794" t="str">
        <f>IF([1]PROCEDURE!M802="05",[1]DONNEES!C794,"")</f>
        <v/>
      </c>
      <c r="E794" t="str">
        <f>+[1]DONNEES!H794</f>
        <v>14 C 11</v>
      </c>
      <c r="F794" t="str">
        <f>+[1]DONNEES!F794</f>
        <v>CAISSE MOIS DE  novembre 2021</v>
      </c>
      <c r="G794" s="3">
        <f>+[1]DONNEES!D794</f>
        <v>0</v>
      </c>
      <c r="H794" s="3">
        <f>+[1]DONNEES!E794</f>
        <v>0</v>
      </c>
    </row>
    <row r="795" spans="1:8" x14ac:dyDescent="0.25">
      <c r="A795" t="str">
        <f t="shared" si="12"/>
        <v>CAI</v>
      </c>
      <c r="B795" s="4">
        <f>+[1]DONNEES!B795</f>
        <v>20211114</v>
      </c>
      <c r="C795" s="2">
        <f>IF([1]PROCEDURE!M803="05",40100000,[1]DONNEES!C795)</f>
        <v>70760</v>
      </c>
      <c r="D795" t="str">
        <f>IF([1]PROCEDURE!M803="05",[1]DONNEES!C795,"")</f>
        <v/>
      </c>
      <c r="E795" t="str">
        <f>+[1]DONNEES!H795</f>
        <v>14 C 11</v>
      </c>
      <c r="F795" t="str">
        <f>+[1]DONNEES!F795</f>
        <v>CAISSE MOIS DE  novembre 2021</v>
      </c>
      <c r="G795" s="3">
        <f>+[1]DONNEES!D795</f>
        <v>0</v>
      </c>
      <c r="H795" s="3">
        <f>+[1]DONNEES!E795</f>
        <v>0</v>
      </c>
    </row>
    <row r="796" spans="1:8" x14ac:dyDescent="0.25">
      <c r="A796" t="str">
        <f t="shared" si="12"/>
        <v>CAI</v>
      </c>
      <c r="B796" s="4">
        <f>+[1]DONNEES!B796</f>
        <v>20211114</v>
      </c>
      <c r="C796" s="2">
        <f>IF([1]PROCEDURE!M804="05",40100000,[1]DONNEES!C796)</f>
        <v>46124</v>
      </c>
      <c r="D796" t="str">
        <f>IF([1]PROCEDURE!M804="05",[1]DONNEES!C796,"")</f>
        <v/>
      </c>
      <c r="E796" t="str">
        <f>+[1]DONNEES!H796</f>
        <v>14 C 11</v>
      </c>
      <c r="F796" t="str">
        <f>+[1]DONNEES!F796</f>
        <v>CAISSE MOIS DE  novembre 2021</v>
      </c>
      <c r="G796" s="3">
        <f>+[1]DONNEES!D796</f>
        <v>0</v>
      </c>
      <c r="H796" s="3">
        <f>+[1]DONNEES!E796</f>
        <v>0</v>
      </c>
    </row>
    <row r="797" spans="1:8" x14ac:dyDescent="0.25">
      <c r="A797" t="str">
        <f t="shared" si="12"/>
        <v>CAI</v>
      </c>
      <c r="B797" s="4">
        <f>+[1]DONNEES!B797</f>
        <v>20211114</v>
      </c>
      <c r="C797" s="2">
        <f>IF([1]PROCEDURE!M805="05",40100000,[1]DONNEES!C797)</f>
        <v>46122</v>
      </c>
      <c r="D797" t="str">
        <f>IF([1]PROCEDURE!M805="05",[1]DONNEES!C797,"")</f>
        <v/>
      </c>
      <c r="E797" t="str">
        <f>+[1]DONNEES!H797</f>
        <v>14 C 11</v>
      </c>
      <c r="F797" t="str">
        <f>+[1]DONNEES!F797</f>
        <v>CAISSE MOIS DE  novembre 2021</v>
      </c>
      <c r="G797" s="3">
        <f>+[1]DONNEES!D797</f>
        <v>0</v>
      </c>
      <c r="H797" s="3">
        <f>+[1]DONNEES!E797</f>
        <v>3.84</v>
      </c>
    </row>
    <row r="798" spans="1:8" x14ac:dyDescent="0.25">
      <c r="A798" t="str">
        <f t="shared" si="12"/>
        <v>CAI</v>
      </c>
      <c r="B798" s="4">
        <f>+[1]DONNEES!B798</f>
        <v>20211114</v>
      </c>
      <c r="C798" s="2">
        <f>IF([1]PROCEDURE!M806="05",40100000,[1]DONNEES!C798)</f>
        <v>46125</v>
      </c>
      <c r="D798" t="str">
        <f>IF([1]PROCEDURE!M806="05",[1]DONNEES!C798,"")</f>
        <v/>
      </c>
      <c r="E798" t="str">
        <f>+[1]DONNEES!H798</f>
        <v>14 C 11</v>
      </c>
      <c r="F798" t="str">
        <f>+[1]DONNEES!F798</f>
        <v>CAISSE MOIS DE  novembre 2021</v>
      </c>
      <c r="G798" s="3">
        <f>+[1]DONNEES!D798</f>
        <v>0</v>
      </c>
      <c r="H798" s="3">
        <f>+[1]DONNEES!E798</f>
        <v>0</v>
      </c>
    </row>
    <row r="799" spans="1:8" x14ac:dyDescent="0.25">
      <c r="A799" t="str">
        <f t="shared" si="12"/>
        <v>CAI</v>
      </c>
      <c r="B799" s="4">
        <f>+[1]DONNEES!B799</f>
        <v>20211114</v>
      </c>
      <c r="C799" s="2">
        <f>IF([1]PROCEDURE!M807="05",40100000,[1]DONNEES!C799)</f>
        <v>46123</v>
      </c>
      <c r="D799" t="str">
        <f>IF([1]PROCEDURE!M807="05",[1]DONNEES!C799,"")</f>
        <v/>
      </c>
      <c r="E799" t="str">
        <f>+[1]DONNEES!H799</f>
        <v>14 C 11</v>
      </c>
      <c r="F799" t="str">
        <f>+[1]DONNEES!F799</f>
        <v>CAISSE MOIS DE  novembre 2021</v>
      </c>
      <c r="G799" s="3">
        <f>+[1]DONNEES!D799</f>
        <v>0</v>
      </c>
      <c r="H799" s="3">
        <f>+[1]DONNEES!E799</f>
        <v>0</v>
      </c>
    </row>
    <row r="800" spans="1:8" x14ac:dyDescent="0.25">
      <c r="A800" t="str">
        <f t="shared" si="12"/>
        <v>CAI</v>
      </c>
      <c r="B800" s="4">
        <f>+[1]DONNEES!B800</f>
        <v>20211114</v>
      </c>
      <c r="C800" s="2">
        <f>IF([1]PROCEDURE!M808="05",40100000,[1]DONNEES!C800)</f>
        <v>46126</v>
      </c>
      <c r="D800" t="str">
        <f>IF([1]PROCEDURE!M808="05",[1]DONNEES!C800,"")</f>
        <v/>
      </c>
      <c r="E800" t="str">
        <f>+[1]DONNEES!H800</f>
        <v>14 C 11</v>
      </c>
      <c r="F800" t="str">
        <f>+[1]DONNEES!F800</f>
        <v>CAISSE MOIS DE  novembre 2021</v>
      </c>
      <c r="G800" s="3">
        <f>+[1]DONNEES!D800</f>
        <v>0</v>
      </c>
      <c r="H800" s="3">
        <f>+[1]DONNEES!E800</f>
        <v>0</v>
      </c>
    </row>
    <row r="801" spans="1:8" x14ac:dyDescent="0.25">
      <c r="A801" t="str">
        <f t="shared" si="12"/>
        <v>CAI</v>
      </c>
      <c r="B801" s="4">
        <f>+[1]DONNEES!B801</f>
        <v>20211114</v>
      </c>
      <c r="C801" s="2">
        <f>IF([1]PROCEDURE!M809="05",40100000,[1]DONNEES!C801)</f>
        <v>46127</v>
      </c>
      <c r="D801" t="str">
        <f>IF([1]PROCEDURE!M809="05",[1]DONNEES!C801,"")</f>
        <v/>
      </c>
      <c r="E801" t="str">
        <f>+[1]DONNEES!H801</f>
        <v>14 C 11</v>
      </c>
      <c r="F801" t="str">
        <f>+[1]DONNEES!F801</f>
        <v>CAISSE MOIS DE  novembre 2021</v>
      </c>
      <c r="G801" s="3">
        <f>+[1]DONNEES!D801</f>
        <v>0</v>
      </c>
      <c r="H801" s="3">
        <f>+[1]DONNEES!E801</f>
        <v>0</v>
      </c>
    </row>
    <row r="802" spans="1:8" x14ac:dyDescent="0.25">
      <c r="A802" t="str">
        <f t="shared" si="12"/>
        <v>CAI</v>
      </c>
      <c r="B802" s="4">
        <f>+[1]DONNEES!B802</f>
        <v>20211114</v>
      </c>
      <c r="C802" s="2">
        <f>IF([1]PROCEDURE!M810="05",40100000,[1]DONNEES!C802)</f>
        <v>0</v>
      </c>
      <c r="D802" t="str">
        <f>IF([1]PROCEDURE!M810="05",[1]DONNEES!C802,"")</f>
        <v/>
      </c>
      <c r="E802" t="str">
        <f>+[1]DONNEES!H802</f>
        <v>14 C 11</v>
      </c>
      <c r="F802" t="str">
        <f>+[1]DONNEES!F802</f>
        <v>CAISSE MOIS DE  novembre 2021</v>
      </c>
      <c r="G802" s="3">
        <f>+[1]DONNEES!D802</f>
        <v>0</v>
      </c>
      <c r="H802" s="3">
        <f>+[1]DONNEES!E802</f>
        <v>0</v>
      </c>
    </row>
    <row r="803" spans="1:8" x14ac:dyDescent="0.25">
      <c r="A803" t="str">
        <f t="shared" si="12"/>
        <v>CAI</v>
      </c>
      <c r="B803" s="4">
        <f>+[1]DONNEES!B803</f>
        <v>20211114</v>
      </c>
      <c r="C803" s="2">
        <f>IF([1]PROCEDURE!M811="05",40100000,[1]DONNEES!C803)</f>
        <v>0</v>
      </c>
      <c r="D803" t="str">
        <f>IF([1]PROCEDURE!M811="05",[1]DONNEES!C803,"")</f>
        <v/>
      </c>
      <c r="E803" t="str">
        <f>+[1]DONNEES!H803</f>
        <v>14 C 11</v>
      </c>
      <c r="F803" t="str">
        <f>+[1]DONNEES!F803</f>
        <v>CAISSE MOIS DE  novembre 2021</v>
      </c>
      <c r="G803" s="3">
        <f>+[1]DONNEES!D803</f>
        <v>0</v>
      </c>
      <c r="H803" s="3">
        <f>+[1]DONNEES!E803</f>
        <v>0</v>
      </c>
    </row>
    <row r="804" spans="1:8" x14ac:dyDescent="0.25">
      <c r="A804" t="str">
        <f t="shared" si="12"/>
        <v>CAI</v>
      </c>
      <c r="B804" s="4">
        <f>+[1]DONNEES!B804</f>
        <v>20211114</v>
      </c>
      <c r="C804" s="2">
        <f>IF([1]PROCEDURE!M812="05",40100000,[1]DONNEES!C804)</f>
        <v>0</v>
      </c>
      <c r="D804" t="str">
        <f>IF([1]PROCEDURE!M812="05",[1]DONNEES!C804,"")</f>
        <v/>
      </c>
      <c r="E804" t="str">
        <f>+[1]DONNEES!H804</f>
        <v>14 C 11</v>
      </c>
      <c r="F804" t="str">
        <f>+[1]DONNEES!F804</f>
        <v>CAISSE MOIS DE  novembre 2021</v>
      </c>
      <c r="G804" s="3">
        <f>+[1]DONNEES!D804</f>
        <v>0</v>
      </c>
      <c r="H804" s="3">
        <f>+[1]DONNEES!E804</f>
        <v>0</v>
      </c>
    </row>
    <row r="805" spans="1:8" x14ac:dyDescent="0.25">
      <c r="A805" t="str">
        <f t="shared" si="12"/>
        <v>CAI</v>
      </c>
      <c r="B805" s="4">
        <f>+[1]DONNEES!B805</f>
        <v>20211114</v>
      </c>
      <c r="C805" s="2">
        <f>IF([1]PROCEDURE!M813="05",40100000,[1]DONNEES!C805)</f>
        <v>0</v>
      </c>
      <c r="D805" t="str">
        <f>IF([1]PROCEDURE!M813="05",[1]DONNEES!C805,"")</f>
        <v/>
      </c>
      <c r="E805" t="str">
        <f>+[1]DONNEES!H805</f>
        <v>14 C 11</v>
      </c>
      <c r="F805" t="str">
        <f>+[1]DONNEES!F805</f>
        <v>CAISSE MOIS DE  novembre 2021</v>
      </c>
      <c r="G805" s="3">
        <f>+[1]DONNEES!D805</f>
        <v>0</v>
      </c>
      <c r="H805" s="3">
        <f>+[1]DONNEES!E805</f>
        <v>0</v>
      </c>
    </row>
    <row r="806" spans="1:8" x14ac:dyDescent="0.25">
      <c r="A806" t="str">
        <f t="shared" si="12"/>
        <v>CAI</v>
      </c>
      <c r="B806" s="4">
        <f>+[1]DONNEES!B806</f>
        <v>20211114</v>
      </c>
      <c r="C806" s="2">
        <f>IF([1]PROCEDURE!M814="05",40100000,[1]DONNEES!C806)</f>
        <v>0</v>
      </c>
      <c r="D806" t="str">
        <f>IF([1]PROCEDURE!M814="05",[1]DONNEES!C806,"")</f>
        <v/>
      </c>
      <c r="E806" t="str">
        <f>+[1]DONNEES!H806</f>
        <v>14 C 11</v>
      </c>
      <c r="F806" t="str">
        <f>+[1]DONNEES!F806</f>
        <v>CAISSE MOIS DE  novembre 2021</v>
      </c>
      <c r="G806" s="3">
        <f>+[1]DONNEES!D806</f>
        <v>0</v>
      </c>
      <c r="H806" s="3">
        <f>+[1]DONNEES!E806</f>
        <v>0</v>
      </c>
    </row>
    <row r="807" spans="1:8" x14ac:dyDescent="0.25">
      <c r="A807" t="str">
        <f t="shared" si="12"/>
        <v>CAI</v>
      </c>
      <c r="B807" s="4">
        <f>+[1]DONNEES!B807</f>
        <v>20211114</v>
      </c>
      <c r="C807" s="2">
        <f>IF([1]PROCEDURE!M815="05",40100000,[1]DONNEES!C807)</f>
        <v>0</v>
      </c>
      <c r="D807" t="str">
        <f>IF([1]PROCEDURE!M815="05",[1]DONNEES!C807,"")</f>
        <v/>
      </c>
      <c r="E807" t="str">
        <f>+[1]DONNEES!H807</f>
        <v>14 C 11</v>
      </c>
      <c r="F807" t="str">
        <f>+[1]DONNEES!F807</f>
        <v>CAISSE MOIS DE  novembre 2021</v>
      </c>
      <c r="G807" s="3">
        <f>+[1]DONNEES!D807</f>
        <v>0</v>
      </c>
      <c r="H807" s="3">
        <f>+[1]DONNEES!E807</f>
        <v>0</v>
      </c>
    </row>
    <row r="808" spans="1:8" x14ac:dyDescent="0.25">
      <c r="A808" t="str">
        <f t="shared" si="12"/>
        <v>CAI</v>
      </c>
      <c r="B808" s="4">
        <f>+[1]DONNEES!B808</f>
        <v>20211114</v>
      </c>
      <c r="C808" s="2">
        <f>IF([1]PROCEDURE!M816="05",40100000,[1]DONNEES!C808)</f>
        <v>0</v>
      </c>
      <c r="D808" t="str">
        <f>IF([1]PROCEDURE!M816="05",[1]DONNEES!C808,"")</f>
        <v/>
      </c>
      <c r="E808" t="str">
        <f>+[1]DONNEES!H808</f>
        <v>14 C 11</v>
      </c>
      <c r="F808" t="str">
        <f>+[1]DONNEES!F808</f>
        <v>CAISSE MOIS DE  novembre 2021</v>
      </c>
      <c r="G808" s="3">
        <f>+[1]DONNEES!D808</f>
        <v>0</v>
      </c>
      <c r="H808" s="3">
        <f>+[1]DONNEES!E808</f>
        <v>0</v>
      </c>
    </row>
    <row r="809" spans="1:8" x14ac:dyDescent="0.25">
      <c r="A809" t="str">
        <f t="shared" si="12"/>
        <v>CAI</v>
      </c>
      <c r="B809" s="4">
        <f>+[1]DONNEES!B809</f>
        <v>20211114</v>
      </c>
      <c r="C809" s="2">
        <f>IF([1]PROCEDURE!M817="05",40100000,[1]DONNEES!C809)</f>
        <v>0</v>
      </c>
      <c r="D809" t="str">
        <f>IF([1]PROCEDURE!M817="05",[1]DONNEES!C809,"")</f>
        <v/>
      </c>
      <c r="E809" t="str">
        <f>+[1]DONNEES!H809</f>
        <v>14 C 11</v>
      </c>
      <c r="F809" t="str">
        <f>+[1]DONNEES!F809</f>
        <v>CAISSE MOIS DE  novembre 2021</v>
      </c>
      <c r="G809" s="3">
        <f>+[1]DONNEES!D809</f>
        <v>0</v>
      </c>
      <c r="H809" s="3">
        <f>+[1]DONNEES!E809</f>
        <v>0</v>
      </c>
    </row>
    <row r="810" spans="1:8" x14ac:dyDescent="0.25">
      <c r="A810" t="str">
        <f t="shared" si="12"/>
        <v>CAI</v>
      </c>
      <c r="B810" s="4">
        <f>+[1]DONNEES!B810</f>
        <v>20211114</v>
      </c>
      <c r="C810" s="2">
        <f>IF([1]PROCEDURE!M818="05",40100000,[1]DONNEES!C810)</f>
        <v>0</v>
      </c>
      <c r="D810" t="str">
        <f>IF([1]PROCEDURE!M818="05",[1]DONNEES!C810,"")</f>
        <v/>
      </c>
      <c r="E810" t="str">
        <f>+[1]DONNEES!H810</f>
        <v>14 C 11</v>
      </c>
      <c r="F810" t="str">
        <f>+[1]DONNEES!F810</f>
        <v>CAISSE MOIS DE  novembre 2021</v>
      </c>
      <c r="G810" s="3">
        <f>+[1]DONNEES!D810</f>
        <v>0</v>
      </c>
      <c r="H810" s="3">
        <f>+[1]DONNEES!E810</f>
        <v>0</v>
      </c>
    </row>
    <row r="811" spans="1:8" x14ac:dyDescent="0.25">
      <c r="A811" t="str">
        <f t="shared" si="12"/>
        <v>CAI</v>
      </c>
      <c r="B811" s="4">
        <f>+[1]DONNEES!B811</f>
        <v>20211114</v>
      </c>
      <c r="C811" s="2">
        <f>IF([1]PROCEDURE!M819="05",40100000,[1]DONNEES!C811)</f>
        <v>0</v>
      </c>
      <c r="D811" t="str">
        <f>IF([1]PROCEDURE!M819="05",[1]DONNEES!C811,"")</f>
        <v/>
      </c>
      <c r="E811" t="str">
        <f>+[1]DONNEES!H811</f>
        <v>14 C 11</v>
      </c>
      <c r="F811" t="str">
        <f>+[1]DONNEES!F811</f>
        <v>CAISSE MOIS DE  novembre 2021</v>
      </c>
      <c r="G811" s="3">
        <f>+[1]DONNEES!D811</f>
        <v>0</v>
      </c>
      <c r="H811" s="3">
        <f>+[1]DONNEES!E811</f>
        <v>0</v>
      </c>
    </row>
    <row r="812" spans="1:8" x14ac:dyDescent="0.25">
      <c r="A812" t="str">
        <f t="shared" si="12"/>
        <v>CAI</v>
      </c>
      <c r="B812" s="4">
        <f>+[1]DONNEES!B812</f>
        <v>20211114</v>
      </c>
      <c r="C812" s="2">
        <f>IF([1]PROCEDURE!M820="05",40100000,[1]DONNEES!C812)</f>
        <v>0</v>
      </c>
      <c r="D812" t="str">
        <f>IF([1]PROCEDURE!M820="05",[1]DONNEES!C812,"")</f>
        <v/>
      </c>
      <c r="E812" t="str">
        <f>+[1]DONNEES!H812</f>
        <v>14 C 11</v>
      </c>
      <c r="F812" t="str">
        <f>+[1]DONNEES!F812</f>
        <v>CAISSE MOIS DE  novembre 2021</v>
      </c>
      <c r="G812" s="3">
        <f>+[1]DONNEES!D812</f>
        <v>0</v>
      </c>
      <c r="H812" s="3">
        <f>+[1]DONNEES!E812</f>
        <v>0</v>
      </c>
    </row>
    <row r="813" spans="1:8" x14ac:dyDescent="0.25">
      <c r="A813" t="str">
        <f t="shared" si="12"/>
        <v>CAI</v>
      </c>
      <c r="B813" s="4">
        <f>+[1]DONNEES!B813</f>
        <v>20211114</v>
      </c>
      <c r="C813" s="2">
        <f>IF([1]PROCEDURE!M821="05",40100000,[1]DONNEES!C813)</f>
        <v>0</v>
      </c>
      <c r="D813" t="str">
        <f>IF([1]PROCEDURE!M821="05",[1]DONNEES!C813,"")</f>
        <v/>
      </c>
      <c r="E813" t="str">
        <f>+[1]DONNEES!H813</f>
        <v>14 C 11</v>
      </c>
      <c r="F813" t="str">
        <f>+[1]DONNEES!F813</f>
        <v>CAISSE MOIS DE  novembre 2021</v>
      </c>
      <c r="G813" s="3">
        <f>+[1]DONNEES!D813</f>
        <v>0</v>
      </c>
      <c r="H813" s="3">
        <f>+[1]DONNEES!E813</f>
        <v>0</v>
      </c>
    </row>
    <row r="814" spans="1:8" x14ac:dyDescent="0.25">
      <c r="A814" t="str">
        <f t="shared" si="12"/>
        <v>CAI</v>
      </c>
      <c r="B814" s="4">
        <f>+[1]DONNEES!B814</f>
        <v>20211114</v>
      </c>
      <c r="C814" s="2">
        <f>IF([1]PROCEDURE!M822="05",40100000,[1]DONNEES!C814)</f>
        <v>0</v>
      </c>
      <c r="D814" t="str">
        <f>IF([1]PROCEDURE!M822="05",[1]DONNEES!C814,"")</f>
        <v/>
      </c>
      <c r="E814" t="str">
        <f>+[1]DONNEES!H814</f>
        <v>14 C 11</v>
      </c>
      <c r="F814" t="str">
        <f>+[1]DONNEES!F814</f>
        <v>CAISSE MOIS DE  novembre 2021</v>
      </c>
      <c r="G814" s="3">
        <f>+[1]DONNEES!D814</f>
        <v>0</v>
      </c>
      <c r="H814" s="3">
        <f>+[1]DONNEES!E814</f>
        <v>0</v>
      </c>
    </row>
    <row r="815" spans="1:8" x14ac:dyDescent="0.25">
      <c r="A815" t="str">
        <f t="shared" si="12"/>
        <v>CAI</v>
      </c>
      <c r="B815" s="4">
        <f>+[1]DONNEES!B815</f>
        <v>20211114</v>
      </c>
      <c r="C815" s="2">
        <f>IF([1]PROCEDURE!M823="05",40100000,[1]DONNEES!C815)</f>
        <v>0</v>
      </c>
      <c r="D815" t="str">
        <f>IF([1]PROCEDURE!M823="05",[1]DONNEES!C815,"")</f>
        <v/>
      </c>
      <c r="E815" t="str">
        <f>+[1]DONNEES!H815</f>
        <v>14 C 11</v>
      </c>
      <c r="F815" t="str">
        <f>+[1]DONNEES!F815</f>
        <v>CAISSE MOIS DE  novembre 2021</v>
      </c>
      <c r="G815" s="3">
        <f>+[1]DONNEES!D815</f>
        <v>0</v>
      </c>
      <c r="H815" s="3">
        <f>+[1]DONNEES!E815</f>
        <v>0</v>
      </c>
    </row>
    <row r="816" spans="1:8" x14ac:dyDescent="0.25">
      <c r="A816" t="str">
        <f t="shared" si="12"/>
        <v>CAI</v>
      </c>
      <c r="B816" s="4">
        <f>+[1]DONNEES!B816</f>
        <v>20211114</v>
      </c>
      <c r="C816" s="2">
        <f>IF([1]PROCEDURE!M824="05",40100000,[1]DONNEES!C816)</f>
        <v>0</v>
      </c>
      <c r="D816" t="str">
        <f>IF([1]PROCEDURE!M824="05",[1]DONNEES!C816,"")</f>
        <v/>
      </c>
      <c r="E816" t="str">
        <f>+[1]DONNEES!H816</f>
        <v>14 C 11</v>
      </c>
      <c r="F816" t="str">
        <f>+[1]DONNEES!F816</f>
        <v>CAISSE MOIS DE  novembre 2021</v>
      </c>
      <c r="G816" s="3">
        <f>+[1]DONNEES!D816</f>
        <v>0</v>
      </c>
      <c r="H816" s="3">
        <f>+[1]DONNEES!E816</f>
        <v>0</v>
      </c>
    </row>
    <row r="817" spans="1:8" x14ac:dyDescent="0.25">
      <c r="A817" t="str">
        <f t="shared" si="12"/>
        <v>CAI</v>
      </c>
      <c r="B817" s="4">
        <f>+[1]DONNEES!B817</f>
        <v>20211114</v>
      </c>
      <c r="C817" s="2">
        <f>IF([1]PROCEDURE!M825="05",40100000,[1]DONNEES!C817)</f>
        <v>53000</v>
      </c>
      <c r="D817" t="str">
        <f>IF([1]PROCEDURE!M825="05",[1]DONNEES!C817,"")</f>
        <v/>
      </c>
      <c r="E817" t="str">
        <f>+[1]DONNEES!H817</f>
        <v>14 C 11</v>
      </c>
      <c r="F817" t="str">
        <f>+[1]DONNEES!F817</f>
        <v>CAISSE MOIS DE  novembre 2021</v>
      </c>
      <c r="G817" s="3">
        <f>+[1]DONNEES!D817</f>
        <v>1456.56</v>
      </c>
      <c r="H817" s="3">
        <f>+[1]DONNEES!E817</f>
        <v>0</v>
      </c>
    </row>
    <row r="818" spans="1:8" x14ac:dyDescent="0.25">
      <c r="A818" t="str">
        <f t="shared" si="12"/>
        <v>CAI</v>
      </c>
      <c r="B818" s="4">
        <f>+[1]DONNEES!B818</f>
        <v>20211114</v>
      </c>
      <c r="C818" s="2">
        <f>IF([1]PROCEDURE!M826="05",40100000,[1]DONNEES!C818)</f>
        <v>51120</v>
      </c>
      <c r="D818" t="str">
        <f>IF([1]PROCEDURE!M826="05",[1]DONNEES!C818,"")</f>
        <v/>
      </c>
      <c r="E818" t="str">
        <f>+[1]DONNEES!H818</f>
        <v>14 C 11</v>
      </c>
      <c r="F818" t="str">
        <f>+[1]DONNEES!F818</f>
        <v>CAISSE MOIS DE  novembre 2021</v>
      </c>
      <c r="G818" s="3">
        <f>+[1]DONNEES!D818</f>
        <v>0</v>
      </c>
      <c r="H818" s="3">
        <f>+[1]DONNEES!E818</f>
        <v>0</v>
      </c>
    </row>
    <row r="819" spans="1:8" x14ac:dyDescent="0.25">
      <c r="A819" t="str">
        <f t="shared" si="12"/>
        <v>CAI</v>
      </c>
      <c r="B819" s="4">
        <f>+[1]DONNEES!B819</f>
        <v>20211114</v>
      </c>
      <c r="C819" s="2">
        <f>IF([1]PROCEDURE!M827="05",40100000,[1]DONNEES!C819)</f>
        <v>51121</v>
      </c>
      <c r="D819" t="str">
        <f>IF([1]PROCEDURE!M827="05",[1]DONNEES!C819,"")</f>
        <v/>
      </c>
      <c r="E819" t="str">
        <f>+[1]DONNEES!H819</f>
        <v>14 C 11</v>
      </c>
      <c r="F819" t="str">
        <f>+[1]DONNEES!F819</f>
        <v>CAISSE MOIS DE  novembre 2021</v>
      </c>
      <c r="G819" s="3">
        <f>+[1]DONNEES!D819</f>
        <v>2016.08</v>
      </c>
      <c r="H819" s="3">
        <f>+[1]DONNEES!E819</f>
        <v>0</v>
      </c>
    </row>
    <row r="820" spans="1:8" x14ac:dyDescent="0.25">
      <c r="A820" t="str">
        <f t="shared" si="12"/>
        <v>CAI</v>
      </c>
      <c r="B820" s="4">
        <f>+[1]DONNEES!B820</f>
        <v>20211114</v>
      </c>
      <c r="C820" s="2">
        <f>IF([1]PROCEDURE!M828="05",40100000,[1]DONNEES!C820)</f>
        <v>46760</v>
      </c>
      <c r="D820" t="str">
        <f>IF([1]PROCEDURE!M828="05",[1]DONNEES!C820,"")</f>
        <v/>
      </c>
      <c r="E820" t="str">
        <f>+[1]DONNEES!H820</f>
        <v>14 C 11</v>
      </c>
      <c r="F820" t="str">
        <f>+[1]DONNEES!F820</f>
        <v>CAISSE MOIS DE  novembre 2021</v>
      </c>
      <c r="G820" s="3">
        <f>+[1]DONNEES!D820</f>
        <v>415</v>
      </c>
      <c r="H820" s="3">
        <f>+[1]DONNEES!E820</f>
        <v>0</v>
      </c>
    </row>
    <row r="821" spans="1:8" x14ac:dyDescent="0.25">
      <c r="A821" t="str">
        <f t="shared" si="12"/>
        <v>CAI</v>
      </c>
      <c r="B821" s="4">
        <f>+[1]DONNEES!B821</f>
        <v>20211114</v>
      </c>
      <c r="C821" s="2">
        <f>IF([1]PROCEDURE!M829="05",40100000,[1]DONNEES!C821)</f>
        <v>46761</v>
      </c>
      <c r="D821" t="str">
        <f>IF([1]PROCEDURE!M829="05",[1]DONNEES!C821,"")</f>
        <v/>
      </c>
      <c r="E821" t="str">
        <f>+[1]DONNEES!H821</f>
        <v>14 C 11</v>
      </c>
      <c r="F821" t="str">
        <f>+[1]DONNEES!F821</f>
        <v>CAISSE MOIS DE  novembre 2021</v>
      </c>
      <c r="G821" s="3">
        <f>+[1]DONNEES!D821</f>
        <v>255.5</v>
      </c>
      <c r="H821" s="3">
        <f>+[1]DONNEES!E821</f>
        <v>0</v>
      </c>
    </row>
    <row r="822" spans="1:8" x14ac:dyDescent="0.25">
      <c r="A822" t="str">
        <f t="shared" si="12"/>
        <v>CAI</v>
      </c>
      <c r="B822" s="4">
        <f>+[1]DONNEES!B822</f>
        <v>20211114</v>
      </c>
      <c r="C822" s="2">
        <f>IF([1]PROCEDURE!M830="05",40100000,[1]DONNEES!C822)</f>
        <v>51122</v>
      </c>
      <c r="D822" t="str">
        <f>IF([1]PROCEDURE!M830="05",[1]DONNEES!C822,"")</f>
        <v/>
      </c>
      <c r="E822" t="str">
        <f>+[1]DONNEES!H822</f>
        <v>14 C 11</v>
      </c>
      <c r="F822" t="str">
        <f>+[1]DONNEES!F822</f>
        <v>CAISSE MOIS DE  novembre 2021</v>
      </c>
      <c r="G822" s="3">
        <f>+[1]DONNEES!D822</f>
        <v>6</v>
      </c>
      <c r="H822" s="3">
        <f>+[1]DONNEES!E822</f>
        <v>0</v>
      </c>
    </row>
    <row r="823" spans="1:8" x14ac:dyDescent="0.25">
      <c r="A823" t="str">
        <f t="shared" si="12"/>
        <v>CAI</v>
      </c>
      <c r="B823" s="4">
        <f>+[1]DONNEES!B823</f>
        <v>20211114</v>
      </c>
      <c r="C823" s="2">
        <f>IF([1]PROCEDURE!M831="05",40100000,[1]DONNEES!C823)</f>
        <v>51122</v>
      </c>
      <c r="D823" t="str">
        <f>IF([1]PROCEDURE!M831="05",[1]DONNEES!C823,"")</f>
        <v/>
      </c>
      <c r="E823" t="str">
        <f>+[1]DONNEES!H823</f>
        <v>14 C 11</v>
      </c>
      <c r="F823" t="str">
        <f>+[1]DONNEES!F823</f>
        <v>CAISSE MOIS DE  novembre 2021</v>
      </c>
      <c r="G823" s="3">
        <f>+[1]DONNEES!D823</f>
        <v>0</v>
      </c>
      <c r="H823" s="3">
        <f>+[1]DONNEES!E823</f>
        <v>0</v>
      </c>
    </row>
    <row r="824" spans="1:8" x14ac:dyDescent="0.25">
      <c r="A824" t="str">
        <f t="shared" si="12"/>
        <v>CAI</v>
      </c>
      <c r="B824" s="4">
        <f>+[1]DONNEES!B824</f>
        <v>20211114</v>
      </c>
      <c r="C824" s="2">
        <f>IF([1]PROCEDURE!M832="05",40100000,[1]DONNEES!C824)</f>
        <v>0</v>
      </c>
      <c r="D824" t="str">
        <f>IF([1]PROCEDURE!M832="05",[1]DONNEES!C824,"")</f>
        <v/>
      </c>
      <c r="E824" t="str">
        <f>+[1]DONNEES!H824</f>
        <v>14 C 11</v>
      </c>
      <c r="F824" t="str">
        <f>+[1]DONNEES!F824</f>
        <v>CAISSE MOIS DE  novembre 2021</v>
      </c>
      <c r="G824" s="3">
        <f>+[1]DONNEES!D824</f>
        <v>0</v>
      </c>
      <c r="H824" s="3">
        <f>+[1]DONNEES!E824</f>
        <v>0</v>
      </c>
    </row>
    <row r="825" spans="1:8" x14ac:dyDescent="0.25">
      <c r="A825" t="str">
        <f t="shared" si="12"/>
        <v>CAI</v>
      </c>
      <c r="B825" s="4">
        <f>+[1]DONNEES!B825</f>
        <v>20211114</v>
      </c>
      <c r="C825" s="2">
        <f>IF([1]PROCEDURE!M833="05",40100000,[1]DONNEES!C825)</f>
        <v>0</v>
      </c>
      <c r="D825" t="str">
        <f>IF([1]PROCEDURE!M833="05",[1]DONNEES!C825,"")</f>
        <v/>
      </c>
      <c r="E825" t="str">
        <f>+[1]DONNEES!H825</f>
        <v>14 C 11</v>
      </c>
      <c r="F825" t="str">
        <f>+[1]DONNEES!F825</f>
        <v>CAISSE MOIS DE  novembre 2021</v>
      </c>
      <c r="G825" s="3">
        <f>+[1]DONNEES!D825</f>
        <v>0</v>
      </c>
      <c r="H825" s="3">
        <f>+[1]DONNEES!E825</f>
        <v>0</v>
      </c>
    </row>
    <row r="826" spans="1:8" x14ac:dyDescent="0.25">
      <c r="A826" t="str">
        <f t="shared" si="12"/>
        <v>CAI</v>
      </c>
      <c r="B826" s="4">
        <f>+[1]DONNEES!B826</f>
        <v>20211114</v>
      </c>
      <c r="C826" s="2">
        <f>IF([1]PROCEDURE!M834="05",40100000,[1]DONNEES!C826)</f>
        <v>0</v>
      </c>
      <c r="D826" t="str">
        <f>IF([1]PROCEDURE!M834="05",[1]DONNEES!C826,"")</f>
        <v/>
      </c>
      <c r="E826" t="str">
        <f>+[1]DONNEES!H826</f>
        <v>14 C 11</v>
      </c>
      <c r="F826" t="str">
        <f>+[1]DONNEES!F826</f>
        <v>CAISSE MOIS DE  novembre 2021</v>
      </c>
      <c r="G826" s="3">
        <f>+[1]DONNEES!D826</f>
        <v>0</v>
      </c>
      <c r="H826" s="3">
        <f>+[1]DONNEES!E826</f>
        <v>0</v>
      </c>
    </row>
    <row r="827" spans="1:8" x14ac:dyDescent="0.25">
      <c r="A827" t="str">
        <f t="shared" si="12"/>
        <v>CAI</v>
      </c>
      <c r="B827" s="4">
        <f>+[1]DONNEES!B827</f>
        <v>20211114</v>
      </c>
      <c r="C827" s="2">
        <f>IF([1]PROCEDURE!M835="05",40100000,[1]DONNEES!C827)</f>
        <v>0</v>
      </c>
      <c r="D827" t="str">
        <f>IF([1]PROCEDURE!M835="05",[1]DONNEES!C827,"")</f>
        <v/>
      </c>
      <c r="E827" t="str">
        <f>+[1]DONNEES!H827</f>
        <v>14 C 11</v>
      </c>
      <c r="F827" t="str">
        <f>+[1]DONNEES!F827</f>
        <v>CAISSE MOIS DE  novembre 2021</v>
      </c>
      <c r="G827" s="3">
        <f>+[1]DONNEES!D827</f>
        <v>0</v>
      </c>
      <c r="H827" s="3">
        <f>+[1]DONNEES!E827</f>
        <v>0</v>
      </c>
    </row>
    <row r="828" spans="1:8" x14ac:dyDescent="0.25">
      <c r="A828" t="str">
        <f t="shared" si="12"/>
        <v>CAI</v>
      </c>
      <c r="B828" s="4">
        <f>+[1]DONNEES!B828</f>
        <v>20211114</v>
      </c>
      <c r="C828" s="2">
        <f>IF([1]PROCEDURE!M836="05",40100000,[1]DONNEES!C828)</f>
        <v>47100</v>
      </c>
      <c r="D828" t="str">
        <f>IF([1]PROCEDURE!M836="05",[1]DONNEES!C828,"")</f>
        <v/>
      </c>
      <c r="E828" t="str">
        <f>+[1]DONNEES!H828</f>
        <v>14 C 11</v>
      </c>
      <c r="F828" t="str">
        <f>+[1]DONNEES!F828</f>
        <v>CAISSE MOIS DE  novembre 2021</v>
      </c>
      <c r="G828" s="3">
        <f>+[1]DONNEES!D828</f>
        <v>0</v>
      </c>
      <c r="H828" s="3">
        <f>+[1]DONNEES!E828</f>
        <v>0</v>
      </c>
    </row>
    <row r="829" spans="1:8" x14ac:dyDescent="0.25">
      <c r="A829" t="str">
        <f t="shared" si="12"/>
        <v>CAI</v>
      </c>
      <c r="B829" s="4">
        <f>+[1]DONNEES!B829</f>
        <v>20211114</v>
      </c>
      <c r="C829" s="2">
        <f>IF([1]PROCEDURE!M837="05",40100000,[1]DONNEES!C829)</f>
        <v>58200</v>
      </c>
      <c r="D829" t="str">
        <f>IF([1]PROCEDURE!M837="05",[1]DONNEES!C829,"")</f>
        <v/>
      </c>
      <c r="E829" t="str">
        <f>+[1]DONNEES!H829</f>
        <v>14 C 11</v>
      </c>
      <c r="F829" t="str">
        <f>+[1]DONNEES!F829</f>
        <v>CAISSE MOIS DE  novembre 2021</v>
      </c>
      <c r="G829" s="3">
        <f>+[1]DONNEES!D829</f>
        <v>0</v>
      </c>
      <c r="H829" s="3">
        <f>+[1]DONNEES!E829</f>
        <v>0</v>
      </c>
    </row>
    <row r="830" spans="1:8" x14ac:dyDescent="0.25">
      <c r="A830" t="str">
        <f t="shared" si="12"/>
        <v>CAI</v>
      </c>
      <c r="B830" s="4">
        <f>+[1]DONNEES!B830</f>
        <v>20211114</v>
      </c>
      <c r="C830" s="2">
        <f>IF([1]PROCEDURE!M838="05",40100000,[1]DONNEES!C830)</f>
        <v>45520</v>
      </c>
      <c r="D830" t="str">
        <f>IF([1]PROCEDURE!M838="05",[1]DONNEES!C830,"")</f>
        <v/>
      </c>
      <c r="E830" t="str">
        <f>+[1]DONNEES!H830</f>
        <v>14 C 11</v>
      </c>
      <c r="F830" t="str">
        <f>+[1]DONNEES!F830</f>
        <v>CAISSE MOIS DE  novembre 2021</v>
      </c>
      <c r="G830" s="3">
        <f>+[1]DONNEES!D830</f>
        <v>0</v>
      </c>
      <c r="H830" s="3">
        <f>+[1]DONNEES!E830</f>
        <v>0</v>
      </c>
    </row>
    <row r="831" spans="1:8" x14ac:dyDescent="0.25">
      <c r="A831" t="str">
        <f t="shared" si="12"/>
        <v>CAI</v>
      </c>
      <c r="B831" s="4">
        <f>+[1]DONNEES!B831</f>
        <v>20211114</v>
      </c>
      <c r="C831" s="2">
        <f>IF([1]PROCEDURE!M839="05",40100000,[1]DONNEES!C831)</f>
        <v>45520</v>
      </c>
      <c r="D831" t="str">
        <f>IF([1]PROCEDURE!M839="05",[1]DONNEES!C831,"")</f>
        <v/>
      </c>
      <c r="E831" t="str">
        <f>+[1]DONNEES!H831</f>
        <v>14 C 11</v>
      </c>
      <c r="F831" t="str">
        <f>+[1]DONNEES!F831</f>
        <v>CAISSE MOIS DE  novembre 2021</v>
      </c>
      <c r="G831" s="3">
        <f>+[1]DONNEES!D831</f>
        <v>0</v>
      </c>
      <c r="H831" s="3">
        <f>+[1]DONNEES!E831</f>
        <v>0</v>
      </c>
    </row>
    <row r="832" spans="1:8" x14ac:dyDescent="0.25">
      <c r="A832" t="str">
        <f t="shared" si="12"/>
        <v>CAI</v>
      </c>
      <c r="B832" s="4">
        <f>+[1]DONNEES!B832</f>
        <v>20211114</v>
      </c>
      <c r="C832" s="2">
        <f>IF([1]PROCEDURE!M840="05",40100000,[1]DONNEES!C832)</f>
        <v>58200</v>
      </c>
      <c r="D832" t="str">
        <f>IF([1]PROCEDURE!M840="05",[1]DONNEES!C832,"")</f>
        <v/>
      </c>
      <c r="E832" t="str">
        <f>+[1]DONNEES!H832</f>
        <v>14 C 11</v>
      </c>
      <c r="F832" t="str">
        <f>+[1]DONNEES!F832</f>
        <v>CAISSE MOIS DE  novembre 2021</v>
      </c>
      <c r="G832" s="3">
        <f>+[1]DONNEES!D832</f>
        <v>1250</v>
      </c>
      <c r="H832" s="3">
        <f>+[1]DONNEES!E832</f>
        <v>0</v>
      </c>
    </row>
    <row r="833" spans="1:8" x14ac:dyDescent="0.25">
      <c r="A833" t="str">
        <f t="shared" si="12"/>
        <v>CAI</v>
      </c>
      <c r="B833" s="4">
        <f>+[1]DONNEES!B833</f>
        <v>20211114</v>
      </c>
      <c r="C833" s="2">
        <f>IF([1]PROCEDURE!M841="05",40100000,[1]DONNEES!C833)</f>
        <v>51121</v>
      </c>
      <c r="D833" t="str">
        <f>IF([1]PROCEDURE!M841="05",[1]DONNEES!C833,"")</f>
        <v/>
      </c>
      <c r="E833" t="str">
        <f>+[1]DONNEES!H833</f>
        <v>14 C 11</v>
      </c>
      <c r="F833" t="str">
        <f>+[1]DONNEES!F833</f>
        <v>CAISSE MOIS DE  novembre 2021</v>
      </c>
      <c r="G833" s="3">
        <f>+[1]DONNEES!D833</f>
        <v>0</v>
      </c>
      <c r="H833" s="3">
        <f>+[1]DONNEES!E833</f>
        <v>0</v>
      </c>
    </row>
    <row r="834" spans="1:8" x14ac:dyDescent="0.25">
      <c r="A834" t="str">
        <f t="shared" si="12"/>
        <v>CAI</v>
      </c>
      <c r="B834" s="4">
        <f>+[1]DONNEES!B834</f>
        <v>20211114</v>
      </c>
      <c r="C834" s="2">
        <f>IF([1]PROCEDURE!M842="05",40100000,[1]DONNEES!C834)</f>
        <v>51120</v>
      </c>
      <c r="D834" t="str">
        <f>IF([1]PROCEDURE!M842="05",[1]DONNEES!C834,"")</f>
        <v/>
      </c>
      <c r="E834" t="str">
        <f>+[1]DONNEES!H834</f>
        <v>14 C 11</v>
      </c>
      <c r="F834" t="str">
        <f>+[1]DONNEES!F834</f>
        <v>CAISSE MOIS DE  novembre 2021</v>
      </c>
      <c r="G834" s="3">
        <f>+[1]DONNEES!D834</f>
        <v>0</v>
      </c>
      <c r="H834" s="3">
        <f>+[1]DONNEES!E834</f>
        <v>0</v>
      </c>
    </row>
    <row r="835" spans="1:8" x14ac:dyDescent="0.25">
      <c r="A835" t="str">
        <f t="shared" si="12"/>
        <v>CAI</v>
      </c>
      <c r="B835" s="4">
        <f>+[1]DONNEES!B835</f>
        <v>20211114</v>
      </c>
      <c r="C835" s="2">
        <f>IF([1]PROCEDURE!M843="05",40100000,[1]DONNEES!C835)</f>
        <v>51122</v>
      </c>
      <c r="D835" t="str">
        <f>IF([1]PROCEDURE!M843="05",[1]DONNEES!C835,"")</f>
        <v/>
      </c>
      <c r="E835" t="str">
        <f>+[1]DONNEES!H835</f>
        <v>14 C 11</v>
      </c>
      <c r="F835" t="str">
        <f>+[1]DONNEES!F835</f>
        <v>CAISSE MOIS DE  novembre 2021</v>
      </c>
      <c r="G835" s="3">
        <f>+[1]DONNEES!D835</f>
        <v>0</v>
      </c>
      <c r="H835" s="3">
        <f>+[1]DONNEES!E835</f>
        <v>0</v>
      </c>
    </row>
    <row r="836" spans="1:8" x14ac:dyDescent="0.25">
      <c r="A836" t="str">
        <f t="shared" ref="A836:A899" si="13">+A835</f>
        <v>CAI</v>
      </c>
      <c r="B836" s="4">
        <f>+[1]DONNEES!B836</f>
        <v>20211114</v>
      </c>
      <c r="C836" s="2">
        <f>IF([1]PROCEDURE!M844="05",40100000,[1]DONNEES!C836)</f>
        <v>51123</v>
      </c>
      <c r="D836" t="str">
        <f>IF([1]PROCEDURE!M844="05",[1]DONNEES!C836,"")</f>
        <v/>
      </c>
      <c r="E836" t="str">
        <f>+[1]DONNEES!H836</f>
        <v>14 C 11</v>
      </c>
      <c r="F836" t="str">
        <f>+[1]DONNEES!F836</f>
        <v>CAISSE MOIS DE  novembre 2021</v>
      </c>
      <c r="G836" s="3">
        <f>+[1]DONNEES!D836</f>
        <v>0</v>
      </c>
      <c r="H836" s="3">
        <f>+[1]DONNEES!E836</f>
        <v>0</v>
      </c>
    </row>
    <row r="837" spans="1:8" x14ac:dyDescent="0.25">
      <c r="A837" t="str">
        <f t="shared" si="13"/>
        <v>CAI</v>
      </c>
      <c r="B837" s="4">
        <f>+[1]DONNEES!B837</f>
        <v>20211114</v>
      </c>
      <c r="C837" s="2">
        <f>IF([1]PROCEDURE!M845="05",40100000,[1]DONNEES!C837)</f>
        <v>58210</v>
      </c>
      <c r="D837" t="str">
        <f>IF([1]PROCEDURE!M845="05",[1]DONNEES!C837,"")</f>
        <v/>
      </c>
      <c r="E837" t="str">
        <f>+[1]DONNEES!H837</f>
        <v>14 C 11</v>
      </c>
      <c r="F837" t="str">
        <f>+[1]DONNEES!F837</f>
        <v>CAISSE MOIS DE  novembre 2021</v>
      </c>
      <c r="G837" s="3">
        <f>+[1]DONNEES!D837</f>
        <v>0</v>
      </c>
      <c r="H837" s="3">
        <f>+[1]DONNEES!E837</f>
        <v>0</v>
      </c>
    </row>
    <row r="838" spans="1:8" x14ac:dyDescent="0.25">
      <c r="A838" t="str">
        <f t="shared" si="13"/>
        <v>CAI</v>
      </c>
      <c r="B838" s="4">
        <f>+[1]DONNEES!B838</f>
        <v>20211114</v>
      </c>
      <c r="C838" s="2">
        <f>IF([1]PROCEDURE!M846="05",40100000,[1]DONNEES!C838)</f>
        <v>45520</v>
      </c>
      <c r="D838" t="str">
        <f>IF([1]PROCEDURE!M846="05",[1]DONNEES!C838,"")</f>
        <v/>
      </c>
      <c r="E838" t="str">
        <f>+[1]DONNEES!H838</f>
        <v>14 C 11</v>
      </c>
      <c r="F838" t="str">
        <f>+[1]DONNEES!F838</f>
        <v>CAISSE MOIS DE  novembre 2021</v>
      </c>
      <c r="G838" s="3">
        <f>+[1]DONNEES!D838</f>
        <v>0</v>
      </c>
      <c r="H838" s="3">
        <f>+[1]DONNEES!E838</f>
        <v>0</v>
      </c>
    </row>
    <row r="839" spans="1:8" x14ac:dyDescent="0.25">
      <c r="A839" t="str">
        <f t="shared" si="13"/>
        <v>CAI</v>
      </c>
      <c r="B839" s="4">
        <f>+[1]DONNEES!B839</f>
        <v>20211114</v>
      </c>
      <c r="C839" s="2">
        <f>IF([1]PROCEDURE!M847="05",40100000,[1]DONNEES!C839)</f>
        <v>58200</v>
      </c>
      <c r="D839" t="str">
        <f>IF([1]PROCEDURE!M847="05",[1]DONNEES!C839,"")</f>
        <v/>
      </c>
      <c r="E839" t="str">
        <f>+[1]DONNEES!H839</f>
        <v>14 C 11</v>
      </c>
      <c r="F839" t="str">
        <f>+[1]DONNEES!F839</f>
        <v>CAISSE MOIS DE  novembre 2021</v>
      </c>
      <c r="G839" s="3">
        <f>+[1]DONNEES!D839</f>
        <v>0</v>
      </c>
      <c r="H839" s="3">
        <f>+[1]DONNEES!E839</f>
        <v>0</v>
      </c>
    </row>
    <row r="840" spans="1:8" x14ac:dyDescent="0.25">
      <c r="A840" t="str">
        <f t="shared" si="13"/>
        <v>CAI</v>
      </c>
      <c r="B840" s="4">
        <f>+[1]DONNEES!B840</f>
        <v>20211114</v>
      </c>
      <c r="C840" s="2">
        <f>IF([1]PROCEDURE!M848="05",40100000,[1]DONNEES!C840)</f>
        <v>58230</v>
      </c>
      <c r="D840" t="str">
        <f>IF([1]PROCEDURE!M848="05",[1]DONNEES!C840,"")</f>
        <v/>
      </c>
      <c r="E840" t="str">
        <f>+[1]DONNEES!H840</f>
        <v>14 C 11</v>
      </c>
      <c r="F840" t="str">
        <f>+[1]DONNEES!F840</f>
        <v>CAISSE MOIS DE  novembre 2021</v>
      </c>
      <c r="G840" s="3">
        <f>+[1]DONNEES!D840</f>
        <v>0</v>
      </c>
      <c r="H840" s="3">
        <f>+[1]DONNEES!E840</f>
        <v>0</v>
      </c>
    </row>
    <row r="841" spans="1:8" x14ac:dyDescent="0.25">
      <c r="A841" t="str">
        <f t="shared" si="13"/>
        <v>CAI</v>
      </c>
      <c r="B841" s="4">
        <f>+[1]DONNEES!B841</f>
        <v>20211114</v>
      </c>
      <c r="C841" s="2">
        <f>IF([1]PROCEDURE!M849="05",40100000,[1]DONNEES!C841)</f>
        <v>53000</v>
      </c>
      <c r="D841" t="str">
        <f>IF([1]PROCEDURE!M849="05",[1]DONNEES!C841,"")</f>
        <v/>
      </c>
      <c r="E841" t="str">
        <f>+[1]DONNEES!H841</f>
        <v>14 C 11</v>
      </c>
      <c r="F841" t="str">
        <f>+[1]DONNEES!F841</f>
        <v>CAISSE MOIS DE  novembre 2021</v>
      </c>
      <c r="G841" s="3">
        <f>+[1]DONNEES!D841</f>
        <v>0</v>
      </c>
      <c r="H841" s="3">
        <f>+[1]DONNEES!E841</f>
        <v>1250</v>
      </c>
    </row>
    <row r="842" spans="1:8" x14ac:dyDescent="0.25">
      <c r="A842" t="str">
        <f t="shared" si="13"/>
        <v>CAI</v>
      </c>
      <c r="B842" s="4">
        <f>+[1]DONNEES!B842</f>
        <v>20211115</v>
      </c>
      <c r="C842" s="2">
        <f>IF([1]PROCEDURE!M850="05",40100000,[1]DONNEES!C842)</f>
        <v>70710</v>
      </c>
      <c r="D842" t="str">
        <f>IF([1]PROCEDURE!M850="05",[1]DONNEES!C842,"")</f>
        <v/>
      </c>
      <c r="E842" t="str">
        <f>+[1]DONNEES!H842</f>
        <v>15 C 11</v>
      </c>
      <c r="F842" t="str">
        <f>+[1]DONNEES!F842</f>
        <v>CAISSE MOIS DE  novembre 2021</v>
      </c>
      <c r="G842" s="3">
        <f>+[1]DONNEES!D842</f>
        <v>0</v>
      </c>
      <c r="H842" s="3">
        <f>+[1]DONNEES!E842</f>
        <v>87.7</v>
      </c>
    </row>
    <row r="843" spans="1:8" x14ac:dyDescent="0.25">
      <c r="A843" t="str">
        <f t="shared" si="13"/>
        <v>CAI</v>
      </c>
      <c r="B843" s="4">
        <f>+[1]DONNEES!B843</f>
        <v>20211115</v>
      </c>
      <c r="C843" s="2">
        <f>IF([1]PROCEDURE!M851="05",40100000,[1]DONNEES!C843)</f>
        <v>70711</v>
      </c>
      <c r="D843" t="str">
        <f>IF([1]PROCEDURE!M851="05",[1]DONNEES!C843,"")</f>
        <v/>
      </c>
      <c r="E843" t="str">
        <f>+[1]DONNEES!H843</f>
        <v>15 C 11</v>
      </c>
      <c r="F843" t="str">
        <f>+[1]DONNEES!F843</f>
        <v>CAISSE MOIS DE  novembre 2021</v>
      </c>
      <c r="G843" s="3">
        <f>+[1]DONNEES!D843</f>
        <v>0</v>
      </c>
      <c r="H843" s="3">
        <f>+[1]DONNEES!E843</f>
        <v>288.2</v>
      </c>
    </row>
    <row r="844" spans="1:8" x14ac:dyDescent="0.25">
      <c r="A844" t="str">
        <f t="shared" si="13"/>
        <v>CAI</v>
      </c>
      <c r="B844" s="4">
        <f>+[1]DONNEES!B844</f>
        <v>20211115</v>
      </c>
      <c r="C844" s="2">
        <f>IF([1]PROCEDURE!M852="05",40100000,[1]DONNEES!C844)</f>
        <v>70720</v>
      </c>
      <c r="D844" t="str">
        <f>IF([1]PROCEDURE!M852="05",[1]DONNEES!C844,"")</f>
        <v/>
      </c>
      <c r="E844" t="str">
        <f>+[1]DONNEES!H844</f>
        <v>15 C 11</v>
      </c>
      <c r="F844" t="str">
        <f>+[1]DONNEES!F844</f>
        <v>CAISSE MOIS DE  novembre 2021</v>
      </c>
      <c r="G844" s="3">
        <f>+[1]DONNEES!D844</f>
        <v>0</v>
      </c>
      <c r="H844" s="3">
        <f>+[1]DONNEES!E844</f>
        <v>10.8</v>
      </c>
    </row>
    <row r="845" spans="1:8" x14ac:dyDescent="0.25">
      <c r="A845" t="str">
        <f t="shared" si="13"/>
        <v>CAI</v>
      </c>
      <c r="B845" s="4">
        <f>+[1]DONNEES!B845</f>
        <v>20211115</v>
      </c>
      <c r="C845" s="2">
        <f>IF([1]PROCEDURE!M853="05",40100000,[1]DONNEES!C845)</f>
        <v>70730</v>
      </c>
      <c r="D845" t="str">
        <f>IF([1]PROCEDURE!M853="05",[1]DONNEES!C845,"")</f>
        <v/>
      </c>
      <c r="E845" t="str">
        <f>+[1]DONNEES!H845</f>
        <v>15 C 11</v>
      </c>
      <c r="F845" t="str">
        <f>+[1]DONNEES!F845</f>
        <v>CAISSE MOIS DE  novembre 2021</v>
      </c>
      <c r="G845" s="3">
        <f>+[1]DONNEES!D845</f>
        <v>0</v>
      </c>
      <c r="H845" s="3">
        <f>+[1]DONNEES!E845</f>
        <v>2.4</v>
      </c>
    </row>
    <row r="846" spans="1:8" x14ac:dyDescent="0.25">
      <c r="A846" t="str">
        <f t="shared" si="13"/>
        <v>CAI</v>
      </c>
      <c r="B846" s="4">
        <f>+[1]DONNEES!B846</f>
        <v>20211115</v>
      </c>
      <c r="C846" s="2">
        <f>IF([1]PROCEDURE!M854="05",40100000,[1]DONNEES!C846)</f>
        <v>70740</v>
      </c>
      <c r="D846" t="str">
        <f>IF([1]PROCEDURE!M854="05",[1]DONNEES!C846,"")</f>
        <v/>
      </c>
      <c r="E846" t="str">
        <f>+[1]DONNEES!H846</f>
        <v>15 C 11</v>
      </c>
      <c r="F846" t="str">
        <f>+[1]DONNEES!F846</f>
        <v>CAISSE MOIS DE  novembre 2021</v>
      </c>
      <c r="G846" s="3">
        <f>+[1]DONNEES!D846</f>
        <v>0</v>
      </c>
      <c r="H846" s="3">
        <f>+[1]DONNEES!E846</f>
        <v>3.9</v>
      </c>
    </row>
    <row r="847" spans="1:8" x14ac:dyDescent="0.25">
      <c r="A847" t="str">
        <f t="shared" si="13"/>
        <v>CAI</v>
      </c>
      <c r="B847" s="4">
        <f>+[1]DONNEES!B847</f>
        <v>20211115</v>
      </c>
      <c r="C847" s="2">
        <f>IF([1]PROCEDURE!M855="05",40100000,[1]DONNEES!C847)</f>
        <v>70741</v>
      </c>
      <c r="D847" t="str">
        <f>IF([1]PROCEDURE!M855="05",[1]DONNEES!C847,"")</f>
        <v/>
      </c>
      <c r="E847" t="str">
        <f>+[1]DONNEES!H847</f>
        <v>15 C 11</v>
      </c>
      <c r="F847" t="str">
        <f>+[1]DONNEES!F847</f>
        <v>CAISSE MOIS DE  novembre 2021</v>
      </c>
      <c r="G847" s="3">
        <f>+[1]DONNEES!D847</f>
        <v>0</v>
      </c>
      <c r="H847" s="3">
        <f>+[1]DONNEES!E847</f>
        <v>0</v>
      </c>
    </row>
    <row r="848" spans="1:8" x14ac:dyDescent="0.25">
      <c r="A848" t="str">
        <f t="shared" si="13"/>
        <v>CAI</v>
      </c>
      <c r="B848" s="4">
        <f>+[1]DONNEES!B848</f>
        <v>20211115</v>
      </c>
      <c r="C848" s="2">
        <f>IF([1]PROCEDURE!M856="05",40100000,[1]DONNEES!C848)</f>
        <v>46121</v>
      </c>
      <c r="D848" t="str">
        <f>IF([1]PROCEDURE!M856="05",[1]DONNEES!C848,"")</f>
        <v/>
      </c>
      <c r="E848" t="str">
        <f>+[1]DONNEES!H848</f>
        <v>15 C 11</v>
      </c>
      <c r="F848" t="str">
        <f>+[1]DONNEES!F848</f>
        <v>CAISSE MOIS DE  novembre 2021</v>
      </c>
      <c r="G848" s="3">
        <f>+[1]DONNEES!D848</f>
        <v>0</v>
      </c>
      <c r="H848" s="3">
        <f>+[1]DONNEES!E848</f>
        <v>128.71</v>
      </c>
    </row>
    <row r="849" spans="1:8" x14ac:dyDescent="0.25">
      <c r="A849" t="str">
        <f t="shared" si="13"/>
        <v>CAI</v>
      </c>
      <c r="B849" s="4">
        <f>+[1]DONNEES!B849</f>
        <v>20211115</v>
      </c>
      <c r="C849" s="2">
        <f>IF([1]PROCEDURE!M857="05",40100000,[1]DONNEES!C849)</f>
        <v>46760</v>
      </c>
      <c r="D849" t="str">
        <f>IF([1]PROCEDURE!M857="05",[1]DONNEES!C849,"")</f>
        <v/>
      </c>
      <c r="E849" t="str">
        <f>+[1]DONNEES!H849</f>
        <v>15 C 11</v>
      </c>
      <c r="F849" t="str">
        <f>+[1]DONNEES!F849</f>
        <v>CAISSE MOIS DE  novembre 2021</v>
      </c>
      <c r="G849" s="3">
        <f>+[1]DONNEES!D849</f>
        <v>0</v>
      </c>
      <c r="H849" s="3">
        <f>+[1]DONNEES!E849</f>
        <v>1293</v>
      </c>
    </row>
    <row r="850" spans="1:8" x14ac:dyDescent="0.25">
      <c r="A850" t="str">
        <f t="shared" si="13"/>
        <v>CAI</v>
      </c>
      <c r="B850" s="4">
        <f>+[1]DONNEES!B850</f>
        <v>20211115</v>
      </c>
      <c r="C850" s="2">
        <f>IF([1]PROCEDURE!M858="05",40100000,[1]DONNEES!C850)</f>
        <v>46761</v>
      </c>
      <c r="D850" t="str">
        <f>IF([1]PROCEDURE!M858="05",[1]DONNEES!C850,"")</f>
        <v/>
      </c>
      <c r="E850" t="str">
        <f>+[1]DONNEES!H850</f>
        <v>15 C 11</v>
      </c>
      <c r="F850" t="str">
        <f>+[1]DONNEES!F850</f>
        <v>CAISSE MOIS DE  novembre 2021</v>
      </c>
      <c r="G850" s="3">
        <f>+[1]DONNEES!D850</f>
        <v>0</v>
      </c>
      <c r="H850" s="3">
        <f>+[1]DONNEES!E850</f>
        <v>691.6</v>
      </c>
    </row>
    <row r="851" spans="1:8" x14ac:dyDescent="0.25">
      <c r="A851" t="str">
        <f t="shared" si="13"/>
        <v>CAI</v>
      </c>
      <c r="B851" s="4">
        <f>+[1]DONNEES!B851</f>
        <v>20211115</v>
      </c>
      <c r="C851" s="2">
        <f>IF([1]PROCEDURE!M859="05",40100000,[1]DONNEES!C851)</f>
        <v>46120</v>
      </c>
      <c r="D851" t="str">
        <f>IF([1]PROCEDURE!M859="05",[1]DONNEES!C851,"")</f>
        <v/>
      </c>
      <c r="E851" t="str">
        <f>+[1]DONNEES!H851</f>
        <v>15 C 11</v>
      </c>
      <c r="F851" t="str">
        <f>+[1]DONNEES!F851</f>
        <v>CAISSE MOIS DE  novembre 2021</v>
      </c>
      <c r="G851" s="3">
        <f>+[1]DONNEES!D851</f>
        <v>0</v>
      </c>
      <c r="H851" s="3">
        <f>+[1]DONNEES!E851</f>
        <v>6328.9</v>
      </c>
    </row>
    <row r="852" spans="1:8" x14ac:dyDescent="0.25">
      <c r="A852" t="str">
        <f t="shared" si="13"/>
        <v>CAI</v>
      </c>
      <c r="B852" s="4">
        <f>+[1]DONNEES!B852</f>
        <v>20211115</v>
      </c>
      <c r="C852" s="2">
        <f>IF([1]PROCEDURE!M860="05",40100000,[1]DONNEES!C852)</f>
        <v>70750</v>
      </c>
      <c r="D852" t="str">
        <f>IF([1]PROCEDURE!M860="05",[1]DONNEES!C852,"")</f>
        <v/>
      </c>
      <c r="E852" t="str">
        <f>+[1]DONNEES!H852</f>
        <v>15 C 11</v>
      </c>
      <c r="F852" t="str">
        <f>+[1]DONNEES!F852</f>
        <v>CAISSE MOIS DE  novembre 2021</v>
      </c>
      <c r="G852" s="3">
        <f>+[1]DONNEES!D852</f>
        <v>0</v>
      </c>
      <c r="H852" s="3">
        <f>+[1]DONNEES!E852</f>
        <v>282</v>
      </c>
    </row>
    <row r="853" spans="1:8" x14ac:dyDescent="0.25">
      <c r="A853" t="str">
        <f t="shared" si="13"/>
        <v>CAI</v>
      </c>
      <c r="B853" s="4">
        <f>+[1]DONNEES!B853</f>
        <v>20211115</v>
      </c>
      <c r="C853" s="2">
        <f>IF([1]PROCEDURE!M861="05",40100000,[1]DONNEES!C853)</f>
        <v>70751</v>
      </c>
      <c r="D853" t="str">
        <f>IF([1]PROCEDURE!M861="05",[1]DONNEES!C853,"")</f>
        <v/>
      </c>
      <c r="E853" t="str">
        <f>+[1]DONNEES!H853</f>
        <v>15 C 11</v>
      </c>
      <c r="F853" t="str">
        <f>+[1]DONNEES!F853</f>
        <v>CAISSE MOIS DE  novembre 2021</v>
      </c>
      <c r="G853" s="3">
        <f>+[1]DONNEES!D853</f>
        <v>0</v>
      </c>
      <c r="H853" s="3">
        <f>+[1]DONNEES!E853</f>
        <v>19.899999999999999</v>
      </c>
    </row>
    <row r="854" spans="1:8" x14ac:dyDescent="0.25">
      <c r="A854" t="str">
        <f t="shared" si="13"/>
        <v>CAI</v>
      </c>
      <c r="B854" s="4">
        <f>+[1]DONNEES!B854</f>
        <v>20211115</v>
      </c>
      <c r="C854" s="2">
        <f>IF([1]PROCEDURE!M862="05",40100000,[1]DONNEES!C854)</f>
        <v>70750</v>
      </c>
      <c r="D854" t="str">
        <f>IF([1]PROCEDURE!M862="05",[1]DONNEES!C854,"")</f>
        <v/>
      </c>
      <c r="E854" t="str">
        <f>+[1]DONNEES!H854</f>
        <v>15 C 11</v>
      </c>
      <c r="F854" t="str">
        <f>+[1]DONNEES!F854</f>
        <v>CAISSE MOIS DE  novembre 2021</v>
      </c>
      <c r="G854" s="3">
        <f>+[1]DONNEES!D854</f>
        <v>0</v>
      </c>
      <c r="H854" s="3">
        <f>+[1]DONNEES!E854</f>
        <v>15.98</v>
      </c>
    </row>
    <row r="855" spans="1:8" x14ac:dyDescent="0.25">
      <c r="A855" t="str">
        <f t="shared" si="13"/>
        <v>CAI</v>
      </c>
      <c r="B855" s="4">
        <f>+[1]DONNEES!B855</f>
        <v>20211115</v>
      </c>
      <c r="C855" s="2">
        <f>IF([1]PROCEDURE!M863="05",40100000,[1]DONNEES!C855)</f>
        <v>70760</v>
      </c>
      <c r="D855" t="str">
        <f>IF([1]PROCEDURE!M863="05",[1]DONNEES!C855,"")</f>
        <v/>
      </c>
      <c r="E855" t="str">
        <f>+[1]DONNEES!H855</f>
        <v>15 C 11</v>
      </c>
      <c r="F855" t="str">
        <f>+[1]DONNEES!F855</f>
        <v>CAISSE MOIS DE  novembre 2021</v>
      </c>
      <c r="G855" s="3">
        <f>+[1]DONNEES!D855</f>
        <v>0</v>
      </c>
      <c r="H855" s="3">
        <f>+[1]DONNEES!E855</f>
        <v>45</v>
      </c>
    </row>
    <row r="856" spans="1:8" x14ac:dyDescent="0.25">
      <c r="A856" t="str">
        <f t="shared" si="13"/>
        <v>CAI</v>
      </c>
      <c r="B856" s="4">
        <f>+[1]DONNEES!B856</f>
        <v>20211115</v>
      </c>
      <c r="C856" s="2">
        <f>IF([1]PROCEDURE!M864="05",40100000,[1]DONNEES!C856)</f>
        <v>46124</v>
      </c>
      <c r="D856" t="str">
        <f>IF([1]PROCEDURE!M864="05",[1]DONNEES!C856,"")</f>
        <v/>
      </c>
      <c r="E856" t="str">
        <f>+[1]DONNEES!H856</f>
        <v>15 C 11</v>
      </c>
      <c r="F856" t="str">
        <f>+[1]DONNEES!F856</f>
        <v>CAISSE MOIS DE  novembre 2021</v>
      </c>
      <c r="G856" s="3">
        <f>+[1]DONNEES!D856</f>
        <v>0</v>
      </c>
      <c r="H856" s="3">
        <f>+[1]DONNEES!E856</f>
        <v>30</v>
      </c>
    </row>
    <row r="857" spans="1:8" x14ac:dyDescent="0.25">
      <c r="A857" t="str">
        <f t="shared" si="13"/>
        <v>CAI</v>
      </c>
      <c r="B857" s="4">
        <f>+[1]DONNEES!B857</f>
        <v>20211115</v>
      </c>
      <c r="C857" s="2">
        <f>IF([1]PROCEDURE!M865="05",40100000,[1]DONNEES!C857)</f>
        <v>46122</v>
      </c>
      <c r="D857" t="str">
        <f>IF([1]PROCEDURE!M865="05",[1]DONNEES!C857,"")</f>
        <v/>
      </c>
      <c r="E857" t="str">
        <f>+[1]DONNEES!H857</f>
        <v>15 C 11</v>
      </c>
      <c r="F857" t="str">
        <f>+[1]DONNEES!F857</f>
        <v>CAISSE MOIS DE  novembre 2021</v>
      </c>
      <c r="G857" s="3">
        <f>+[1]DONNEES!D857</f>
        <v>0</v>
      </c>
      <c r="H857" s="3">
        <f>+[1]DONNEES!E857</f>
        <v>37.119999999999997</v>
      </c>
    </row>
    <row r="858" spans="1:8" x14ac:dyDescent="0.25">
      <c r="A858" t="str">
        <f t="shared" si="13"/>
        <v>CAI</v>
      </c>
      <c r="B858" s="4">
        <f>+[1]DONNEES!B858</f>
        <v>20211115</v>
      </c>
      <c r="C858" s="2">
        <f>IF([1]PROCEDURE!M866="05",40100000,[1]DONNEES!C858)</f>
        <v>46125</v>
      </c>
      <c r="D858" t="str">
        <f>IF([1]PROCEDURE!M866="05",[1]DONNEES!C858,"")</f>
        <v/>
      </c>
      <c r="E858" t="str">
        <f>+[1]DONNEES!H858</f>
        <v>15 C 11</v>
      </c>
      <c r="F858" t="str">
        <f>+[1]DONNEES!F858</f>
        <v>CAISSE MOIS DE  novembre 2021</v>
      </c>
      <c r="G858" s="3">
        <f>+[1]DONNEES!D858</f>
        <v>0</v>
      </c>
      <c r="H858" s="3">
        <f>+[1]DONNEES!E858</f>
        <v>0</v>
      </c>
    </row>
    <row r="859" spans="1:8" x14ac:dyDescent="0.25">
      <c r="A859" t="str">
        <f t="shared" si="13"/>
        <v>CAI</v>
      </c>
      <c r="B859" s="4">
        <f>+[1]DONNEES!B859</f>
        <v>20211115</v>
      </c>
      <c r="C859" s="2">
        <f>IF([1]PROCEDURE!M867="05",40100000,[1]DONNEES!C859)</f>
        <v>46123</v>
      </c>
      <c r="D859" t="str">
        <f>IF([1]PROCEDURE!M867="05",[1]DONNEES!C859,"")</f>
        <v/>
      </c>
      <c r="E859" t="str">
        <f>+[1]DONNEES!H859</f>
        <v>15 C 11</v>
      </c>
      <c r="F859" t="str">
        <f>+[1]DONNEES!F859</f>
        <v>CAISSE MOIS DE  novembre 2021</v>
      </c>
      <c r="G859" s="3">
        <f>+[1]DONNEES!D859</f>
        <v>0</v>
      </c>
      <c r="H859" s="3">
        <f>+[1]DONNEES!E859</f>
        <v>90</v>
      </c>
    </row>
    <row r="860" spans="1:8" x14ac:dyDescent="0.25">
      <c r="A860" t="str">
        <f t="shared" si="13"/>
        <v>CAI</v>
      </c>
      <c r="B860" s="4">
        <f>+[1]DONNEES!B860</f>
        <v>20211115</v>
      </c>
      <c r="C860" s="2">
        <f>IF([1]PROCEDURE!M868="05",40100000,[1]DONNEES!C860)</f>
        <v>46126</v>
      </c>
      <c r="D860" t="str">
        <f>IF([1]PROCEDURE!M868="05",[1]DONNEES!C860,"")</f>
        <v/>
      </c>
      <c r="E860" t="str">
        <f>+[1]DONNEES!H860</f>
        <v>15 C 11</v>
      </c>
      <c r="F860" t="str">
        <f>+[1]DONNEES!F860</f>
        <v>CAISSE MOIS DE  novembre 2021</v>
      </c>
      <c r="G860" s="3">
        <f>+[1]DONNEES!D860</f>
        <v>0</v>
      </c>
      <c r="H860" s="3">
        <f>+[1]DONNEES!E860</f>
        <v>0</v>
      </c>
    </row>
    <row r="861" spans="1:8" x14ac:dyDescent="0.25">
      <c r="A861" t="str">
        <f t="shared" si="13"/>
        <v>CAI</v>
      </c>
      <c r="B861" s="4">
        <f>+[1]DONNEES!B861</f>
        <v>20211115</v>
      </c>
      <c r="C861" s="2">
        <f>IF([1]PROCEDURE!M869="05",40100000,[1]DONNEES!C861)</f>
        <v>46127</v>
      </c>
      <c r="D861" t="str">
        <f>IF([1]PROCEDURE!M869="05",[1]DONNEES!C861,"")</f>
        <v/>
      </c>
      <c r="E861" t="str">
        <f>+[1]DONNEES!H861</f>
        <v>15 C 11</v>
      </c>
      <c r="F861" t="str">
        <f>+[1]DONNEES!F861</f>
        <v>CAISSE MOIS DE  novembre 2021</v>
      </c>
      <c r="G861" s="3">
        <f>+[1]DONNEES!D861</f>
        <v>0</v>
      </c>
      <c r="H861" s="3">
        <f>+[1]DONNEES!E861</f>
        <v>0</v>
      </c>
    </row>
    <row r="862" spans="1:8" x14ac:dyDescent="0.25">
      <c r="A862" t="str">
        <f t="shared" si="13"/>
        <v>CAI</v>
      </c>
      <c r="B862" s="4">
        <f>+[1]DONNEES!B862</f>
        <v>20211115</v>
      </c>
      <c r="C862" s="2">
        <f>IF([1]PROCEDURE!M870="05",40100000,[1]DONNEES!C862)</f>
        <v>0</v>
      </c>
      <c r="D862" t="str">
        <f>IF([1]PROCEDURE!M870="05",[1]DONNEES!C862,"")</f>
        <v/>
      </c>
      <c r="E862" t="str">
        <f>+[1]DONNEES!H862</f>
        <v>15 C 11</v>
      </c>
      <c r="F862" t="str">
        <f>+[1]DONNEES!F862</f>
        <v>CAISSE MOIS DE  novembre 2021</v>
      </c>
      <c r="G862" s="3">
        <f>+[1]DONNEES!D862</f>
        <v>0</v>
      </c>
      <c r="H862" s="3">
        <f>+[1]DONNEES!E862</f>
        <v>0</v>
      </c>
    </row>
    <row r="863" spans="1:8" x14ac:dyDescent="0.25">
      <c r="A863" t="str">
        <f t="shared" si="13"/>
        <v>CAI</v>
      </c>
      <c r="B863" s="4">
        <f>+[1]DONNEES!B863</f>
        <v>20211115</v>
      </c>
      <c r="C863" s="2">
        <f>IF([1]PROCEDURE!M871="05",40100000,[1]DONNEES!C863)</f>
        <v>0</v>
      </c>
      <c r="D863" t="str">
        <f>IF([1]PROCEDURE!M871="05",[1]DONNEES!C863,"")</f>
        <v/>
      </c>
      <c r="E863" t="str">
        <f>+[1]DONNEES!H863</f>
        <v>15 C 11</v>
      </c>
      <c r="F863" t="str">
        <f>+[1]DONNEES!F863</f>
        <v>CAISSE MOIS DE  novembre 2021</v>
      </c>
      <c r="G863" s="3">
        <f>+[1]DONNEES!D863</f>
        <v>0</v>
      </c>
      <c r="H863" s="3">
        <f>+[1]DONNEES!E863</f>
        <v>0</v>
      </c>
    </row>
    <row r="864" spans="1:8" x14ac:dyDescent="0.25">
      <c r="A864" t="str">
        <f t="shared" si="13"/>
        <v>CAI</v>
      </c>
      <c r="B864" s="4">
        <f>+[1]DONNEES!B864</f>
        <v>20211115</v>
      </c>
      <c r="C864" s="2">
        <f>IF([1]PROCEDURE!M872="05",40100000,[1]DONNEES!C864)</f>
        <v>0</v>
      </c>
      <c r="D864" t="str">
        <f>IF([1]PROCEDURE!M872="05",[1]DONNEES!C864,"")</f>
        <v/>
      </c>
      <c r="E864" t="str">
        <f>+[1]DONNEES!H864</f>
        <v>15 C 11</v>
      </c>
      <c r="F864" t="str">
        <f>+[1]DONNEES!F864</f>
        <v>CAISSE MOIS DE  novembre 2021</v>
      </c>
      <c r="G864" s="3">
        <f>+[1]DONNEES!D864</f>
        <v>0</v>
      </c>
      <c r="H864" s="3">
        <f>+[1]DONNEES!E864</f>
        <v>0</v>
      </c>
    </row>
    <row r="865" spans="1:8" x14ac:dyDescent="0.25">
      <c r="A865" t="str">
        <f t="shared" si="13"/>
        <v>CAI</v>
      </c>
      <c r="B865" s="4">
        <f>+[1]DONNEES!B865</f>
        <v>20211115</v>
      </c>
      <c r="C865" s="2">
        <f>IF([1]PROCEDURE!M873="05",40100000,[1]DONNEES!C865)</f>
        <v>0</v>
      </c>
      <c r="D865" t="str">
        <f>IF([1]PROCEDURE!M873="05",[1]DONNEES!C865,"")</f>
        <v/>
      </c>
      <c r="E865" t="str">
        <f>+[1]DONNEES!H865</f>
        <v>15 C 11</v>
      </c>
      <c r="F865" t="str">
        <f>+[1]DONNEES!F865</f>
        <v>CAISSE MOIS DE  novembre 2021</v>
      </c>
      <c r="G865" s="3">
        <f>+[1]DONNEES!D865</f>
        <v>0</v>
      </c>
      <c r="H865" s="3">
        <f>+[1]DONNEES!E865</f>
        <v>0</v>
      </c>
    </row>
    <row r="866" spans="1:8" x14ac:dyDescent="0.25">
      <c r="A866" t="str">
        <f t="shared" si="13"/>
        <v>CAI</v>
      </c>
      <c r="B866" s="4">
        <f>+[1]DONNEES!B866</f>
        <v>20211115</v>
      </c>
      <c r="C866" s="2">
        <f>IF([1]PROCEDURE!M874="05",40100000,[1]DONNEES!C866)</f>
        <v>0</v>
      </c>
      <c r="D866" t="str">
        <f>IF([1]PROCEDURE!M874="05",[1]DONNEES!C866,"")</f>
        <v/>
      </c>
      <c r="E866" t="str">
        <f>+[1]DONNEES!H866</f>
        <v>15 C 11</v>
      </c>
      <c r="F866" t="str">
        <f>+[1]DONNEES!F866</f>
        <v>CAISSE MOIS DE  novembre 2021</v>
      </c>
      <c r="G866" s="3">
        <f>+[1]DONNEES!D866</f>
        <v>0</v>
      </c>
      <c r="H866" s="3">
        <f>+[1]DONNEES!E866</f>
        <v>0</v>
      </c>
    </row>
    <row r="867" spans="1:8" x14ac:dyDescent="0.25">
      <c r="A867" t="str">
        <f t="shared" si="13"/>
        <v>CAI</v>
      </c>
      <c r="B867" s="4">
        <f>+[1]DONNEES!B867</f>
        <v>20211115</v>
      </c>
      <c r="C867" s="2">
        <f>IF([1]PROCEDURE!M875="05",40100000,[1]DONNEES!C867)</f>
        <v>0</v>
      </c>
      <c r="D867" t="str">
        <f>IF([1]PROCEDURE!M875="05",[1]DONNEES!C867,"")</f>
        <v/>
      </c>
      <c r="E867" t="str">
        <f>+[1]DONNEES!H867</f>
        <v>15 C 11</v>
      </c>
      <c r="F867" t="str">
        <f>+[1]DONNEES!F867</f>
        <v>CAISSE MOIS DE  novembre 2021</v>
      </c>
      <c r="G867" s="3">
        <f>+[1]DONNEES!D867</f>
        <v>0</v>
      </c>
      <c r="H867" s="3">
        <f>+[1]DONNEES!E867</f>
        <v>0</v>
      </c>
    </row>
    <row r="868" spans="1:8" x14ac:dyDescent="0.25">
      <c r="A868" t="str">
        <f t="shared" si="13"/>
        <v>CAI</v>
      </c>
      <c r="B868" s="4">
        <f>+[1]DONNEES!B868</f>
        <v>20211115</v>
      </c>
      <c r="C868" s="2">
        <f>IF([1]PROCEDURE!M876="05",40100000,[1]DONNEES!C868)</f>
        <v>0</v>
      </c>
      <c r="D868" t="str">
        <f>IF([1]PROCEDURE!M876="05",[1]DONNEES!C868,"")</f>
        <v/>
      </c>
      <c r="E868" t="str">
        <f>+[1]DONNEES!H868</f>
        <v>15 C 11</v>
      </c>
      <c r="F868" t="str">
        <f>+[1]DONNEES!F868</f>
        <v>CAISSE MOIS DE  novembre 2021</v>
      </c>
      <c r="G868" s="3">
        <f>+[1]DONNEES!D868</f>
        <v>0</v>
      </c>
      <c r="H868" s="3">
        <f>+[1]DONNEES!E868</f>
        <v>0</v>
      </c>
    </row>
    <row r="869" spans="1:8" x14ac:dyDescent="0.25">
      <c r="A869" t="str">
        <f t="shared" si="13"/>
        <v>CAI</v>
      </c>
      <c r="B869" s="4">
        <f>+[1]DONNEES!B869</f>
        <v>20211115</v>
      </c>
      <c r="C869" s="2">
        <f>IF([1]PROCEDURE!M877="05",40100000,[1]DONNEES!C869)</f>
        <v>0</v>
      </c>
      <c r="D869" t="str">
        <f>IF([1]PROCEDURE!M877="05",[1]DONNEES!C869,"")</f>
        <v/>
      </c>
      <c r="E869" t="str">
        <f>+[1]DONNEES!H869</f>
        <v>15 C 11</v>
      </c>
      <c r="F869" t="str">
        <f>+[1]DONNEES!F869</f>
        <v>CAISSE MOIS DE  novembre 2021</v>
      </c>
      <c r="G869" s="3">
        <f>+[1]DONNEES!D869</f>
        <v>0</v>
      </c>
      <c r="H869" s="3">
        <f>+[1]DONNEES!E869</f>
        <v>0</v>
      </c>
    </row>
    <row r="870" spans="1:8" x14ac:dyDescent="0.25">
      <c r="A870" t="str">
        <f t="shared" si="13"/>
        <v>CAI</v>
      </c>
      <c r="B870" s="4">
        <f>+[1]DONNEES!B870</f>
        <v>20211115</v>
      </c>
      <c r="C870" s="2">
        <f>IF([1]PROCEDURE!M878="05",40100000,[1]DONNEES!C870)</f>
        <v>0</v>
      </c>
      <c r="D870" t="str">
        <f>IF([1]PROCEDURE!M878="05",[1]DONNEES!C870,"")</f>
        <v/>
      </c>
      <c r="E870" t="str">
        <f>+[1]DONNEES!H870</f>
        <v>15 C 11</v>
      </c>
      <c r="F870" t="str">
        <f>+[1]DONNEES!F870</f>
        <v>CAISSE MOIS DE  novembre 2021</v>
      </c>
      <c r="G870" s="3">
        <f>+[1]DONNEES!D870</f>
        <v>0</v>
      </c>
      <c r="H870" s="3">
        <f>+[1]DONNEES!E870</f>
        <v>0</v>
      </c>
    </row>
    <row r="871" spans="1:8" x14ac:dyDescent="0.25">
      <c r="A871" t="str">
        <f t="shared" si="13"/>
        <v>CAI</v>
      </c>
      <c r="B871" s="4">
        <f>+[1]DONNEES!B871</f>
        <v>20211115</v>
      </c>
      <c r="C871" s="2">
        <f>IF([1]PROCEDURE!M879="05",40100000,[1]DONNEES!C871)</f>
        <v>0</v>
      </c>
      <c r="D871" t="str">
        <f>IF([1]PROCEDURE!M879="05",[1]DONNEES!C871,"")</f>
        <v/>
      </c>
      <c r="E871" t="str">
        <f>+[1]DONNEES!H871</f>
        <v>15 C 11</v>
      </c>
      <c r="F871" t="str">
        <f>+[1]DONNEES!F871</f>
        <v>CAISSE MOIS DE  novembre 2021</v>
      </c>
      <c r="G871" s="3">
        <f>+[1]DONNEES!D871</f>
        <v>0</v>
      </c>
      <c r="H871" s="3">
        <f>+[1]DONNEES!E871</f>
        <v>0</v>
      </c>
    </row>
    <row r="872" spans="1:8" x14ac:dyDescent="0.25">
      <c r="A872" t="str">
        <f t="shared" si="13"/>
        <v>CAI</v>
      </c>
      <c r="B872" s="4">
        <f>+[1]DONNEES!B872</f>
        <v>20211115</v>
      </c>
      <c r="C872" s="2">
        <f>IF([1]PROCEDURE!M880="05",40100000,[1]DONNEES!C872)</f>
        <v>0</v>
      </c>
      <c r="D872" t="str">
        <f>IF([1]PROCEDURE!M880="05",[1]DONNEES!C872,"")</f>
        <v/>
      </c>
      <c r="E872" t="str">
        <f>+[1]DONNEES!H872</f>
        <v>15 C 11</v>
      </c>
      <c r="F872" t="str">
        <f>+[1]DONNEES!F872</f>
        <v>CAISSE MOIS DE  novembre 2021</v>
      </c>
      <c r="G872" s="3">
        <f>+[1]DONNEES!D872</f>
        <v>0</v>
      </c>
      <c r="H872" s="3">
        <f>+[1]DONNEES!E872</f>
        <v>0</v>
      </c>
    </row>
    <row r="873" spans="1:8" x14ac:dyDescent="0.25">
      <c r="A873" t="str">
        <f t="shared" si="13"/>
        <v>CAI</v>
      </c>
      <c r="B873" s="4">
        <f>+[1]DONNEES!B873</f>
        <v>20211115</v>
      </c>
      <c r="C873" s="2">
        <f>IF([1]PROCEDURE!M881="05",40100000,[1]DONNEES!C873)</f>
        <v>0</v>
      </c>
      <c r="D873" t="str">
        <f>IF([1]PROCEDURE!M881="05",[1]DONNEES!C873,"")</f>
        <v/>
      </c>
      <c r="E873" t="str">
        <f>+[1]DONNEES!H873</f>
        <v>15 C 11</v>
      </c>
      <c r="F873" t="str">
        <f>+[1]DONNEES!F873</f>
        <v>CAISSE MOIS DE  novembre 2021</v>
      </c>
      <c r="G873" s="3">
        <f>+[1]DONNEES!D873</f>
        <v>0</v>
      </c>
      <c r="H873" s="3">
        <f>+[1]DONNEES!E873</f>
        <v>0</v>
      </c>
    </row>
    <row r="874" spans="1:8" x14ac:dyDescent="0.25">
      <c r="A874" t="str">
        <f t="shared" si="13"/>
        <v>CAI</v>
      </c>
      <c r="B874" s="4">
        <f>+[1]DONNEES!B874</f>
        <v>20211115</v>
      </c>
      <c r="C874" s="2">
        <f>IF([1]PROCEDURE!M882="05",40100000,[1]DONNEES!C874)</f>
        <v>0</v>
      </c>
      <c r="D874" t="str">
        <f>IF([1]PROCEDURE!M882="05",[1]DONNEES!C874,"")</f>
        <v/>
      </c>
      <c r="E874" t="str">
        <f>+[1]DONNEES!H874</f>
        <v>15 C 11</v>
      </c>
      <c r="F874" t="str">
        <f>+[1]DONNEES!F874</f>
        <v>CAISSE MOIS DE  novembre 2021</v>
      </c>
      <c r="G874" s="3">
        <f>+[1]DONNEES!D874</f>
        <v>0</v>
      </c>
      <c r="H874" s="3">
        <f>+[1]DONNEES!E874</f>
        <v>0</v>
      </c>
    </row>
    <row r="875" spans="1:8" x14ac:dyDescent="0.25">
      <c r="A875" t="str">
        <f t="shared" si="13"/>
        <v>CAI</v>
      </c>
      <c r="B875" s="4">
        <f>+[1]DONNEES!B875</f>
        <v>20211115</v>
      </c>
      <c r="C875" s="2">
        <f>IF([1]PROCEDURE!M883="05",40100000,[1]DONNEES!C875)</f>
        <v>0</v>
      </c>
      <c r="D875" t="str">
        <f>IF([1]PROCEDURE!M883="05",[1]DONNEES!C875,"")</f>
        <v/>
      </c>
      <c r="E875" t="str">
        <f>+[1]DONNEES!H875</f>
        <v>15 C 11</v>
      </c>
      <c r="F875" t="str">
        <f>+[1]DONNEES!F875</f>
        <v>CAISSE MOIS DE  novembre 2021</v>
      </c>
      <c r="G875" s="3">
        <f>+[1]DONNEES!D875</f>
        <v>0</v>
      </c>
      <c r="H875" s="3">
        <f>+[1]DONNEES!E875</f>
        <v>0</v>
      </c>
    </row>
    <row r="876" spans="1:8" x14ac:dyDescent="0.25">
      <c r="A876" t="str">
        <f t="shared" si="13"/>
        <v>CAI</v>
      </c>
      <c r="B876" s="4">
        <f>+[1]DONNEES!B876</f>
        <v>20211115</v>
      </c>
      <c r="C876" s="2">
        <f>IF([1]PROCEDURE!M884="05",40100000,[1]DONNEES!C876)</f>
        <v>0</v>
      </c>
      <c r="D876" t="str">
        <f>IF([1]PROCEDURE!M884="05",[1]DONNEES!C876,"")</f>
        <v/>
      </c>
      <c r="E876" t="str">
        <f>+[1]DONNEES!H876</f>
        <v>15 C 11</v>
      </c>
      <c r="F876" t="str">
        <f>+[1]DONNEES!F876</f>
        <v>CAISSE MOIS DE  novembre 2021</v>
      </c>
      <c r="G876" s="3">
        <f>+[1]DONNEES!D876</f>
        <v>0</v>
      </c>
      <c r="H876" s="3">
        <f>+[1]DONNEES!E876</f>
        <v>0</v>
      </c>
    </row>
    <row r="877" spans="1:8" x14ac:dyDescent="0.25">
      <c r="A877" t="str">
        <f t="shared" si="13"/>
        <v>CAI</v>
      </c>
      <c r="B877" s="4">
        <f>+[1]DONNEES!B877</f>
        <v>20211115</v>
      </c>
      <c r="C877" s="2">
        <f>IF([1]PROCEDURE!M885="05",40100000,[1]DONNEES!C877)</f>
        <v>53000</v>
      </c>
      <c r="D877" t="str">
        <f>IF([1]PROCEDURE!M885="05",[1]DONNEES!C877,"")</f>
        <v/>
      </c>
      <c r="E877" t="str">
        <f>+[1]DONNEES!H877</f>
        <v>15 C 11</v>
      </c>
      <c r="F877" t="str">
        <f>+[1]DONNEES!F877</f>
        <v>CAISSE MOIS DE  novembre 2021</v>
      </c>
      <c r="G877" s="3">
        <f>+[1]DONNEES!D877</f>
        <v>1857.45</v>
      </c>
      <c r="H877" s="3">
        <f>+[1]DONNEES!E877</f>
        <v>0</v>
      </c>
    </row>
    <row r="878" spans="1:8" x14ac:dyDescent="0.25">
      <c r="A878" t="str">
        <f t="shared" si="13"/>
        <v>CAI</v>
      </c>
      <c r="B878" s="4">
        <f>+[1]DONNEES!B878</f>
        <v>20211115</v>
      </c>
      <c r="C878" s="2">
        <f>IF([1]PROCEDURE!M886="05",40100000,[1]DONNEES!C878)</f>
        <v>51120</v>
      </c>
      <c r="D878" t="str">
        <f>IF([1]PROCEDURE!M886="05",[1]DONNEES!C878,"")</f>
        <v/>
      </c>
      <c r="E878" t="str">
        <f>+[1]DONNEES!H878</f>
        <v>15 C 11</v>
      </c>
      <c r="F878" t="str">
        <f>+[1]DONNEES!F878</f>
        <v>CAISSE MOIS DE  novembre 2021</v>
      </c>
      <c r="G878" s="3">
        <f>+[1]DONNEES!D878</f>
        <v>112</v>
      </c>
      <c r="H878" s="3">
        <f>+[1]DONNEES!E878</f>
        <v>0</v>
      </c>
    </row>
    <row r="879" spans="1:8" x14ac:dyDescent="0.25">
      <c r="A879" t="str">
        <f t="shared" si="13"/>
        <v>CAI</v>
      </c>
      <c r="B879" s="4">
        <f>+[1]DONNEES!B879</f>
        <v>20211115</v>
      </c>
      <c r="C879" s="2">
        <f>IF([1]PROCEDURE!M887="05",40100000,[1]DONNEES!C879)</f>
        <v>51121</v>
      </c>
      <c r="D879" t="str">
        <f>IF([1]PROCEDURE!M887="05",[1]DONNEES!C879,"")</f>
        <v/>
      </c>
      <c r="E879" t="str">
        <f>+[1]DONNEES!H879</f>
        <v>15 C 11</v>
      </c>
      <c r="F879" t="str">
        <f>+[1]DONNEES!F879</f>
        <v>CAISSE MOIS DE  novembre 2021</v>
      </c>
      <c r="G879" s="3">
        <f>+[1]DONNEES!D879</f>
        <v>5944.56</v>
      </c>
      <c r="H879" s="3">
        <f>+[1]DONNEES!E879</f>
        <v>0</v>
      </c>
    </row>
    <row r="880" spans="1:8" x14ac:dyDescent="0.25">
      <c r="A880" t="str">
        <f t="shared" si="13"/>
        <v>CAI</v>
      </c>
      <c r="B880" s="4">
        <f>+[1]DONNEES!B880</f>
        <v>20211115</v>
      </c>
      <c r="C880" s="2">
        <f>IF([1]PROCEDURE!M888="05",40100000,[1]DONNEES!C880)</f>
        <v>46760</v>
      </c>
      <c r="D880" t="str">
        <f>IF([1]PROCEDURE!M888="05",[1]DONNEES!C880,"")</f>
        <v/>
      </c>
      <c r="E880" t="str">
        <f>+[1]DONNEES!H880</f>
        <v>15 C 11</v>
      </c>
      <c r="F880" t="str">
        <f>+[1]DONNEES!F880</f>
        <v>CAISSE MOIS DE  novembre 2021</v>
      </c>
      <c r="G880" s="3">
        <f>+[1]DONNEES!D880</f>
        <v>1164</v>
      </c>
      <c r="H880" s="3">
        <f>+[1]DONNEES!E880</f>
        <v>0</v>
      </c>
    </row>
    <row r="881" spans="1:8" x14ac:dyDescent="0.25">
      <c r="A881" t="str">
        <f t="shared" si="13"/>
        <v>CAI</v>
      </c>
      <c r="B881" s="4">
        <f>+[1]DONNEES!B881</f>
        <v>20211115</v>
      </c>
      <c r="C881" s="2">
        <f>IF([1]PROCEDURE!M889="05",40100000,[1]DONNEES!C881)</f>
        <v>46761</v>
      </c>
      <c r="D881" t="str">
        <f>IF([1]PROCEDURE!M889="05",[1]DONNEES!C881,"")</f>
        <v/>
      </c>
      <c r="E881" t="str">
        <f>+[1]DONNEES!H881</f>
        <v>15 C 11</v>
      </c>
      <c r="F881" t="str">
        <f>+[1]DONNEES!F881</f>
        <v>CAISSE MOIS DE  novembre 2021</v>
      </c>
      <c r="G881" s="3">
        <f>+[1]DONNEES!D881</f>
        <v>270.5</v>
      </c>
      <c r="H881" s="3">
        <f>+[1]DONNEES!E881</f>
        <v>0</v>
      </c>
    </row>
    <row r="882" spans="1:8" x14ac:dyDescent="0.25">
      <c r="A882" t="str">
        <f t="shared" si="13"/>
        <v>CAI</v>
      </c>
      <c r="B882" s="4">
        <f>+[1]DONNEES!B882</f>
        <v>20211115</v>
      </c>
      <c r="C882" s="2">
        <f>IF([1]PROCEDURE!M890="05",40100000,[1]DONNEES!C882)</f>
        <v>51122</v>
      </c>
      <c r="D882" t="str">
        <f>IF([1]PROCEDURE!M890="05",[1]DONNEES!C882,"")</f>
        <v/>
      </c>
      <c r="E882" t="str">
        <f>+[1]DONNEES!H882</f>
        <v>15 C 11</v>
      </c>
      <c r="F882" t="str">
        <f>+[1]DONNEES!F882</f>
        <v>CAISSE MOIS DE  novembre 2021</v>
      </c>
      <c r="G882" s="3">
        <f>+[1]DONNEES!D882</f>
        <v>6.7</v>
      </c>
      <c r="H882" s="3">
        <f>+[1]DONNEES!E882</f>
        <v>0</v>
      </c>
    </row>
    <row r="883" spans="1:8" x14ac:dyDescent="0.25">
      <c r="A883" t="str">
        <f t="shared" si="13"/>
        <v>CAI</v>
      </c>
      <c r="B883" s="4">
        <f>+[1]DONNEES!B883</f>
        <v>20211115</v>
      </c>
      <c r="C883" s="2">
        <f>IF([1]PROCEDURE!M891="05",40100000,[1]DONNEES!C883)</f>
        <v>51122</v>
      </c>
      <c r="D883" t="str">
        <f>IF([1]PROCEDURE!M891="05",[1]DONNEES!C883,"")</f>
        <v/>
      </c>
      <c r="E883" t="str">
        <f>+[1]DONNEES!H883</f>
        <v>15 C 11</v>
      </c>
      <c r="F883" t="str">
        <f>+[1]DONNEES!F883</f>
        <v>CAISSE MOIS DE  novembre 2021</v>
      </c>
      <c r="G883" s="3">
        <f>+[1]DONNEES!D883</f>
        <v>0</v>
      </c>
      <c r="H883" s="3">
        <f>+[1]DONNEES!E883</f>
        <v>0</v>
      </c>
    </row>
    <row r="884" spans="1:8" x14ac:dyDescent="0.25">
      <c r="A884" t="str">
        <f t="shared" si="13"/>
        <v>CAI</v>
      </c>
      <c r="B884" s="4">
        <f>+[1]DONNEES!B884</f>
        <v>20211115</v>
      </c>
      <c r="C884" s="2">
        <f>IF([1]PROCEDURE!M892="05",40100000,[1]DONNEES!C884)</f>
        <v>0</v>
      </c>
      <c r="D884" t="str">
        <f>IF([1]PROCEDURE!M892="05",[1]DONNEES!C884,"")</f>
        <v/>
      </c>
      <c r="E884" t="str">
        <f>+[1]DONNEES!H884</f>
        <v>15 C 11</v>
      </c>
      <c r="F884" t="str">
        <f>+[1]DONNEES!F884</f>
        <v>CAISSE MOIS DE  novembre 2021</v>
      </c>
      <c r="G884" s="3">
        <f>+[1]DONNEES!D884</f>
        <v>0</v>
      </c>
      <c r="H884" s="3">
        <f>+[1]DONNEES!E884</f>
        <v>0</v>
      </c>
    </row>
    <row r="885" spans="1:8" x14ac:dyDescent="0.25">
      <c r="A885" t="str">
        <f t="shared" si="13"/>
        <v>CAI</v>
      </c>
      <c r="B885" s="4">
        <f>+[1]DONNEES!B885</f>
        <v>20211115</v>
      </c>
      <c r="C885" s="2">
        <f>IF([1]PROCEDURE!M893="05",40100000,[1]DONNEES!C885)</f>
        <v>0</v>
      </c>
      <c r="D885" t="str">
        <f>IF([1]PROCEDURE!M893="05",[1]DONNEES!C885,"")</f>
        <v/>
      </c>
      <c r="E885" t="str">
        <f>+[1]DONNEES!H885</f>
        <v>15 C 11</v>
      </c>
      <c r="F885" t="str">
        <f>+[1]DONNEES!F885</f>
        <v>CAISSE MOIS DE  novembre 2021</v>
      </c>
      <c r="G885" s="3">
        <f>+[1]DONNEES!D885</f>
        <v>0</v>
      </c>
      <c r="H885" s="3">
        <f>+[1]DONNEES!E885</f>
        <v>0</v>
      </c>
    </row>
    <row r="886" spans="1:8" x14ac:dyDescent="0.25">
      <c r="A886" t="str">
        <f t="shared" si="13"/>
        <v>CAI</v>
      </c>
      <c r="B886" s="4">
        <f>+[1]DONNEES!B886</f>
        <v>20211115</v>
      </c>
      <c r="C886" s="2">
        <f>IF([1]PROCEDURE!M894="05",40100000,[1]DONNEES!C886)</f>
        <v>0</v>
      </c>
      <c r="D886" t="str">
        <f>IF([1]PROCEDURE!M894="05",[1]DONNEES!C886,"")</f>
        <v/>
      </c>
      <c r="E886" t="str">
        <f>+[1]DONNEES!H886</f>
        <v>15 C 11</v>
      </c>
      <c r="F886" t="str">
        <f>+[1]DONNEES!F886</f>
        <v>CAISSE MOIS DE  novembre 2021</v>
      </c>
      <c r="G886" s="3">
        <f>+[1]DONNEES!D886</f>
        <v>0</v>
      </c>
      <c r="H886" s="3">
        <f>+[1]DONNEES!E886</f>
        <v>0</v>
      </c>
    </row>
    <row r="887" spans="1:8" x14ac:dyDescent="0.25">
      <c r="A887" t="str">
        <f t="shared" si="13"/>
        <v>CAI</v>
      </c>
      <c r="B887" s="4">
        <f>+[1]DONNEES!B887</f>
        <v>20211115</v>
      </c>
      <c r="C887" s="2">
        <f>IF([1]PROCEDURE!M895="05",40100000,[1]DONNEES!C887)</f>
        <v>0</v>
      </c>
      <c r="D887" t="str">
        <f>IF([1]PROCEDURE!M895="05",[1]DONNEES!C887,"")</f>
        <v/>
      </c>
      <c r="E887" t="str">
        <f>+[1]DONNEES!H887</f>
        <v>15 C 11</v>
      </c>
      <c r="F887" t="str">
        <f>+[1]DONNEES!F887</f>
        <v>CAISSE MOIS DE  novembre 2021</v>
      </c>
      <c r="G887" s="3">
        <f>+[1]DONNEES!D887</f>
        <v>0</v>
      </c>
      <c r="H887" s="3">
        <f>+[1]DONNEES!E887</f>
        <v>0</v>
      </c>
    </row>
    <row r="888" spans="1:8" x14ac:dyDescent="0.25">
      <c r="A888" t="str">
        <f t="shared" si="13"/>
        <v>CAI</v>
      </c>
      <c r="B888" s="4">
        <f>+[1]DONNEES!B888</f>
        <v>20211115</v>
      </c>
      <c r="C888" s="2">
        <f>IF([1]PROCEDURE!M896="05",40100000,[1]DONNEES!C888)</f>
        <v>47100</v>
      </c>
      <c r="D888" t="str">
        <f>IF([1]PROCEDURE!M896="05",[1]DONNEES!C888,"")</f>
        <v/>
      </c>
      <c r="E888" t="str">
        <f>+[1]DONNEES!H888</f>
        <v>15 C 11</v>
      </c>
      <c r="F888" t="str">
        <f>+[1]DONNEES!F888</f>
        <v>CAISSE MOIS DE  novembre 2021</v>
      </c>
      <c r="G888" s="3">
        <f>+[1]DONNEES!D888</f>
        <v>0</v>
      </c>
      <c r="H888" s="3">
        <f>+[1]DONNEES!E888</f>
        <v>0</v>
      </c>
    </row>
    <row r="889" spans="1:8" x14ac:dyDescent="0.25">
      <c r="A889" t="str">
        <f t="shared" si="13"/>
        <v>CAI</v>
      </c>
      <c r="B889" s="4">
        <f>+[1]DONNEES!B889</f>
        <v>20211115</v>
      </c>
      <c r="C889" s="2">
        <f>IF([1]PROCEDURE!M897="05",40100000,[1]DONNEES!C889)</f>
        <v>58200</v>
      </c>
      <c r="D889" t="str">
        <f>IF([1]PROCEDURE!M897="05",[1]DONNEES!C889,"")</f>
        <v/>
      </c>
      <c r="E889" t="str">
        <f>+[1]DONNEES!H889</f>
        <v>15 C 11</v>
      </c>
      <c r="F889" t="str">
        <f>+[1]DONNEES!F889</f>
        <v>CAISSE MOIS DE  novembre 2021</v>
      </c>
      <c r="G889" s="3">
        <f>+[1]DONNEES!D889</f>
        <v>0</v>
      </c>
      <c r="H889" s="3">
        <f>+[1]DONNEES!E889</f>
        <v>0</v>
      </c>
    </row>
    <row r="890" spans="1:8" x14ac:dyDescent="0.25">
      <c r="A890" t="str">
        <f t="shared" si="13"/>
        <v>CAI</v>
      </c>
      <c r="B890" s="4">
        <f>+[1]DONNEES!B890</f>
        <v>20211115</v>
      </c>
      <c r="C890" s="2">
        <f>IF([1]PROCEDURE!M898="05",40100000,[1]DONNEES!C890)</f>
        <v>45520</v>
      </c>
      <c r="D890" t="str">
        <f>IF([1]PROCEDURE!M898="05",[1]DONNEES!C890,"")</f>
        <v/>
      </c>
      <c r="E890" t="str">
        <f>+[1]DONNEES!H890</f>
        <v>15 C 11</v>
      </c>
      <c r="F890" t="str">
        <f>+[1]DONNEES!F890</f>
        <v>CAISSE MOIS DE  novembre 2021</v>
      </c>
      <c r="G890" s="3">
        <f>+[1]DONNEES!D890</f>
        <v>0</v>
      </c>
      <c r="H890" s="3">
        <f>+[1]DONNEES!E890</f>
        <v>0</v>
      </c>
    </row>
    <row r="891" spans="1:8" x14ac:dyDescent="0.25">
      <c r="A891" t="str">
        <f t="shared" si="13"/>
        <v>CAI</v>
      </c>
      <c r="B891" s="4">
        <f>+[1]DONNEES!B891</f>
        <v>20211115</v>
      </c>
      <c r="C891" s="2">
        <f>IF([1]PROCEDURE!M899="05",40100000,[1]DONNEES!C891)</f>
        <v>45520</v>
      </c>
      <c r="D891" t="str">
        <f>IF([1]PROCEDURE!M899="05",[1]DONNEES!C891,"")</f>
        <v/>
      </c>
      <c r="E891" t="str">
        <f>+[1]DONNEES!H891</f>
        <v>15 C 11</v>
      </c>
      <c r="F891" t="str">
        <f>+[1]DONNEES!F891</f>
        <v>CAISSE MOIS DE  novembre 2021</v>
      </c>
      <c r="G891" s="3">
        <f>+[1]DONNEES!D891</f>
        <v>0</v>
      </c>
      <c r="H891" s="3">
        <f>+[1]DONNEES!E891</f>
        <v>0</v>
      </c>
    </row>
    <row r="892" spans="1:8" x14ac:dyDescent="0.25">
      <c r="A892" t="str">
        <f t="shared" si="13"/>
        <v>CAI</v>
      </c>
      <c r="B892" s="4">
        <f>+[1]DONNEES!B892</f>
        <v>20211115</v>
      </c>
      <c r="C892" s="2">
        <f>IF([1]PROCEDURE!M900="05",40100000,[1]DONNEES!C892)</f>
        <v>58200</v>
      </c>
      <c r="D892" t="str">
        <f>IF([1]PROCEDURE!M900="05",[1]DONNEES!C892,"")</f>
        <v/>
      </c>
      <c r="E892" t="str">
        <f>+[1]DONNEES!H892</f>
        <v>15 C 11</v>
      </c>
      <c r="F892" t="str">
        <f>+[1]DONNEES!F892</f>
        <v>CAISSE MOIS DE  novembre 2021</v>
      </c>
      <c r="G892" s="3">
        <f>+[1]DONNEES!D892</f>
        <v>2150</v>
      </c>
      <c r="H892" s="3">
        <f>+[1]DONNEES!E892</f>
        <v>0</v>
      </c>
    </row>
    <row r="893" spans="1:8" x14ac:dyDescent="0.25">
      <c r="A893" t="str">
        <f t="shared" si="13"/>
        <v>CAI</v>
      </c>
      <c r="B893" s="4">
        <f>+[1]DONNEES!B893</f>
        <v>20211115</v>
      </c>
      <c r="C893" s="2">
        <f>IF([1]PROCEDURE!M901="05",40100000,[1]DONNEES!C893)</f>
        <v>51121</v>
      </c>
      <c r="D893" t="str">
        <f>IF([1]PROCEDURE!M901="05",[1]DONNEES!C893,"")</f>
        <v/>
      </c>
      <c r="E893" t="str">
        <f>+[1]DONNEES!H893</f>
        <v>15 C 11</v>
      </c>
      <c r="F893" t="str">
        <f>+[1]DONNEES!F893</f>
        <v>CAISSE MOIS DE  novembre 2021</v>
      </c>
      <c r="G893" s="3">
        <f>+[1]DONNEES!D893</f>
        <v>0</v>
      </c>
      <c r="H893" s="3">
        <f>+[1]DONNEES!E893</f>
        <v>0</v>
      </c>
    </row>
    <row r="894" spans="1:8" x14ac:dyDescent="0.25">
      <c r="A894" t="str">
        <f t="shared" si="13"/>
        <v>CAI</v>
      </c>
      <c r="B894" s="4">
        <f>+[1]DONNEES!B894</f>
        <v>20211115</v>
      </c>
      <c r="C894" s="2">
        <f>IF([1]PROCEDURE!M902="05",40100000,[1]DONNEES!C894)</f>
        <v>51120</v>
      </c>
      <c r="D894" t="str">
        <f>IF([1]PROCEDURE!M902="05",[1]DONNEES!C894,"")</f>
        <v/>
      </c>
      <c r="E894" t="str">
        <f>+[1]DONNEES!H894</f>
        <v>15 C 11</v>
      </c>
      <c r="F894" t="str">
        <f>+[1]DONNEES!F894</f>
        <v>CAISSE MOIS DE  novembre 2021</v>
      </c>
      <c r="G894" s="3">
        <f>+[1]DONNEES!D894</f>
        <v>0</v>
      </c>
      <c r="H894" s="3">
        <f>+[1]DONNEES!E894</f>
        <v>0</v>
      </c>
    </row>
    <row r="895" spans="1:8" x14ac:dyDescent="0.25">
      <c r="A895" t="str">
        <f t="shared" si="13"/>
        <v>CAI</v>
      </c>
      <c r="B895" s="4">
        <f>+[1]DONNEES!B895</f>
        <v>20211115</v>
      </c>
      <c r="C895" s="2">
        <f>IF([1]PROCEDURE!M903="05",40100000,[1]DONNEES!C895)</f>
        <v>51122</v>
      </c>
      <c r="D895" t="str">
        <f>IF([1]PROCEDURE!M903="05",[1]DONNEES!C895,"")</f>
        <v/>
      </c>
      <c r="E895" t="str">
        <f>+[1]DONNEES!H895</f>
        <v>15 C 11</v>
      </c>
      <c r="F895" t="str">
        <f>+[1]DONNEES!F895</f>
        <v>CAISSE MOIS DE  novembre 2021</v>
      </c>
      <c r="G895" s="3">
        <f>+[1]DONNEES!D895</f>
        <v>0</v>
      </c>
      <c r="H895" s="3">
        <f>+[1]DONNEES!E895</f>
        <v>0</v>
      </c>
    </row>
    <row r="896" spans="1:8" x14ac:dyDescent="0.25">
      <c r="A896" t="str">
        <f t="shared" si="13"/>
        <v>CAI</v>
      </c>
      <c r="B896" s="4">
        <f>+[1]DONNEES!B896</f>
        <v>20211115</v>
      </c>
      <c r="C896" s="2">
        <f>IF([1]PROCEDURE!M904="05",40100000,[1]DONNEES!C896)</f>
        <v>51123</v>
      </c>
      <c r="D896" t="str">
        <f>IF([1]PROCEDURE!M904="05",[1]DONNEES!C896,"")</f>
        <v/>
      </c>
      <c r="E896" t="str">
        <f>+[1]DONNEES!H896</f>
        <v>15 C 11</v>
      </c>
      <c r="F896" t="str">
        <f>+[1]DONNEES!F896</f>
        <v>CAISSE MOIS DE  novembre 2021</v>
      </c>
      <c r="G896" s="3">
        <f>+[1]DONNEES!D896</f>
        <v>0</v>
      </c>
      <c r="H896" s="3">
        <f>+[1]DONNEES!E896</f>
        <v>0</v>
      </c>
    </row>
    <row r="897" spans="1:8" x14ac:dyDescent="0.25">
      <c r="A897" t="str">
        <f t="shared" si="13"/>
        <v>CAI</v>
      </c>
      <c r="B897" s="4">
        <f>+[1]DONNEES!B897</f>
        <v>20211115</v>
      </c>
      <c r="C897" s="2">
        <f>IF([1]PROCEDURE!M905="05",40100000,[1]DONNEES!C897)</f>
        <v>58210</v>
      </c>
      <c r="D897" t="str">
        <f>IF([1]PROCEDURE!M905="05",[1]DONNEES!C897,"")</f>
        <v/>
      </c>
      <c r="E897" t="str">
        <f>+[1]DONNEES!H897</f>
        <v>15 C 11</v>
      </c>
      <c r="F897" t="str">
        <f>+[1]DONNEES!F897</f>
        <v>CAISSE MOIS DE  novembre 2021</v>
      </c>
      <c r="G897" s="3">
        <f>+[1]DONNEES!D897</f>
        <v>0</v>
      </c>
      <c r="H897" s="3">
        <f>+[1]DONNEES!E897</f>
        <v>0</v>
      </c>
    </row>
    <row r="898" spans="1:8" x14ac:dyDescent="0.25">
      <c r="A898" t="str">
        <f t="shared" si="13"/>
        <v>CAI</v>
      </c>
      <c r="B898" s="4">
        <f>+[1]DONNEES!B898</f>
        <v>20211115</v>
      </c>
      <c r="C898" s="2">
        <f>IF([1]PROCEDURE!M906="05",40100000,[1]DONNEES!C898)</f>
        <v>45520</v>
      </c>
      <c r="D898" t="str">
        <f>IF([1]PROCEDURE!M906="05",[1]DONNEES!C898,"")</f>
        <v/>
      </c>
      <c r="E898" t="str">
        <f>+[1]DONNEES!H898</f>
        <v>15 C 11</v>
      </c>
      <c r="F898" t="str">
        <f>+[1]DONNEES!F898</f>
        <v>CAISSE MOIS DE  novembre 2021</v>
      </c>
      <c r="G898" s="3">
        <f>+[1]DONNEES!D898</f>
        <v>0</v>
      </c>
      <c r="H898" s="3">
        <f>+[1]DONNEES!E898</f>
        <v>0</v>
      </c>
    </row>
    <row r="899" spans="1:8" x14ac:dyDescent="0.25">
      <c r="A899" t="str">
        <f t="shared" si="13"/>
        <v>CAI</v>
      </c>
      <c r="B899" s="4">
        <f>+[1]DONNEES!B899</f>
        <v>20211115</v>
      </c>
      <c r="C899" s="2">
        <f>IF([1]PROCEDURE!M907="05",40100000,[1]DONNEES!C899)</f>
        <v>58200</v>
      </c>
      <c r="D899" t="str">
        <f>IF([1]PROCEDURE!M907="05",[1]DONNEES!C899,"")</f>
        <v/>
      </c>
      <c r="E899" t="str">
        <f>+[1]DONNEES!H899</f>
        <v>15 C 11</v>
      </c>
      <c r="F899" t="str">
        <f>+[1]DONNEES!F899</f>
        <v>CAISSE MOIS DE  novembre 2021</v>
      </c>
      <c r="G899" s="3">
        <f>+[1]DONNEES!D899</f>
        <v>0</v>
      </c>
      <c r="H899" s="3">
        <f>+[1]DONNEES!E899</f>
        <v>0</v>
      </c>
    </row>
    <row r="900" spans="1:8" x14ac:dyDescent="0.25">
      <c r="A900" t="str">
        <f t="shared" ref="A900:A963" si="14">+A899</f>
        <v>CAI</v>
      </c>
      <c r="B900" s="4">
        <f>+[1]DONNEES!B900</f>
        <v>20211115</v>
      </c>
      <c r="C900" s="2">
        <f>IF([1]PROCEDURE!M908="05",40100000,[1]DONNEES!C900)</f>
        <v>58230</v>
      </c>
      <c r="D900" t="str">
        <f>IF([1]PROCEDURE!M908="05",[1]DONNEES!C900,"")</f>
        <v/>
      </c>
      <c r="E900" t="str">
        <f>+[1]DONNEES!H900</f>
        <v>15 C 11</v>
      </c>
      <c r="F900" t="str">
        <f>+[1]DONNEES!F900</f>
        <v>CAISSE MOIS DE  novembre 2021</v>
      </c>
      <c r="G900" s="3">
        <f>+[1]DONNEES!D900</f>
        <v>0</v>
      </c>
      <c r="H900" s="3">
        <f>+[1]DONNEES!E900</f>
        <v>0</v>
      </c>
    </row>
    <row r="901" spans="1:8" x14ac:dyDescent="0.25">
      <c r="A901" t="str">
        <f t="shared" si="14"/>
        <v>CAI</v>
      </c>
      <c r="B901" s="4">
        <f>+[1]DONNEES!B901</f>
        <v>20211115</v>
      </c>
      <c r="C901" s="2">
        <f>IF([1]PROCEDURE!M909="05",40100000,[1]DONNEES!C901)</f>
        <v>53000</v>
      </c>
      <c r="D901" t="str">
        <f>IF([1]PROCEDURE!M909="05",[1]DONNEES!C901,"")</f>
        <v/>
      </c>
      <c r="E901" t="str">
        <f>+[1]DONNEES!H901</f>
        <v>15 C 11</v>
      </c>
      <c r="F901" t="str">
        <f>+[1]DONNEES!F901</f>
        <v>CAISSE MOIS DE  novembre 2021</v>
      </c>
      <c r="G901" s="3">
        <f>+[1]DONNEES!D901</f>
        <v>0</v>
      </c>
      <c r="H901" s="3">
        <f>+[1]DONNEES!E901</f>
        <v>2150</v>
      </c>
    </row>
    <row r="902" spans="1:8" x14ac:dyDescent="0.25">
      <c r="A902" t="str">
        <f t="shared" si="14"/>
        <v>CAI</v>
      </c>
      <c r="B902" s="4">
        <f>+[1]DONNEES!B902</f>
        <v>20211116</v>
      </c>
      <c r="C902" s="2">
        <f>IF([1]PROCEDURE!M910="05",40100000,[1]DONNEES!C902)</f>
        <v>70710</v>
      </c>
      <c r="D902" t="str">
        <f>IF([1]PROCEDURE!M910="05",[1]DONNEES!C902,"")</f>
        <v/>
      </c>
      <c r="E902" t="str">
        <f>+[1]DONNEES!H902</f>
        <v>16 C 11</v>
      </c>
      <c r="F902" t="str">
        <f>+[1]DONNEES!F902</f>
        <v>CAISSE MOIS DE  novembre 2021</v>
      </c>
      <c r="G902" s="3">
        <f>+[1]DONNEES!D902</f>
        <v>0</v>
      </c>
      <c r="H902" s="3">
        <f>+[1]DONNEES!E902</f>
        <v>70.8</v>
      </c>
    </row>
    <row r="903" spans="1:8" x14ac:dyDescent="0.25">
      <c r="A903" t="str">
        <f t="shared" si="14"/>
        <v>CAI</v>
      </c>
      <c r="B903" s="4">
        <f>+[1]DONNEES!B903</f>
        <v>20211116</v>
      </c>
      <c r="C903" s="2">
        <f>IF([1]PROCEDURE!M911="05",40100000,[1]DONNEES!C903)</f>
        <v>70711</v>
      </c>
      <c r="D903" t="str">
        <f>IF([1]PROCEDURE!M911="05",[1]DONNEES!C903,"")</f>
        <v/>
      </c>
      <c r="E903" t="str">
        <f>+[1]DONNEES!H903</f>
        <v>16 C 11</v>
      </c>
      <c r="F903" t="str">
        <f>+[1]DONNEES!F903</f>
        <v>CAISSE MOIS DE  novembre 2021</v>
      </c>
      <c r="G903" s="3">
        <f>+[1]DONNEES!D903</f>
        <v>0</v>
      </c>
      <c r="H903" s="3">
        <f>+[1]DONNEES!E903</f>
        <v>181.4</v>
      </c>
    </row>
    <row r="904" spans="1:8" x14ac:dyDescent="0.25">
      <c r="A904" t="str">
        <f t="shared" si="14"/>
        <v>CAI</v>
      </c>
      <c r="B904" s="4">
        <f>+[1]DONNEES!B904</f>
        <v>20211116</v>
      </c>
      <c r="C904" s="2">
        <f>IF([1]PROCEDURE!M912="05",40100000,[1]DONNEES!C904)</f>
        <v>70720</v>
      </c>
      <c r="D904" t="str">
        <f>IF([1]PROCEDURE!M912="05",[1]DONNEES!C904,"")</f>
        <v/>
      </c>
      <c r="E904" t="str">
        <f>+[1]DONNEES!H904</f>
        <v>16 C 11</v>
      </c>
      <c r="F904" t="str">
        <f>+[1]DONNEES!F904</f>
        <v>CAISSE MOIS DE  novembre 2021</v>
      </c>
      <c r="G904" s="3">
        <f>+[1]DONNEES!D904</f>
        <v>0</v>
      </c>
      <c r="H904" s="3">
        <f>+[1]DONNEES!E904</f>
        <v>10</v>
      </c>
    </row>
    <row r="905" spans="1:8" x14ac:dyDescent="0.25">
      <c r="A905" t="str">
        <f t="shared" si="14"/>
        <v>CAI</v>
      </c>
      <c r="B905" s="4">
        <f>+[1]DONNEES!B905</f>
        <v>20211116</v>
      </c>
      <c r="C905" s="2">
        <f>IF([1]PROCEDURE!M913="05",40100000,[1]DONNEES!C905)</f>
        <v>70730</v>
      </c>
      <c r="D905" t="str">
        <f>IF([1]PROCEDURE!M913="05",[1]DONNEES!C905,"")</f>
        <v/>
      </c>
      <c r="E905" t="str">
        <f>+[1]DONNEES!H905</f>
        <v>16 C 11</v>
      </c>
      <c r="F905" t="str">
        <f>+[1]DONNEES!F905</f>
        <v>CAISSE MOIS DE  novembre 2021</v>
      </c>
      <c r="G905" s="3">
        <f>+[1]DONNEES!D905</f>
        <v>0</v>
      </c>
      <c r="H905" s="3">
        <f>+[1]DONNEES!E905</f>
        <v>1.6</v>
      </c>
    </row>
    <row r="906" spans="1:8" x14ac:dyDescent="0.25">
      <c r="A906" t="str">
        <f t="shared" si="14"/>
        <v>CAI</v>
      </c>
      <c r="B906" s="4">
        <f>+[1]DONNEES!B906</f>
        <v>20211116</v>
      </c>
      <c r="C906" s="2">
        <f>IF([1]PROCEDURE!M914="05",40100000,[1]DONNEES!C906)</f>
        <v>70740</v>
      </c>
      <c r="D906" t="str">
        <f>IF([1]PROCEDURE!M914="05",[1]DONNEES!C906,"")</f>
        <v/>
      </c>
      <c r="E906" t="str">
        <f>+[1]DONNEES!H906</f>
        <v>16 C 11</v>
      </c>
      <c r="F906" t="str">
        <f>+[1]DONNEES!F906</f>
        <v>CAISSE MOIS DE  novembre 2021</v>
      </c>
      <c r="G906" s="3">
        <f>+[1]DONNEES!D906</f>
        <v>0</v>
      </c>
      <c r="H906" s="3">
        <f>+[1]DONNEES!E906</f>
        <v>8.4</v>
      </c>
    </row>
    <row r="907" spans="1:8" x14ac:dyDescent="0.25">
      <c r="A907" t="str">
        <f t="shared" si="14"/>
        <v>CAI</v>
      </c>
      <c r="B907" s="4">
        <f>+[1]DONNEES!B907</f>
        <v>20211116</v>
      </c>
      <c r="C907" s="2">
        <f>IF([1]PROCEDURE!M915="05",40100000,[1]DONNEES!C907)</f>
        <v>70741</v>
      </c>
      <c r="D907" t="str">
        <f>IF([1]PROCEDURE!M915="05",[1]DONNEES!C907,"")</f>
        <v/>
      </c>
      <c r="E907" t="str">
        <f>+[1]DONNEES!H907</f>
        <v>16 C 11</v>
      </c>
      <c r="F907" t="str">
        <f>+[1]DONNEES!F907</f>
        <v>CAISSE MOIS DE  novembre 2021</v>
      </c>
      <c r="G907" s="3">
        <f>+[1]DONNEES!D907</f>
        <v>0</v>
      </c>
      <c r="H907" s="3">
        <f>+[1]DONNEES!E907</f>
        <v>0</v>
      </c>
    </row>
    <row r="908" spans="1:8" x14ac:dyDescent="0.25">
      <c r="A908" t="str">
        <f t="shared" si="14"/>
        <v>CAI</v>
      </c>
      <c r="B908" s="4">
        <f>+[1]DONNEES!B908</f>
        <v>20211116</v>
      </c>
      <c r="C908" s="2">
        <f>IF([1]PROCEDURE!M916="05",40100000,[1]DONNEES!C908)</f>
        <v>46121</v>
      </c>
      <c r="D908" t="str">
        <f>IF([1]PROCEDURE!M916="05",[1]DONNEES!C908,"")</f>
        <v/>
      </c>
      <c r="E908" t="str">
        <f>+[1]DONNEES!H908</f>
        <v>16 C 11</v>
      </c>
      <c r="F908" t="str">
        <f>+[1]DONNEES!F908</f>
        <v>CAISSE MOIS DE  novembre 2021</v>
      </c>
      <c r="G908" s="3">
        <f>+[1]DONNEES!D908</f>
        <v>0</v>
      </c>
      <c r="H908" s="3">
        <f>+[1]DONNEES!E908</f>
        <v>60.93</v>
      </c>
    </row>
    <row r="909" spans="1:8" x14ac:dyDescent="0.25">
      <c r="A909" t="str">
        <f t="shared" si="14"/>
        <v>CAI</v>
      </c>
      <c r="B909" s="4">
        <f>+[1]DONNEES!B909</f>
        <v>20211116</v>
      </c>
      <c r="C909" s="2">
        <f>IF([1]PROCEDURE!M917="05",40100000,[1]DONNEES!C909)</f>
        <v>46760</v>
      </c>
      <c r="D909" t="str">
        <f>IF([1]PROCEDURE!M917="05",[1]DONNEES!C909,"")</f>
        <v/>
      </c>
      <c r="E909" t="str">
        <f>+[1]DONNEES!H909</f>
        <v>16 C 11</v>
      </c>
      <c r="F909" t="str">
        <f>+[1]DONNEES!F909</f>
        <v>CAISSE MOIS DE  novembre 2021</v>
      </c>
      <c r="G909" s="3">
        <f>+[1]DONNEES!D909</f>
        <v>0</v>
      </c>
      <c r="H909" s="3">
        <f>+[1]DONNEES!E909</f>
        <v>1052</v>
      </c>
    </row>
    <row r="910" spans="1:8" x14ac:dyDescent="0.25">
      <c r="A910" t="str">
        <f t="shared" si="14"/>
        <v>CAI</v>
      </c>
      <c r="B910" s="4">
        <f>+[1]DONNEES!B910</f>
        <v>20211116</v>
      </c>
      <c r="C910" s="2">
        <f>IF([1]PROCEDURE!M918="05",40100000,[1]DONNEES!C910)</f>
        <v>46761</v>
      </c>
      <c r="D910" t="str">
        <f>IF([1]PROCEDURE!M918="05",[1]DONNEES!C910,"")</f>
        <v/>
      </c>
      <c r="E910" t="str">
        <f>+[1]DONNEES!H910</f>
        <v>16 C 11</v>
      </c>
      <c r="F910" t="str">
        <f>+[1]DONNEES!F910</f>
        <v>CAISSE MOIS DE  novembre 2021</v>
      </c>
      <c r="G910" s="3">
        <f>+[1]DONNEES!D910</f>
        <v>0</v>
      </c>
      <c r="H910" s="3">
        <f>+[1]DONNEES!E910</f>
        <v>642.20000000000005</v>
      </c>
    </row>
    <row r="911" spans="1:8" x14ac:dyDescent="0.25">
      <c r="A911" t="str">
        <f t="shared" si="14"/>
        <v>CAI</v>
      </c>
      <c r="B911" s="4">
        <f>+[1]DONNEES!B911</f>
        <v>20211116</v>
      </c>
      <c r="C911" s="2">
        <f>IF([1]PROCEDURE!M919="05",40100000,[1]DONNEES!C911)</f>
        <v>46120</v>
      </c>
      <c r="D911" t="str">
        <f>IF([1]PROCEDURE!M919="05",[1]DONNEES!C911,"")</f>
        <v/>
      </c>
      <c r="E911" t="str">
        <f>+[1]DONNEES!H911</f>
        <v>16 C 11</v>
      </c>
      <c r="F911" t="str">
        <f>+[1]DONNEES!F911</f>
        <v>CAISSE MOIS DE  novembre 2021</v>
      </c>
      <c r="G911" s="3">
        <f>+[1]DONNEES!D911</f>
        <v>0</v>
      </c>
      <c r="H911" s="3">
        <f>+[1]DONNEES!E911</f>
        <v>4200.55</v>
      </c>
    </row>
    <row r="912" spans="1:8" x14ac:dyDescent="0.25">
      <c r="A912" t="str">
        <f t="shared" si="14"/>
        <v>CAI</v>
      </c>
      <c r="B912" s="4">
        <f>+[1]DONNEES!B912</f>
        <v>20211116</v>
      </c>
      <c r="C912" s="2">
        <f>IF([1]PROCEDURE!M920="05",40100000,[1]DONNEES!C912)</f>
        <v>70750</v>
      </c>
      <c r="D912" t="str">
        <f>IF([1]PROCEDURE!M920="05",[1]DONNEES!C912,"")</f>
        <v/>
      </c>
      <c r="E912" t="str">
        <f>+[1]DONNEES!H912</f>
        <v>16 C 11</v>
      </c>
      <c r="F912" t="str">
        <f>+[1]DONNEES!F912</f>
        <v>CAISSE MOIS DE  novembre 2021</v>
      </c>
      <c r="G912" s="3">
        <f>+[1]DONNEES!D912</f>
        <v>0</v>
      </c>
      <c r="H912" s="3">
        <f>+[1]DONNEES!E912</f>
        <v>205.7</v>
      </c>
    </row>
    <row r="913" spans="1:8" x14ac:dyDescent="0.25">
      <c r="A913" t="str">
        <f t="shared" si="14"/>
        <v>CAI</v>
      </c>
      <c r="B913" s="4">
        <f>+[1]DONNEES!B913</f>
        <v>20211116</v>
      </c>
      <c r="C913" s="2">
        <f>IF([1]PROCEDURE!M921="05",40100000,[1]DONNEES!C913)</f>
        <v>70751</v>
      </c>
      <c r="D913" t="str">
        <f>IF([1]PROCEDURE!M921="05",[1]DONNEES!C913,"")</f>
        <v/>
      </c>
      <c r="E913" t="str">
        <f>+[1]DONNEES!H913</f>
        <v>16 C 11</v>
      </c>
      <c r="F913" t="str">
        <f>+[1]DONNEES!F913</f>
        <v>CAISSE MOIS DE  novembre 2021</v>
      </c>
      <c r="G913" s="3">
        <f>+[1]DONNEES!D913</f>
        <v>0</v>
      </c>
      <c r="H913" s="3">
        <f>+[1]DONNEES!E913</f>
        <v>29</v>
      </c>
    </row>
    <row r="914" spans="1:8" x14ac:dyDescent="0.25">
      <c r="A914" t="str">
        <f t="shared" si="14"/>
        <v>CAI</v>
      </c>
      <c r="B914" s="4">
        <f>+[1]DONNEES!B914</f>
        <v>20211116</v>
      </c>
      <c r="C914" s="2">
        <f>IF([1]PROCEDURE!M922="05",40100000,[1]DONNEES!C914)</f>
        <v>70750</v>
      </c>
      <c r="D914" t="str">
        <f>IF([1]PROCEDURE!M922="05",[1]DONNEES!C914,"")</f>
        <v/>
      </c>
      <c r="E914" t="str">
        <f>+[1]DONNEES!H914</f>
        <v>16 C 11</v>
      </c>
      <c r="F914" t="str">
        <f>+[1]DONNEES!F914</f>
        <v>CAISSE MOIS DE  novembre 2021</v>
      </c>
      <c r="G914" s="3">
        <f>+[1]DONNEES!D914</f>
        <v>0</v>
      </c>
      <c r="H914" s="3">
        <f>+[1]DONNEES!E914</f>
        <v>18.48</v>
      </c>
    </row>
    <row r="915" spans="1:8" x14ac:dyDescent="0.25">
      <c r="A915" t="str">
        <f t="shared" si="14"/>
        <v>CAI</v>
      </c>
      <c r="B915" s="4">
        <f>+[1]DONNEES!B915</f>
        <v>20211116</v>
      </c>
      <c r="C915" s="2">
        <f>IF([1]PROCEDURE!M923="05",40100000,[1]DONNEES!C915)</f>
        <v>70760</v>
      </c>
      <c r="D915" t="str">
        <f>IF([1]PROCEDURE!M923="05",[1]DONNEES!C915,"")</f>
        <v/>
      </c>
      <c r="E915" t="str">
        <f>+[1]DONNEES!H915</f>
        <v>16 C 11</v>
      </c>
      <c r="F915" t="str">
        <f>+[1]DONNEES!F915</f>
        <v>CAISSE MOIS DE  novembre 2021</v>
      </c>
      <c r="G915" s="3">
        <f>+[1]DONNEES!D915</f>
        <v>0</v>
      </c>
      <c r="H915" s="3">
        <f>+[1]DONNEES!E915</f>
        <v>100</v>
      </c>
    </row>
    <row r="916" spans="1:8" x14ac:dyDescent="0.25">
      <c r="A916" t="str">
        <f t="shared" si="14"/>
        <v>CAI</v>
      </c>
      <c r="B916" s="4">
        <f>+[1]DONNEES!B916</f>
        <v>20211116</v>
      </c>
      <c r="C916" s="2">
        <f>IF([1]PROCEDURE!M924="05",40100000,[1]DONNEES!C916)</f>
        <v>46124</v>
      </c>
      <c r="D916" t="str">
        <f>IF([1]PROCEDURE!M924="05",[1]DONNEES!C916,"")</f>
        <v/>
      </c>
      <c r="E916" t="str">
        <f>+[1]DONNEES!H916</f>
        <v>16 C 11</v>
      </c>
      <c r="F916" t="str">
        <f>+[1]DONNEES!F916</f>
        <v>CAISSE MOIS DE  novembre 2021</v>
      </c>
      <c r="G916" s="3">
        <f>+[1]DONNEES!D916</f>
        <v>0</v>
      </c>
      <c r="H916" s="3">
        <f>+[1]DONNEES!E916</f>
        <v>10</v>
      </c>
    </row>
    <row r="917" spans="1:8" x14ac:dyDescent="0.25">
      <c r="A917" t="str">
        <f t="shared" si="14"/>
        <v>CAI</v>
      </c>
      <c r="B917" s="4">
        <f>+[1]DONNEES!B917</f>
        <v>20211116</v>
      </c>
      <c r="C917" s="2">
        <f>IF([1]PROCEDURE!M925="05",40100000,[1]DONNEES!C917)</f>
        <v>46122</v>
      </c>
      <c r="D917" t="str">
        <f>IF([1]PROCEDURE!M925="05",[1]DONNEES!C917,"")</f>
        <v/>
      </c>
      <c r="E917" t="str">
        <f>+[1]DONNEES!H917</f>
        <v>16 C 11</v>
      </c>
      <c r="F917" t="str">
        <f>+[1]DONNEES!F917</f>
        <v>CAISSE MOIS DE  novembre 2021</v>
      </c>
      <c r="G917" s="3">
        <f>+[1]DONNEES!D917</f>
        <v>0</v>
      </c>
      <c r="H917" s="3">
        <f>+[1]DONNEES!E917</f>
        <v>40.96</v>
      </c>
    </row>
    <row r="918" spans="1:8" x14ac:dyDescent="0.25">
      <c r="A918" t="str">
        <f t="shared" si="14"/>
        <v>CAI</v>
      </c>
      <c r="B918" s="4">
        <f>+[1]DONNEES!B918</f>
        <v>20211116</v>
      </c>
      <c r="C918" s="2">
        <f>IF([1]PROCEDURE!M926="05",40100000,[1]DONNEES!C918)</f>
        <v>46125</v>
      </c>
      <c r="D918" t="str">
        <f>IF([1]PROCEDURE!M926="05",[1]DONNEES!C918,"")</f>
        <v/>
      </c>
      <c r="E918" t="str">
        <f>+[1]DONNEES!H918</f>
        <v>16 C 11</v>
      </c>
      <c r="F918" t="str">
        <f>+[1]DONNEES!F918</f>
        <v>CAISSE MOIS DE  novembre 2021</v>
      </c>
      <c r="G918" s="3">
        <f>+[1]DONNEES!D918</f>
        <v>0</v>
      </c>
      <c r="H918" s="3">
        <f>+[1]DONNEES!E918</f>
        <v>0</v>
      </c>
    </row>
    <row r="919" spans="1:8" x14ac:dyDescent="0.25">
      <c r="A919" t="str">
        <f t="shared" si="14"/>
        <v>CAI</v>
      </c>
      <c r="B919" s="4">
        <f>+[1]DONNEES!B919</f>
        <v>20211116</v>
      </c>
      <c r="C919" s="2">
        <f>IF([1]PROCEDURE!M927="05",40100000,[1]DONNEES!C919)</f>
        <v>46123</v>
      </c>
      <c r="D919" t="str">
        <f>IF([1]PROCEDURE!M927="05",[1]DONNEES!C919,"")</f>
        <v/>
      </c>
      <c r="E919" t="str">
        <f>+[1]DONNEES!H919</f>
        <v>16 C 11</v>
      </c>
      <c r="F919" t="str">
        <f>+[1]DONNEES!F919</f>
        <v>CAISSE MOIS DE  novembre 2021</v>
      </c>
      <c r="G919" s="3">
        <f>+[1]DONNEES!D919</f>
        <v>0</v>
      </c>
      <c r="H919" s="3">
        <f>+[1]DONNEES!E919</f>
        <v>0</v>
      </c>
    </row>
    <row r="920" spans="1:8" x14ac:dyDescent="0.25">
      <c r="A920" t="str">
        <f t="shared" si="14"/>
        <v>CAI</v>
      </c>
      <c r="B920" s="4">
        <f>+[1]DONNEES!B920</f>
        <v>20211116</v>
      </c>
      <c r="C920" s="2">
        <f>IF([1]PROCEDURE!M928="05",40100000,[1]DONNEES!C920)</f>
        <v>46126</v>
      </c>
      <c r="D920" t="str">
        <f>IF([1]PROCEDURE!M928="05",[1]DONNEES!C920,"")</f>
        <v/>
      </c>
      <c r="E920" t="str">
        <f>+[1]DONNEES!H920</f>
        <v>16 C 11</v>
      </c>
      <c r="F920" t="str">
        <f>+[1]DONNEES!F920</f>
        <v>CAISSE MOIS DE  novembre 2021</v>
      </c>
      <c r="G920" s="3">
        <f>+[1]DONNEES!D920</f>
        <v>0</v>
      </c>
      <c r="H920" s="3">
        <f>+[1]DONNEES!E920</f>
        <v>0</v>
      </c>
    </row>
    <row r="921" spans="1:8" x14ac:dyDescent="0.25">
      <c r="A921" t="str">
        <f t="shared" si="14"/>
        <v>CAI</v>
      </c>
      <c r="B921" s="4">
        <f>+[1]DONNEES!B921</f>
        <v>20211116</v>
      </c>
      <c r="C921" s="2">
        <f>IF([1]PROCEDURE!M929="05",40100000,[1]DONNEES!C921)</f>
        <v>46127</v>
      </c>
      <c r="D921" t="str">
        <f>IF([1]PROCEDURE!M929="05",[1]DONNEES!C921,"")</f>
        <v/>
      </c>
      <c r="E921" t="str">
        <f>+[1]DONNEES!H921</f>
        <v>16 C 11</v>
      </c>
      <c r="F921" t="str">
        <f>+[1]DONNEES!F921</f>
        <v>CAISSE MOIS DE  novembre 2021</v>
      </c>
      <c r="G921" s="3">
        <f>+[1]DONNEES!D921</f>
        <v>0</v>
      </c>
      <c r="H921" s="3">
        <f>+[1]DONNEES!E921</f>
        <v>0</v>
      </c>
    </row>
    <row r="922" spans="1:8" x14ac:dyDescent="0.25">
      <c r="A922" t="str">
        <f t="shared" si="14"/>
        <v>CAI</v>
      </c>
      <c r="B922" s="4">
        <f>+[1]DONNEES!B922</f>
        <v>20211116</v>
      </c>
      <c r="C922" s="2">
        <f>IF([1]PROCEDURE!M930="05",40100000,[1]DONNEES!C922)</f>
        <v>0</v>
      </c>
      <c r="D922" t="str">
        <f>IF([1]PROCEDURE!M930="05",[1]DONNEES!C922,"")</f>
        <v/>
      </c>
      <c r="E922" t="str">
        <f>+[1]DONNEES!H922</f>
        <v>16 C 11</v>
      </c>
      <c r="F922" t="str">
        <f>+[1]DONNEES!F922</f>
        <v>CAISSE MOIS DE  novembre 2021</v>
      </c>
      <c r="G922" s="3">
        <f>+[1]DONNEES!D922</f>
        <v>0</v>
      </c>
      <c r="H922" s="3">
        <f>+[1]DONNEES!E922</f>
        <v>0</v>
      </c>
    </row>
    <row r="923" spans="1:8" x14ac:dyDescent="0.25">
      <c r="A923" t="str">
        <f t="shared" si="14"/>
        <v>CAI</v>
      </c>
      <c r="B923" s="4">
        <f>+[1]DONNEES!B923</f>
        <v>20211116</v>
      </c>
      <c r="C923" s="2">
        <f>IF([1]PROCEDURE!M931="05",40100000,[1]DONNEES!C923)</f>
        <v>0</v>
      </c>
      <c r="D923" t="str">
        <f>IF([1]PROCEDURE!M931="05",[1]DONNEES!C923,"")</f>
        <v/>
      </c>
      <c r="E923" t="str">
        <f>+[1]DONNEES!H923</f>
        <v>16 C 11</v>
      </c>
      <c r="F923" t="str">
        <f>+[1]DONNEES!F923</f>
        <v>CAISSE MOIS DE  novembre 2021</v>
      </c>
      <c r="G923" s="3">
        <f>+[1]DONNEES!D923</f>
        <v>0</v>
      </c>
      <c r="H923" s="3">
        <f>+[1]DONNEES!E923</f>
        <v>0</v>
      </c>
    </row>
    <row r="924" spans="1:8" x14ac:dyDescent="0.25">
      <c r="A924" t="str">
        <f t="shared" si="14"/>
        <v>CAI</v>
      </c>
      <c r="B924" s="4">
        <f>+[1]DONNEES!B924</f>
        <v>20211116</v>
      </c>
      <c r="C924" s="2">
        <f>IF([1]PROCEDURE!M932="05",40100000,[1]DONNEES!C924)</f>
        <v>0</v>
      </c>
      <c r="D924" t="str">
        <f>IF([1]PROCEDURE!M932="05",[1]DONNEES!C924,"")</f>
        <v/>
      </c>
      <c r="E924" t="str">
        <f>+[1]DONNEES!H924</f>
        <v>16 C 11</v>
      </c>
      <c r="F924" t="str">
        <f>+[1]DONNEES!F924</f>
        <v>CAISSE MOIS DE  novembre 2021</v>
      </c>
      <c r="G924" s="3">
        <f>+[1]DONNEES!D924</f>
        <v>0</v>
      </c>
      <c r="H924" s="3">
        <f>+[1]DONNEES!E924</f>
        <v>0</v>
      </c>
    </row>
    <row r="925" spans="1:8" x14ac:dyDescent="0.25">
      <c r="A925" t="str">
        <f t="shared" si="14"/>
        <v>CAI</v>
      </c>
      <c r="B925" s="4">
        <f>+[1]DONNEES!B925</f>
        <v>20211116</v>
      </c>
      <c r="C925" s="2">
        <f>IF([1]PROCEDURE!M933="05",40100000,[1]DONNEES!C925)</f>
        <v>0</v>
      </c>
      <c r="D925" t="str">
        <f>IF([1]PROCEDURE!M933="05",[1]DONNEES!C925,"")</f>
        <v/>
      </c>
      <c r="E925" t="str">
        <f>+[1]DONNEES!H925</f>
        <v>16 C 11</v>
      </c>
      <c r="F925" t="str">
        <f>+[1]DONNEES!F925</f>
        <v>CAISSE MOIS DE  novembre 2021</v>
      </c>
      <c r="G925" s="3">
        <f>+[1]DONNEES!D925</f>
        <v>0</v>
      </c>
      <c r="H925" s="3">
        <f>+[1]DONNEES!E925</f>
        <v>0</v>
      </c>
    </row>
    <row r="926" spans="1:8" x14ac:dyDescent="0.25">
      <c r="A926" t="str">
        <f t="shared" si="14"/>
        <v>CAI</v>
      </c>
      <c r="B926" s="4">
        <f>+[1]DONNEES!B926</f>
        <v>20211116</v>
      </c>
      <c r="C926" s="2">
        <f>IF([1]PROCEDURE!M934="05",40100000,[1]DONNEES!C926)</f>
        <v>0</v>
      </c>
      <c r="D926" t="str">
        <f>IF([1]PROCEDURE!M934="05",[1]DONNEES!C926,"")</f>
        <v/>
      </c>
      <c r="E926" t="str">
        <f>+[1]DONNEES!H926</f>
        <v>16 C 11</v>
      </c>
      <c r="F926" t="str">
        <f>+[1]DONNEES!F926</f>
        <v>CAISSE MOIS DE  novembre 2021</v>
      </c>
      <c r="G926" s="3">
        <f>+[1]DONNEES!D926</f>
        <v>0</v>
      </c>
      <c r="H926" s="3">
        <f>+[1]DONNEES!E926</f>
        <v>0</v>
      </c>
    </row>
    <row r="927" spans="1:8" x14ac:dyDescent="0.25">
      <c r="A927" t="str">
        <f t="shared" si="14"/>
        <v>CAI</v>
      </c>
      <c r="B927" s="4">
        <f>+[1]DONNEES!B927</f>
        <v>20211116</v>
      </c>
      <c r="C927" s="2">
        <f>IF([1]PROCEDURE!M935="05",40100000,[1]DONNEES!C927)</f>
        <v>0</v>
      </c>
      <c r="D927" t="str">
        <f>IF([1]PROCEDURE!M935="05",[1]DONNEES!C927,"")</f>
        <v/>
      </c>
      <c r="E927" t="str">
        <f>+[1]DONNEES!H927</f>
        <v>16 C 11</v>
      </c>
      <c r="F927" t="str">
        <f>+[1]DONNEES!F927</f>
        <v>CAISSE MOIS DE  novembre 2021</v>
      </c>
      <c r="G927" s="3">
        <f>+[1]DONNEES!D927</f>
        <v>0</v>
      </c>
      <c r="H927" s="3">
        <f>+[1]DONNEES!E927</f>
        <v>0</v>
      </c>
    </row>
    <row r="928" spans="1:8" x14ac:dyDescent="0.25">
      <c r="A928" t="str">
        <f t="shared" si="14"/>
        <v>CAI</v>
      </c>
      <c r="B928" s="4">
        <f>+[1]DONNEES!B928</f>
        <v>20211116</v>
      </c>
      <c r="C928" s="2">
        <f>IF([1]PROCEDURE!M936="05",40100000,[1]DONNEES!C928)</f>
        <v>0</v>
      </c>
      <c r="D928" t="str">
        <f>IF([1]PROCEDURE!M936="05",[1]DONNEES!C928,"")</f>
        <v/>
      </c>
      <c r="E928" t="str">
        <f>+[1]DONNEES!H928</f>
        <v>16 C 11</v>
      </c>
      <c r="F928" t="str">
        <f>+[1]DONNEES!F928</f>
        <v>CAISSE MOIS DE  novembre 2021</v>
      </c>
      <c r="G928" s="3">
        <f>+[1]DONNEES!D928</f>
        <v>0</v>
      </c>
      <c r="H928" s="3">
        <f>+[1]DONNEES!E928</f>
        <v>0</v>
      </c>
    </row>
    <row r="929" spans="1:8" x14ac:dyDescent="0.25">
      <c r="A929" t="str">
        <f t="shared" si="14"/>
        <v>CAI</v>
      </c>
      <c r="B929" s="4">
        <f>+[1]DONNEES!B929</f>
        <v>20211116</v>
      </c>
      <c r="C929" s="2">
        <f>IF([1]PROCEDURE!M937="05",40100000,[1]DONNEES!C929)</f>
        <v>0</v>
      </c>
      <c r="D929" t="str">
        <f>IF([1]PROCEDURE!M937="05",[1]DONNEES!C929,"")</f>
        <v/>
      </c>
      <c r="E929" t="str">
        <f>+[1]DONNEES!H929</f>
        <v>16 C 11</v>
      </c>
      <c r="F929" t="str">
        <f>+[1]DONNEES!F929</f>
        <v>CAISSE MOIS DE  novembre 2021</v>
      </c>
      <c r="G929" s="3">
        <f>+[1]DONNEES!D929</f>
        <v>0</v>
      </c>
      <c r="H929" s="3">
        <f>+[1]DONNEES!E929</f>
        <v>0</v>
      </c>
    </row>
    <row r="930" spans="1:8" x14ac:dyDescent="0.25">
      <c r="A930" t="str">
        <f t="shared" si="14"/>
        <v>CAI</v>
      </c>
      <c r="B930" s="4">
        <f>+[1]DONNEES!B930</f>
        <v>20211116</v>
      </c>
      <c r="C930" s="2">
        <f>IF([1]PROCEDURE!M938="05",40100000,[1]DONNEES!C930)</f>
        <v>0</v>
      </c>
      <c r="D930" t="str">
        <f>IF([1]PROCEDURE!M938="05",[1]DONNEES!C930,"")</f>
        <v/>
      </c>
      <c r="E930" t="str">
        <f>+[1]DONNEES!H930</f>
        <v>16 C 11</v>
      </c>
      <c r="F930" t="str">
        <f>+[1]DONNEES!F930</f>
        <v>CAISSE MOIS DE  novembre 2021</v>
      </c>
      <c r="G930" s="3">
        <f>+[1]DONNEES!D930</f>
        <v>0</v>
      </c>
      <c r="H930" s="3">
        <f>+[1]DONNEES!E930</f>
        <v>0</v>
      </c>
    </row>
    <row r="931" spans="1:8" x14ac:dyDescent="0.25">
      <c r="A931" t="str">
        <f t="shared" si="14"/>
        <v>CAI</v>
      </c>
      <c r="B931" s="4">
        <f>+[1]DONNEES!B931</f>
        <v>20211116</v>
      </c>
      <c r="C931" s="2">
        <f>IF([1]PROCEDURE!M939="05",40100000,[1]DONNEES!C931)</f>
        <v>0</v>
      </c>
      <c r="D931" t="str">
        <f>IF([1]PROCEDURE!M939="05",[1]DONNEES!C931,"")</f>
        <v/>
      </c>
      <c r="E931" t="str">
        <f>+[1]DONNEES!H931</f>
        <v>16 C 11</v>
      </c>
      <c r="F931" t="str">
        <f>+[1]DONNEES!F931</f>
        <v>CAISSE MOIS DE  novembre 2021</v>
      </c>
      <c r="G931" s="3">
        <f>+[1]DONNEES!D931</f>
        <v>0</v>
      </c>
      <c r="H931" s="3">
        <f>+[1]DONNEES!E931</f>
        <v>0</v>
      </c>
    </row>
    <row r="932" spans="1:8" x14ac:dyDescent="0.25">
      <c r="A932" t="str">
        <f t="shared" si="14"/>
        <v>CAI</v>
      </c>
      <c r="B932" s="4">
        <f>+[1]DONNEES!B932</f>
        <v>20211116</v>
      </c>
      <c r="C932" s="2">
        <f>IF([1]PROCEDURE!M940="05",40100000,[1]DONNEES!C932)</f>
        <v>0</v>
      </c>
      <c r="D932" t="str">
        <f>IF([1]PROCEDURE!M940="05",[1]DONNEES!C932,"")</f>
        <v/>
      </c>
      <c r="E932" t="str">
        <f>+[1]DONNEES!H932</f>
        <v>16 C 11</v>
      </c>
      <c r="F932" t="str">
        <f>+[1]DONNEES!F932</f>
        <v>CAISSE MOIS DE  novembre 2021</v>
      </c>
      <c r="G932" s="3">
        <f>+[1]DONNEES!D932</f>
        <v>0</v>
      </c>
      <c r="H932" s="3">
        <f>+[1]DONNEES!E932</f>
        <v>0</v>
      </c>
    </row>
    <row r="933" spans="1:8" x14ac:dyDescent="0.25">
      <c r="A933" t="str">
        <f t="shared" si="14"/>
        <v>CAI</v>
      </c>
      <c r="B933" s="4">
        <f>+[1]DONNEES!B933</f>
        <v>20211116</v>
      </c>
      <c r="C933" s="2">
        <f>IF([1]PROCEDURE!M941="05",40100000,[1]DONNEES!C933)</f>
        <v>0</v>
      </c>
      <c r="D933" t="str">
        <f>IF([1]PROCEDURE!M941="05",[1]DONNEES!C933,"")</f>
        <v/>
      </c>
      <c r="E933" t="str">
        <f>+[1]DONNEES!H933</f>
        <v>16 C 11</v>
      </c>
      <c r="F933" t="str">
        <f>+[1]DONNEES!F933</f>
        <v>CAISSE MOIS DE  novembre 2021</v>
      </c>
      <c r="G933" s="3">
        <f>+[1]DONNEES!D933</f>
        <v>0</v>
      </c>
      <c r="H933" s="3">
        <f>+[1]DONNEES!E933</f>
        <v>0</v>
      </c>
    </row>
    <row r="934" spans="1:8" x14ac:dyDescent="0.25">
      <c r="A934" t="str">
        <f t="shared" si="14"/>
        <v>CAI</v>
      </c>
      <c r="B934" s="4">
        <f>+[1]DONNEES!B934</f>
        <v>20211116</v>
      </c>
      <c r="C934" s="2">
        <f>IF([1]PROCEDURE!M942="05",40100000,[1]DONNEES!C934)</f>
        <v>0</v>
      </c>
      <c r="D934" t="str">
        <f>IF([1]PROCEDURE!M942="05",[1]DONNEES!C934,"")</f>
        <v/>
      </c>
      <c r="E934" t="str">
        <f>+[1]DONNEES!H934</f>
        <v>16 C 11</v>
      </c>
      <c r="F934" t="str">
        <f>+[1]DONNEES!F934</f>
        <v>CAISSE MOIS DE  novembre 2021</v>
      </c>
      <c r="G934" s="3">
        <f>+[1]DONNEES!D934</f>
        <v>0</v>
      </c>
      <c r="H934" s="3">
        <f>+[1]DONNEES!E934</f>
        <v>0</v>
      </c>
    </row>
    <row r="935" spans="1:8" x14ac:dyDescent="0.25">
      <c r="A935" t="str">
        <f t="shared" si="14"/>
        <v>CAI</v>
      </c>
      <c r="B935" s="4">
        <f>+[1]DONNEES!B935</f>
        <v>20211116</v>
      </c>
      <c r="C935" s="2">
        <f>IF([1]PROCEDURE!M943="05",40100000,[1]DONNEES!C935)</f>
        <v>0</v>
      </c>
      <c r="D935" t="str">
        <f>IF([1]PROCEDURE!M943="05",[1]DONNEES!C935,"")</f>
        <v/>
      </c>
      <c r="E935" t="str">
        <f>+[1]DONNEES!H935</f>
        <v>16 C 11</v>
      </c>
      <c r="F935" t="str">
        <f>+[1]DONNEES!F935</f>
        <v>CAISSE MOIS DE  novembre 2021</v>
      </c>
      <c r="G935" s="3">
        <f>+[1]DONNEES!D935</f>
        <v>0</v>
      </c>
      <c r="H935" s="3">
        <f>+[1]DONNEES!E935</f>
        <v>0</v>
      </c>
    </row>
    <row r="936" spans="1:8" x14ac:dyDescent="0.25">
      <c r="A936" t="str">
        <f t="shared" si="14"/>
        <v>CAI</v>
      </c>
      <c r="B936" s="4">
        <f>+[1]DONNEES!B936</f>
        <v>20211116</v>
      </c>
      <c r="C936" s="2">
        <f>IF([1]PROCEDURE!M944="05",40100000,[1]DONNEES!C936)</f>
        <v>0</v>
      </c>
      <c r="D936" t="str">
        <f>IF([1]PROCEDURE!M944="05",[1]DONNEES!C936,"")</f>
        <v/>
      </c>
      <c r="E936" t="str">
        <f>+[1]DONNEES!H936</f>
        <v>16 C 11</v>
      </c>
      <c r="F936" t="str">
        <f>+[1]DONNEES!F936</f>
        <v>CAISSE MOIS DE  novembre 2021</v>
      </c>
      <c r="G936" s="3">
        <f>+[1]DONNEES!D936</f>
        <v>0</v>
      </c>
      <c r="H936" s="3">
        <f>+[1]DONNEES!E936</f>
        <v>0</v>
      </c>
    </row>
    <row r="937" spans="1:8" x14ac:dyDescent="0.25">
      <c r="A937" t="str">
        <f t="shared" si="14"/>
        <v>CAI</v>
      </c>
      <c r="B937" s="4">
        <f>+[1]DONNEES!B937</f>
        <v>20211116</v>
      </c>
      <c r="C937" s="2">
        <f>IF([1]PROCEDURE!M945="05",40100000,[1]DONNEES!C937)</f>
        <v>53000</v>
      </c>
      <c r="D937" t="str">
        <f>IF([1]PROCEDURE!M945="05",[1]DONNEES!C937,"")</f>
        <v/>
      </c>
      <c r="E937" t="str">
        <f>+[1]DONNEES!H937</f>
        <v>16 C 11</v>
      </c>
      <c r="F937" t="str">
        <f>+[1]DONNEES!F937</f>
        <v>CAISSE MOIS DE  novembre 2021</v>
      </c>
      <c r="G937" s="3">
        <f>+[1]DONNEES!D937</f>
        <v>1891.64</v>
      </c>
      <c r="H937" s="3">
        <f>+[1]DONNEES!E937</f>
        <v>0</v>
      </c>
    </row>
    <row r="938" spans="1:8" x14ac:dyDescent="0.25">
      <c r="A938" t="str">
        <f t="shared" si="14"/>
        <v>CAI</v>
      </c>
      <c r="B938" s="4">
        <f>+[1]DONNEES!B938</f>
        <v>20211116</v>
      </c>
      <c r="C938" s="2">
        <f>IF([1]PROCEDURE!M946="05",40100000,[1]DONNEES!C938)</f>
        <v>51120</v>
      </c>
      <c r="D938" t="str">
        <f>IF([1]PROCEDURE!M946="05",[1]DONNEES!C938,"")</f>
        <v/>
      </c>
      <c r="E938" t="str">
        <f>+[1]DONNEES!H938</f>
        <v>16 C 11</v>
      </c>
      <c r="F938" t="str">
        <f>+[1]DONNEES!F938</f>
        <v>CAISSE MOIS DE  novembre 2021</v>
      </c>
      <c r="G938" s="3">
        <f>+[1]DONNEES!D938</f>
        <v>14.2</v>
      </c>
      <c r="H938" s="3">
        <f>+[1]DONNEES!E938</f>
        <v>0</v>
      </c>
    </row>
    <row r="939" spans="1:8" x14ac:dyDescent="0.25">
      <c r="A939" t="str">
        <f t="shared" si="14"/>
        <v>CAI</v>
      </c>
      <c r="B939" s="4">
        <f>+[1]DONNEES!B939</f>
        <v>20211116</v>
      </c>
      <c r="C939" s="2">
        <f>IF([1]PROCEDURE!M947="05",40100000,[1]DONNEES!C939)</f>
        <v>51121</v>
      </c>
      <c r="D939" t="str">
        <f>IF([1]PROCEDURE!M947="05",[1]DONNEES!C939,"")</f>
        <v/>
      </c>
      <c r="E939" t="str">
        <f>+[1]DONNEES!H939</f>
        <v>16 C 11</v>
      </c>
      <c r="F939" t="str">
        <f>+[1]DONNEES!F939</f>
        <v>CAISSE MOIS DE  novembre 2021</v>
      </c>
      <c r="G939" s="3">
        <f>+[1]DONNEES!D939</f>
        <v>3835.48</v>
      </c>
      <c r="H939" s="3">
        <f>+[1]DONNEES!E939</f>
        <v>0</v>
      </c>
    </row>
    <row r="940" spans="1:8" x14ac:dyDescent="0.25">
      <c r="A940" t="str">
        <f t="shared" si="14"/>
        <v>CAI</v>
      </c>
      <c r="B940" s="4">
        <f>+[1]DONNEES!B940</f>
        <v>20211116</v>
      </c>
      <c r="C940" s="2">
        <f>IF([1]PROCEDURE!M948="05",40100000,[1]DONNEES!C940)</f>
        <v>46760</v>
      </c>
      <c r="D940" t="str">
        <f>IF([1]PROCEDURE!M948="05",[1]DONNEES!C940,"")</f>
        <v/>
      </c>
      <c r="E940" t="str">
        <f>+[1]DONNEES!H940</f>
        <v>16 C 11</v>
      </c>
      <c r="F940" t="str">
        <f>+[1]DONNEES!F940</f>
        <v>CAISSE MOIS DE  novembre 2021</v>
      </c>
      <c r="G940" s="3">
        <f>+[1]DONNEES!D940</f>
        <v>701</v>
      </c>
      <c r="H940" s="3">
        <f>+[1]DONNEES!E940</f>
        <v>0</v>
      </c>
    </row>
    <row r="941" spans="1:8" x14ac:dyDescent="0.25">
      <c r="A941" t="str">
        <f t="shared" si="14"/>
        <v>CAI</v>
      </c>
      <c r="B941" s="4">
        <f>+[1]DONNEES!B941</f>
        <v>20211116</v>
      </c>
      <c r="C941" s="2">
        <f>IF([1]PROCEDURE!M949="05",40100000,[1]DONNEES!C941)</f>
        <v>46761</v>
      </c>
      <c r="D941" t="str">
        <f>IF([1]PROCEDURE!M949="05",[1]DONNEES!C941,"")</f>
        <v/>
      </c>
      <c r="E941" t="str">
        <f>+[1]DONNEES!H941</f>
        <v>16 C 11</v>
      </c>
      <c r="F941" t="str">
        <f>+[1]DONNEES!F941</f>
        <v>CAISSE MOIS DE  novembre 2021</v>
      </c>
      <c r="G941" s="3">
        <f>+[1]DONNEES!D941</f>
        <v>183</v>
      </c>
      <c r="H941" s="3">
        <f>+[1]DONNEES!E941</f>
        <v>0</v>
      </c>
    </row>
    <row r="942" spans="1:8" x14ac:dyDescent="0.25">
      <c r="A942" t="str">
        <f t="shared" si="14"/>
        <v>CAI</v>
      </c>
      <c r="B942" s="4">
        <f>+[1]DONNEES!B942</f>
        <v>20211116</v>
      </c>
      <c r="C942" s="2">
        <f>IF([1]PROCEDURE!M950="05",40100000,[1]DONNEES!C942)</f>
        <v>51122</v>
      </c>
      <c r="D942" t="str">
        <f>IF([1]PROCEDURE!M950="05",[1]DONNEES!C942,"")</f>
        <v/>
      </c>
      <c r="E942" t="str">
        <f>+[1]DONNEES!H942</f>
        <v>16 C 11</v>
      </c>
      <c r="F942" t="str">
        <f>+[1]DONNEES!F942</f>
        <v>CAISSE MOIS DE  novembre 2021</v>
      </c>
      <c r="G942" s="3">
        <f>+[1]DONNEES!D942</f>
        <v>6.7</v>
      </c>
      <c r="H942" s="3">
        <f>+[1]DONNEES!E942</f>
        <v>0</v>
      </c>
    </row>
    <row r="943" spans="1:8" x14ac:dyDescent="0.25">
      <c r="A943" t="str">
        <f t="shared" si="14"/>
        <v>CAI</v>
      </c>
      <c r="B943" s="4">
        <f>+[1]DONNEES!B943</f>
        <v>20211116</v>
      </c>
      <c r="C943" s="2">
        <f>IF([1]PROCEDURE!M951="05",40100000,[1]DONNEES!C943)</f>
        <v>51122</v>
      </c>
      <c r="D943" t="str">
        <f>IF([1]PROCEDURE!M951="05",[1]DONNEES!C943,"")</f>
        <v/>
      </c>
      <c r="E943" t="str">
        <f>+[1]DONNEES!H943</f>
        <v>16 C 11</v>
      </c>
      <c r="F943" t="str">
        <f>+[1]DONNEES!F943</f>
        <v>CAISSE MOIS DE  novembre 2021</v>
      </c>
      <c r="G943" s="3">
        <f>+[1]DONNEES!D943</f>
        <v>0</v>
      </c>
      <c r="H943" s="3">
        <f>+[1]DONNEES!E943</f>
        <v>0</v>
      </c>
    </row>
    <row r="944" spans="1:8" x14ac:dyDescent="0.25">
      <c r="A944" t="str">
        <f t="shared" si="14"/>
        <v>CAI</v>
      </c>
      <c r="B944" s="4">
        <f>+[1]DONNEES!B944</f>
        <v>20211116</v>
      </c>
      <c r="C944" s="2">
        <f>IF([1]PROCEDURE!M952="05",40100000,[1]DONNEES!C944)</f>
        <v>0</v>
      </c>
      <c r="D944" t="str">
        <f>IF([1]PROCEDURE!M952="05",[1]DONNEES!C944,"")</f>
        <v/>
      </c>
      <c r="E944" t="str">
        <f>+[1]DONNEES!H944</f>
        <v>16 C 11</v>
      </c>
      <c r="F944" t="str">
        <f>+[1]DONNEES!F944</f>
        <v>CAISSE MOIS DE  novembre 2021</v>
      </c>
      <c r="G944" s="3">
        <f>+[1]DONNEES!D944</f>
        <v>0</v>
      </c>
      <c r="H944" s="3">
        <f>+[1]DONNEES!E944</f>
        <v>0</v>
      </c>
    </row>
    <row r="945" spans="1:8" x14ac:dyDescent="0.25">
      <c r="A945" t="str">
        <f t="shared" si="14"/>
        <v>CAI</v>
      </c>
      <c r="B945" s="4">
        <f>+[1]DONNEES!B945</f>
        <v>20211116</v>
      </c>
      <c r="C945" s="2">
        <f>IF([1]PROCEDURE!M953="05",40100000,[1]DONNEES!C945)</f>
        <v>0</v>
      </c>
      <c r="D945" t="str">
        <f>IF([1]PROCEDURE!M953="05",[1]DONNEES!C945,"")</f>
        <v/>
      </c>
      <c r="E945" t="str">
        <f>+[1]DONNEES!H945</f>
        <v>16 C 11</v>
      </c>
      <c r="F945" t="str">
        <f>+[1]DONNEES!F945</f>
        <v>CAISSE MOIS DE  novembre 2021</v>
      </c>
      <c r="G945" s="3">
        <f>+[1]DONNEES!D945</f>
        <v>0</v>
      </c>
      <c r="H945" s="3">
        <f>+[1]DONNEES!E945</f>
        <v>0</v>
      </c>
    </row>
    <row r="946" spans="1:8" x14ac:dyDescent="0.25">
      <c r="A946" t="str">
        <f t="shared" si="14"/>
        <v>CAI</v>
      </c>
      <c r="B946" s="4">
        <f>+[1]DONNEES!B946</f>
        <v>20211116</v>
      </c>
      <c r="C946" s="2">
        <f>IF([1]PROCEDURE!M954="05",40100000,[1]DONNEES!C946)</f>
        <v>0</v>
      </c>
      <c r="D946" t="str">
        <f>IF([1]PROCEDURE!M954="05",[1]DONNEES!C946,"")</f>
        <v/>
      </c>
      <c r="E946" t="str">
        <f>+[1]DONNEES!H946</f>
        <v>16 C 11</v>
      </c>
      <c r="F946" t="str">
        <f>+[1]DONNEES!F946</f>
        <v>CAISSE MOIS DE  novembre 2021</v>
      </c>
      <c r="G946" s="3">
        <f>+[1]DONNEES!D946</f>
        <v>0</v>
      </c>
      <c r="H946" s="3">
        <f>+[1]DONNEES!E946</f>
        <v>0</v>
      </c>
    </row>
    <row r="947" spans="1:8" x14ac:dyDescent="0.25">
      <c r="A947" t="str">
        <f t="shared" si="14"/>
        <v>CAI</v>
      </c>
      <c r="B947" s="4">
        <f>+[1]DONNEES!B947</f>
        <v>20211116</v>
      </c>
      <c r="C947" s="2">
        <f>IF([1]PROCEDURE!M955="05",40100000,[1]DONNEES!C947)</f>
        <v>0</v>
      </c>
      <c r="D947" t="str">
        <f>IF([1]PROCEDURE!M955="05",[1]DONNEES!C947,"")</f>
        <v/>
      </c>
      <c r="E947" t="str">
        <f>+[1]DONNEES!H947</f>
        <v>16 C 11</v>
      </c>
      <c r="F947" t="str">
        <f>+[1]DONNEES!F947</f>
        <v>CAISSE MOIS DE  novembre 2021</v>
      </c>
      <c r="G947" s="3">
        <f>+[1]DONNEES!D947</f>
        <v>0</v>
      </c>
      <c r="H947" s="3">
        <f>+[1]DONNEES!E947</f>
        <v>0</v>
      </c>
    </row>
    <row r="948" spans="1:8" x14ac:dyDescent="0.25">
      <c r="A948" t="str">
        <f t="shared" si="14"/>
        <v>CAI</v>
      </c>
      <c r="B948" s="4">
        <f>+[1]DONNEES!B948</f>
        <v>20211116</v>
      </c>
      <c r="C948" s="2">
        <f>IF([1]PROCEDURE!M956="05",40100000,[1]DONNEES!C948)</f>
        <v>47100</v>
      </c>
      <c r="D948" t="str">
        <f>IF([1]PROCEDURE!M956="05",[1]DONNEES!C948,"")</f>
        <v/>
      </c>
      <c r="E948" t="str">
        <f>+[1]DONNEES!H948</f>
        <v>16 C 11</v>
      </c>
      <c r="F948" t="str">
        <f>+[1]DONNEES!F948</f>
        <v>CAISSE MOIS DE  novembre 2021</v>
      </c>
      <c r="G948" s="3">
        <f>+[1]DONNEES!D948</f>
        <v>0</v>
      </c>
      <c r="H948" s="3">
        <f>+[1]DONNEES!E948</f>
        <v>0</v>
      </c>
    </row>
    <row r="949" spans="1:8" x14ac:dyDescent="0.25">
      <c r="A949" t="str">
        <f t="shared" si="14"/>
        <v>CAI</v>
      </c>
      <c r="B949" s="4">
        <f>+[1]DONNEES!B949</f>
        <v>20211116</v>
      </c>
      <c r="C949" s="2">
        <f>IF([1]PROCEDURE!M957="05",40100000,[1]DONNEES!C949)</f>
        <v>58200</v>
      </c>
      <c r="D949" t="str">
        <f>IF([1]PROCEDURE!M957="05",[1]DONNEES!C949,"")</f>
        <v/>
      </c>
      <c r="E949" t="str">
        <f>+[1]DONNEES!H949</f>
        <v>16 C 11</v>
      </c>
      <c r="F949" t="str">
        <f>+[1]DONNEES!F949</f>
        <v>CAISSE MOIS DE  novembre 2021</v>
      </c>
      <c r="G949" s="3">
        <f>+[1]DONNEES!D949</f>
        <v>0</v>
      </c>
      <c r="H949" s="3">
        <f>+[1]DONNEES!E949</f>
        <v>0</v>
      </c>
    </row>
    <row r="950" spans="1:8" x14ac:dyDescent="0.25">
      <c r="A950" t="str">
        <f t="shared" si="14"/>
        <v>CAI</v>
      </c>
      <c r="B950" s="4">
        <f>+[1]DONNEES!B950</f>
        <v>20211116</v>
      </c>
      <c r="C950" s="2">
        <f>IF([1]PROCEDURE!M958="05",40100000,[1]DONNEES!C950)</f>
        <v>45520</v>
      </c>
      <c r="D950" t="str">
        <f>IF([1]PROCEDURE!M958="05",[1]DONNEES!C950,"")</f>
        <v/>
      </c>
      <c r="E950" t="str">
        <f>+[1]DONNEES!H950</f>
        <v>16 C 11</v>
      </c>
      <c r="F950" t="str">
        <f>+[1]DONNEES!F950</f>
        <v>CAISSE MOIS DE  novembre 2021</v>
      </c>
      <c r="G950" s="3">
        <f>+[1]DONNEES!D950</f>
        <v>0</v>
      </c>
      <c r="H950" s="3">
        <f>+[1]DONNEES!E950</f>
        <v>0</v>
      </c>
    </row>
    <row r="951" spans="1:8" x14ac:dyDescent="0.25">
      <c r="A951" t="str">
        <f t="shared" si="14"/>
        <v>CAI</v>
      </c>
      <c r="B951" s="4">
        <f>+[1]DONNEES!B951</f>
        <v>20211116</v>
      </c>
      <c r="C951" s="2">
        <f>IF([1]PROCEDURE!M959="05",40100000,[1]DONNEES!C951)</f>
        <v>45520</v>
      </c>
      <c r="D951" t="str">
        <f>IF([1]PROCEDURE!M959="05",[1]DONNEES!C951,"")</f>
        <v/>
      </c>
      <c r="E951" t="str">
        <f>+[1]DONNEES!H951</f>
        <v>16 C 11</v>
      </c>
      <c r="F951" t="str">
        <f>+[1]DONNEES!F951</f>
        <v>CAISSE MOIS DE  novembre 2021</v>
      </c>
      <c r="G951" s="3">
        <f>+[1]DONNEES!D951</f>
        <v>0</v>
      </c>
      <c r="H951" s="3">
        <f>+[1]DONNEES!E951</f>
        <v>0</v>
      </c>
    </row>
    <row r="952" spans="1:8" x14ac:dyDescent="0.25">
      <c r="A952" t="str">
        <f t="shared" si="14"/>
        <v>CAI</v>
      </c>
      <c r="B952" s="4">
        <f>+[1]DONNEES!B952</f>
        <v>20211116</v>
      </c>
      <c r="C952" s="2">
        <f>IF([1]PROCEDURE!M960="05",40100000,[1]DONNEES!C952)</f>
        <v>58200</v>
      </c>
      <c r="D952" t="str">
        <f>IF([1]PROCEDURE!M960="05",[1]DONNEES!C952,"")</f>
        <v/>
      </c>
      <c r="E952" t="str">
        <f>+[1]DONNEES!H952</f>
        <v>16 C 11</v>
      </c>
      <c r="F952" t="str">
        <f>+[1]DONNEES!F952</f>
        <v>CAISSE MOIS DE  novembre 2021</v>
      </c>
      <c r="G952" s="3">
        <f>+[1]DONNEES!D952</f>
        <v>2000</v>
      </c>
      <c r="H952" s="3">
        <f>+[1]DONNEES!E952</f>
        <v>0</v>
      </c>
    </row>
    <row r="953" spans="1:8" x14ac:dyDescent="0.25">
      <c r="A953" t="str">
        <f t="shared" si="14"/>
        <v>CAI</v>
      </c>
      <c r="B953" s="4">
        <f>+[1]DONNEES!B953</f>
        <v>20211116</v>
      </c>
      <c r="C953" s="2">
        <f>IF([1]PROCEDURE!M961="05",40100000,[1]DONNEES!C953)</f>
        <v>51121</v>
      </c>
      <c r="D953" t="str">
        <f>IF([1]PROCEDURE!M961="05",[1]DONNEES!C953,"")</f>
        <v/>
      </c>
      <c r="E953" t="str">
        <f>+[1]DONNEES!H953</f>
        <v>16 C 11</v>
      </c>
      <c r="F953" t="str">
        <f>+[1]DONNEES!F953</f>
        <v>CAISSE MOIS DE  novembre 2021</v>
      </c>
      <c r="G953" s="3">
        <f>+[1]DONNEES!D953</f>
        <v>0</v>
      </c>
      <c r="H953" s="3">
        <f>+[1]DONNEES!E953</f>
        <v>0</v>
      </c>
    </row>
    <row r="954" spans="1:8" x14ac:dyDescent="0.25">
      <c r="A954" t="str">
        <f t="shared" si="14"/>
        <v>CAI</v>
      </c>
      <c r="B954" s="4">
        <f>+[1]DONNEES!B954</f>
        <v>20211116</v>
      </c>
      <c r="C954" s="2">
        <f>IF([1]PROCEDURE!M962="05",40100000,[1]DONNEES!C954)</f>
        <v>51120</v>
      </c>
      <c r="D954" t="str">
        <f>IF([1]PROCEDURE!M962="05",[1]DONNEES!C954,"")</f>
        <v/>
      </c>
      <c r="E954" t="str">
        <f>+[1]DONNEES!H954</f>
        <v>16 C 11</v>
      </c>
      <c r="F954" t="str">
        <f>+[1]DONNEES!F954</f>
        <v>CAISSE MOIS DE  novembre 2021</v>
      </c>
      <c r="G954" s="3">
        <f>+[1]DONNEES!D954</f>
        <v>0</v>
      </c>
      <c r="H954" s="3">
        <f>+[1]DONNEES!E954</f>
        <v>0</v>
      </c>
    </row>
    <row r="955" spans="1:8" x14ac:dyDescent="0.25">
      <c r="A955" t="str">
        <f t="shared" si="14"/>
        <v>CAI</v>
      </c>
      <c r="B955" s="4">
        <f>+[1]DONNEES!B955</f>
        <v>20211116</v>
      </c>
      <c r="C955" s="2">
        <f>IF([1]PROCEDURE!M963="05",40100000,[1]DONNEES!C955)</f>
        <v>51122</v>
      </c>
      <c r="D955" t="str">
        <f>IF([1]PROCEDURE!M963="05",[1]DONNEES!C955,"")</f>
        <v/>
      </c>
      <c r="E955" t="str">
        <f>+[1]DONNEES!H955</f>
        <v>16 C 11</v>
      </c>
      <c r="F955" t="str">
        <f>+[1]DONNEES!F955</f>
        <v>CAISSE MOIS DE  novembre 2021</v>
      </c>
      <c r="G955" s="3">
        <f>+[1]DONNEES!D955</f>
        <v>0</v>
      </c>
      <c r="H955" s="3">
        <f>+[1]DONNEES!E955</f>
        <v>0</v>
      </c>
    </row>
    <row r="956" spans="1:8" x14ac:dyDescent="0.25">
      <c r="A956" t="str">
        <f t="shared" si="14"/>
        <v>CAI</v>
      </c>
      <c r="B956" s="4">
        <f>+[1]DONNEES!B956</f>
        <v>20211116</v>
      </c>
      <c r="C956" s="2">
        <f>IF([1]PROCEDURE!M964="05",40100000,[1]DONNEES!C956)</f>
        <v>51123</v>
      </c>
      <c r="D956" t="str">
        <f>IF([1]PROCEDURE!M964="05",[1]DONNEES!C956,"")</f>
        <v/>
      </c>
      <c r="E956" t="str">
        <f>+[1]DONNEES!H956</f>
        <v>16 C 11</v>
      </c>
      <c r="F956" t="str">
        <f>+[1]DONNEES!F956</f>
        <v>CAISSE MOIS DE  novembre 2021</v>
      </c>
      <c r="G956" s="3">
        <f>+[1]DONNEES!D956</f>
        <v>0</v>
      </c>
      <c r="H956" s="3">
        <f>+[1]DONNEES!E956</f>
        <v>0</v>
      </c>
    </row>
    <row r="957" spans="1:8" x14ac:dyDescent="0.25">
      <c r="A957" t="str">
        <f t="shared" si="14"/>
        <v>CAI</v>
      </c>
      <c r="B957" s="4">
        <f>+[1]DONNEES!B957</f>
        <v>20211116</v>
      </c>
      <c r="C957" s="2">
        <f>IF([1]PROCEDURE!M965="05",40100000,[1]DONNEES!C957)</f>
        <v>58210</v>
      </c>
      <c r="D957" t="str">
        <f>IF([1]PROCEDURE!M965="05",[1]DONNEES!C957,"")</f>
        <v/>
      </c>
      <c r="E957" t="str">
        <f>+[1]DONNEES!H957</f>
        <v>16 C 11</v>
      </c>
      <c r="F957" t="str">
        <f>+[1]DONNEES!F957</f>
        <v>CAISSE MOIS DE  novembre 2021</v>
      </c>
      <c r="G957" s="3">
        <f>+[1]DONNEES!D957</f>
        <v>0</v>
      </c>
      <c r="H957" s="3">
        <f>+[1]DONNEES!E957</f>
        <v>0</v>
      </c>
    </row>
    <row r="958" spans="1:8" x14ac:dyDescent="0.25">
      <c r="A958" t="str">
        <f t="shared" si="14"/>
        <v>CAI</v>
      </c>
      <c r="B958" s="4">
        <f>+[1]DONNEES!B958</f>
        <v>20211116</v>
      </c>
      <c r="C958" s="2">
        <f>IF([1]PROCEDURE!M966="05",40100000,[1]DONNEES!C958)</f>
        <v>45520</v>
      </c>
      <c r="D958" t="str">
        <f>IF([1]PROCEDURE!M966="05",[1]DONNEES!C958,"")</f>
        <v/>
      </c>
      <c r="E958" t="str">
        <f>+[1]DONNEES!H958</f>
        <v>16 C 11</v>
      </c>
      <c r="F958" t="str">
        <f>+[1]DONNEES!F958</f>
        <v>CAISSE MOIS DE  novembre 2021</v>
      </c>
      <c r="G958" s="3">
        <f>+[1]DONNEES!D958</f>
        <v>0</v>
      </c>
      <c r="H958" s="3">
        <f>+[1]DONNEES!E958</f>
        <v>0</v>
      </c>
    </row>
    <row r="959" spans="1:8" x14ac:dyDescent="0.25">
      <c r="A959" t="str">
        <f t="shared" si="14"/>
        <v>CAI</v>
      </c>
      <c r="B959" s="4">
        <f>+[1]DONNEES!B959</f>
        <v>20211116</v>
      </c>
      <c r="C959" s="2">
        <f>IF([1]PROCEDURE!M967="05",40100000,[1]DONNEES!C959)</f>
        <v>58200</v>
      </c>
      <c r="D959" t="str">
        <f>IF([1]PROCEDURE!M967="05",[1]DONNEES!C959,"")</f>
        <v/>
      </c>
      <c r="E959" t="str">
        <f>+[1]DONNEES!H959</f>
        <v>16 C 11</v>
      </c>
      <c r="F959" t="str">
        <f>+[1]DONNEES!F959</f>
        <v>CAISSE MOIS DE  novembre 2021</v>
      </c>
      <c r="G959" s="3">
        <f>+[1]DONNEES!D959</f>
        <v>0</v>
      </c>
      <c r="H959" s="3">
        <f>+[1]DONNEES!E959</f>
        <v>0</v>
      </c>
    </row>
    <row r="960" spans="1:8" x14ac:dyDescent="0.25">
      <c r="A960" t="str">
        <f t="shared" si="14"/>
        <v>CAI</v>
      </c>
      <c r="B960" s="4">
        <f>+[1]DONNEES!B960</f>
        <v>20211116</v>
      </c>
      <c r="C960" s="2">
        <f>IF([1]PROCEDURE!M968="05",40100000,[1]DONNEES!C960)</f>
        <v>58230</v>
      </c>
      <c r="D960" t="str">
        <f>IF([1]PROCEDURE!M968="05",[1]DONNEES!C960,"")</f>
        <v/>
      </c>
      <c r="E960" t="str">
        <f>+[1]DONNEES!H960</f>
        <v>16 C 11</v>
      </c>
      <c r="F960" t="str">
        <f>+[1]DONNEES!F960</f>
        <v>CAISSE MOIS DE  novembre 2021</v>
      </c>
      <c r="G960" s="3">
        <f>+[1]DONNEES!D960</f>
        <v>0</v>
      </c>
      <c r="H960" s="3">
        <f>+[1]DONNEES!E960</f>
        <v>0</v>
      </c>
    </row>
    <row r="961" spans="1:8" x14ac:dyDescent="0.25">
      <c r="A961" t="str">
        <f t="shared" si="14"/>
        <v>CAI</v>
      </c>
      <c r="B961" s="4">
        <f>+[1]DONNEES!B961</f>
        <v>20211116</v>
      </c>
      <c r="C961" s="2">
        <f>IF([1]PROCEDURE!M969="05",40100000,[1]DONNEES!C961)</f>
        <v>53000</v>
      </c>
      <c r="D961" t="str">
        <f>IF([1]PROCEDURE!M969="05",[1]DONNEES!C961,"")</f>
        <v/>
      </c>
      <c r="E961" t="str">
        <f>+[1]DONNEES!H961</f>
        <v>16 C 11</v>
      </c>
      <c r="F961" t="str">
        <f>+[1]DONNEES!F961</f>
        <v>CAISSE MOIS DE  novembre 2021</v>
      </c>
      <c r="G961" s="3">
        <f>+[1]DONNEES!D961</f>
        <v>0</v>
      </c>
      <c r="H961" s="3">
        <f>+[1]DONNEES!E961</f>
        <v>2000</v>
      </c>
    </row>
    <row r="962" spans="1:8" x14ac:dyDescent="0.25">
      <c r="A962" t="str">
        <f t="shared" si="14"/>
        <v>CAI</v>
      </c>
      <c r="B962" s="4">
        <f>+[1]DONNEES!B962</f>
        <v>20211117</v>
      </c>
      <c r="C962" s="2">
        <f>IF([1]PROCEDURE!M970="05",40100000,[1]DONNEES!C962)</f>
        <v>70710</v>
      </c>
      <c r="D962" t="str">
        <f>IF([1]PROCEDURE!M970="05",[1]DONNEES!C962,"")</f>
        <v/>
      </c>
      <c r="E962" t="str">
        <f>+[1]DONNEES!H962</f>
        <v>17 C 11</v>
      </c>
      <c r="F962" t="str">
        <f>+[1]DONNEES!F962</f>
        <v>CAISSE MOIS DE  novembre 2021</v>
      </c>
      <c r="G962" s="3">
        <f>+[1]DONNEES!D962</f>
        <v>0</v>
      </c>
      <c r="H962" s="3">
        <f>+[1]DONNEES!E962</f>
        <v>0</v>
      </c>
    </row>
    <row r="963" spans="1:8" x14ac:dyDescent="0.25">
      <c r="A963" t="str">
        <f t="shared" si="14"/>
        <v>CAI</v>
      </c>
      <c r="B963" s="4">
        <f>+[1]DONNEES!B963</f>
        <v>20211117</v>
      </c>
      <c r="C963" s="2">
        <f>IF([1]PROCEDURE!M971="05",40100000,[1]DONNEES!C963)</f>
        <v>70711</v>
      </c>
      <c r="D963" t="str">
        <f>IF([1]PROCEDURE!M971="05",[1]DONNEES!C963,"")</f>
        <v/>
      </c>
      <c r="E963" t="str">
        <f>+[1]DONNEES!H963</f>
        <v>17 C 11</v>
      </c>
      <c r="F963" t="str">
        <f>+[1]DONNEES!F963</f>
        <v>CAISSE MOIS DE  novembre 2021</v>
      </c>
      <c r="G963" s="3">
        <f>+[1]DONNEES!D963</f>
        <v>0</v>
      </c>
      <c r="H963" s="3">
        <f>+[1]DONNEES!E963</f>
        <v>0</v>
      </c>
    </row>
    <row r="964" spans="1:8" x14ac:dyDescent="0.25">
      <c r="A964" t="str">
        <f t="shared" ref="A964:A1027" si="15">+A963</f>
        <v>CAI</v>
      </c>
      <c r="B964" s="4">
        <f>+[1]DONNEES!B964</f>
        <v>20211117</v>
      </c>
      <c r="C964" s="2">
        <f>IF([1]PROCEDURE!M972="05",40100000,[1]DONNEES!C964)</f>
        <v>70720</v>
      </c>
      <c r="D964" t="str">
        <f>IF([1]PROCEDURE!M972="05",[1]DONNEES!C964,"")</f>
        <v/>
      </c>
      <c r="E964" t="str">
        <f>+[1]DONNEES!H964</f>
        <v>17 C 11</v>
      </c>
      <c r="F964" t="str">
        <f>+[1]DONNEES!F964</f>
        <v>CAISSE MOIS DE  novembre 2021</v>
      </c>
      <c r="G964" s="3">
        <f>+[1]DONNEES!D964</f>
        <v>0</v>
      </c>
      <c r="H964" s="3">
        <f>+[1]DONNEES!E964</f>
        <v>0</v>
      </c>
    </row>
    <row r="965" spans="1:8" x14ac:dyDescent="0.25">
      <c r="A965" t="str">
        <f t="shared" si="15"/>
        <v>CAI</v>
      </c>
      <c r="B965" s="4">
        <f>+[1]DONNEES!B965</f>
        <v>20211117</v>
      </c>
      <c r="C965" s="2">
        <f>IF([1]PROCEDURE!M973="05",40100000,[1]DONNEES!C965)</f>
        <v>70730</v>
      </c>
      <c r="D965" t="str">
        <f>IF([1]PROCEDURE!M973="05",[1]DONNEES!C965,"")</f>
        <v/>
      </c>
      <c r="E965" t="str">
        <f>+[1]DONNEES!H965</f>
        <v>17 C 11</v>
      </c>
      <c r="F965" t="str">
        <f>+[1]DONNEES!F965</f>
        <v>CAISSE MOIS DE  novembre 2021</v>
      </c>
      <c r="G965" s="3">
        <f>+[1]DONNEES!D965</f>
        <v>0</v>
      </c>
      <c r="H965" s="3">
        <f>+[1]DONNEES!E965</f>
        <v>0</v>
      </c>
    </row>
    <row r="966" spans="1:8" x14ac:dyDescent="0.25">
      <c r="A966" t="str">
        <f t="shared" si="15"/>
        <v>CAI</v>
      </c>
      <c r="B966" s="4">
        <f>+[1]DONNEES!B966</f>
        <v>20211117</v>
      </c>
      <c r="C966" s="2">
        <f>IF([1]PROCEDURE!M974="05",40100000,[1]DONNEES!C966)</f>
        <v>70740</v>
      </c>
      <c r="D966" t="str">
        <f>IF([1]PROCEDURE!M974="05",[1]DONNEES!C966,"")</f>
        <v/>
      </c>
      <c r="E966" t="str">
        <f>+[1]DONNEES!H966</f>
        <v>17 C 11</v>
      </c>
      <c r="F966" t="str">
        <f>+[1]DONNEES!F966</f>
        <v>CAISSE MOIS DE  novembre 2021</v>
      </c>
      <c r="G966" s="3">
        <f>+[1]DONNEES!D966</f>
        <v>0</v>
      </c>
      <c r="H966" s="3">
        <f>+[1]DONNEES!E966</f>
        <v>0</v>
      </c>
    </row>
    <row r="967" spans="1:8" x14ac:dyDescent="0.25">
      <c r="A967" t="str">
        <f t="shared" si="15"/>
        <v>CAI</v>
      </c>
      <c r="B967" s="4">
        <f>+[1]DONNEES!B967</f>
        <v>20211117</v>
      </c>
      <c r="C967" s="2">
        <f>IF([1]PROCEDURE!M975="05",40100000,[1]DONNEES!C967)</f>
        <v>70741</v>
      </c>
      <c r="D967" t="str">
        <f>IF([1]PROCEDURE!M975="05",[1]DONNEES!C967,"")</f>
        <v/>
      </c>
      <c r="E967" t="str">
        <f>+[1]DONNEES!H967</f>
        <v>17 C 11</v>
      </c>
      <c r="F967" t="str">
        <f>+[1]DONNEES!F967</f>
        <v>CAISSE MOIS DE  novembre 2021</v>
      </c>
      <c r="G967" s="3">
        <f>+[1]DONNEES!D967</f>
        <v>0</v>
      </c>
      <c r="H967" s="3">
        <f>+[1]DONNEES!E967</f>
        <v>0</v>
      </c>
    </row>
    <row r="968" spans="1:8" x14ac:dyDescent="0.25">
      <c r="A968" t="str">
        <f t="shared" si="15"/>
        <v>CAI</v>
      </c>
      <c r="B968" s="4">
        <f>+[1]DONNEES!B968</f>
        <v>20211117</v>
      </c>
      <c r="C968" s="2">
        <f>IF([1]PROCEDURE!M976="05",40100000,[1]DONNEES!C968)</f>
        <v>46121</v>
      </c>
      <c r="D968" t="str">
        <f>IF([1]PROCEDURE!M976="05",[1]DONNEES!C968,"")</f>
        <v/>
      </c>
      <c r="E968" t="str">
        <f>+[1]DONNEES!H968</f>
        <v>17 C 11</v>
      </c>
      <c r="F968" t="str">
        <f>+[1]DONNEES!F968</f>
        <v>CAISSE MOIS DE  novembre 2021</v>
      </c>
      <c r="G968" s="3">
        <f>+[1]DONNEES!D968</f>
        <v>0</v>
      </c>
      <c r="H968" s="3">
        <f>+[1]DONNEES!E968</f>
        <v>0</v>
      </c>
    </row>
    <row r="969" spans="1:8" x14ac:dyDescent="0.25">
      <c r="A969" t="str">
        <f t="shared" si="15"/>
        <v>CAI</v>
      </c>
      <c r="B969" s="4">
        <f>+[1]DONNEES!B969</f>
        <v>20211117</v>
      </c>
      <c r="C969" s="2">
        <f>IF([1]PROCEDURE!M977="05",40100000,[1]DONNEES!C969)</f>
        <v>46760</v>
      </c>
      <c r="D969" t="str">
        <f>IF([1]PROCEDURE!M977="05",[1]DONNEES!C969,"")</f>
        <v/>
      </c>
      <c r="E969" t="str">
        <f>+[1]DONNEES!H969</f>
        <v>17 C 11</v>
      </c>
      <c r="F969" t="str">
        <f>+[1]DONNEES!F969</f>
        <v>CAISSE MOIS DE  novembre 2021</v>
      </c>
      <c r="G969" s="3">
        <f>+[1]DONNEES!D969</f>
        <v>0</v>
      </c>
      <c r="H969" s="3">
        <f>+[1]DONNEES!E969</f>
        <v>0</v>
      </c>
    </row>
    <row r="970" spans="1:8" x14ac:dyDescent="0.25">
      <c r="A970" t="str">
        <f t="shared" si="15"/>
        <v>CAI</v>
      </c>
      <c r="B970" s="4">
        <f>+[1]DONNEES!B970</f>
        <v>20211117</v>
      </c>
      <c r="C970" s="2">
        <f>IF([1]PROCEDURE!M978="05",40100000,[1]DONNEES!C970)</f>
        <v>46761</v>
      </c>
      <c r="D970" t="str">
        <f>IF([1]PROCEDURE!M978="05",[1]DONNEES!C970,"")</f>
        <v/>
      </c>
      <c r="E970" t="str">
        <f>+[1]DONNEES!H970</f>
        <v>17 C 11</v>
      </c>
      <c r="F970" t="str">
        <f>+[1]DONNEES!F970</f>
        <v>CAISSE MOIS DE  novembre 2021</v>
      </c>
      <c r="G970" s="3">
        <f>+[1]DONNEES!D970</f>
        <v>0</v>
      </c>
      <c r="H970" s="3">
        <f>+[1]DONNEES!E970</f>
        <v>0</v>
      </c>
    </row>
    <row r="971" spans="1:8" x14ac:dyDescent="0.25">
      <c r="A971" t="str">
        <f t="shared" si="15"/>
        <v>CAI</v>
      </c>
      <c r="B971" s="4">
        <f>+[1]DONNEES!B971</f>
        <v>20211117</v>
      </c>
      <c r="C971" s="2">
        <f>IF([1]PROCEDURE!M979="05",40100000,[1]DONNEES!C971)</f>
        <v>46120</v>
      </c>
      <c r="D971" t="str">
        <f>IF([1]PROCEDURE!M979="05",[1]DONNEES!C971,"")</f>
        <v/>
      </c>
      <c r="E971" t="str">
        <f>+[1]DONNEES!H971</f>
        <v>17 C 11</v>
      </c>
      <c r="F971" t="str">
        <f>+[1]DONNEES!F971</f>
        <v>CAISSE MOIS DE  novembre 2021</v>
      </c>
      <c r="G971" s="3">
        <f>+[1]DONNEES!D971</f>
        <v>0</v>
      </c>
      <c r="H971" s="3">
        <f>+[1]DONNEES!E971</f>
        <v>0</v>
      </c>
    </row>
    <row r="972" spans="1:8" x14ac:dyDescent="0.25">
      <c r="A972" t="str">
        <f t="shared" si="15"/>
        <v>CAI</v>
      </c>
      <c r="B972" s="4">
        <f>+[1]DONNEES!B972</f>
        <v>20211117</v>
      </c>
      <c r="C972" s="2">
        <f>IF([1]PROCEDURE!M980="05",40100000,[1]DONNEES!C972)</f>
        <v>70750</v>
      </c>
      <c r="D972" t="str">
        <f>IF([1]PROCEDURE!M980="05",[1]DONNEES!C972,"")</f>
        <v/>
      </c>
      <c r="E972" t="str">
        <f>+[1]DONNEES!H972</f>
        <v>17 C 11</v>
      </c>
      <c r="F972" t="str">
        <f>+[1]DONNEES!F972</f>
        <v>CAISSE MOIS DE  novembre 2021</v>
      </c>
      <c r="G972" s="3">
        <f>+[1]DONNEES!D972</f>
        <v>0</v>
      </c>
      <c r="H972" s="3">
        <f>+[1]DONNEES!E972</f>
        <v>0</v>
      </c>
    </row>
    <row r="973" spans="1:8" x14ac:dyDescent="0.25">
      <c r="A973" t="str">
        <f t="shared" si="15"/>
        <v>CAI</v>
      </c>
      <c r="B973" s="4">
        <f>+[1]DONNEES!B973</f>
        <v>20211117</v>
      </c>
      <c r="C973" s="2">
        <f>IF([1]PROCEDURE!M981="05",40100000,[1]DONNEES!C973)</f>
        <v>70751</v>
      </c>
      <c r="D973" t="str">
        <f>IF([1]PROCEDURE!M981="05",[1]DONNEES!C973,"")</f>
        <v/>
      </c>
      <c r="E973" t="str">
        <f>+[1]DONNEES!H973</f>
        <v>17 C 11</v>
      </c>
      <c r="F973" t="str">
        <f>+[1]DONNEES!F973</f>
        <v>CAISSE MOIS DE  novembre 2021</v>
      </c>
      <c r="G973" s="3">
        <f>+[1]DONNEES!D973</f>
        <v>0</v>
      </c>
      <c r="H973" s="3">
        <f>+[1]DONNEES!E973</f>
        <v>0</v>
      </c>
    </row>
    <row r="974" spans="1:8" x14ac:dyDescent="0.25">
      <c r="A974" t="str">
        <f t="shared" si="15"/>
        <v>CAI</v>
      </c>
      <c r="B974" s="4">
        <f>+[1]DONNEES!B974</f>
        <v>20211117</v>
      </c>
      <c r="C974" s="2">
        <f>IF([1]PROCEDURE!M982="05",40100000,[1]DONNEES!C974)</f>
        <v>70750</v>
      </c>
      <c r="D974" t="str">
        <f>IF([1]PROCEDURE!M982="05",[1]DONNEES!C974,"")</f>
        <v/>
      </c>
      <c r="E974" t="str">
        <f>+[1]DONNEES!H974</f>
        <v>17 C 11</v>
      </c>
      <c r="F974" t="str">
        <f>+[1]DONNEES!F974</f>
        <v>CAISSE MOIS DE  novembre 2021</v>
      </c>
      <c r="G974" s="3">
        <f>+[1]DONNEES!D974</f>
        <v>0</v>
      </c>
      <c r="H974" s="3">
        <f>+[1]DONNEES!E974</f>
        <v>0</v>
      </c>
    </row>
    <row r="975" spans="1:8" x14ac:dyDescent="0.25">
      <c r="A975" t="str">
        <f t="shared" si="15"/>
        <v>CAI</v>
      </c>
      <c r="B975" s="4">
        <f>+[1]DONNEES!B975</f>
        <v>20211117</v>
      </c>
      <c r="C975" s="2">
        <f>IF([1]PROCEDURE!M983="05",40100000,[1]DONNEES!C975)</f>
        <v>70760</v>
      </c>
      <c r="D975" t="str">
        <f>IF([1]PROCEDURE!M983="05",[1]DONNEES!C975,"")</f>
        <v/>
      </c>
      <c r="E975" t="str">
        <f>+[1]DONNEES!H975</f>
        <v>17 C 11</v>
      </c>
      <c r="F975" t="str">
        <f>+[1]DONNEES!F975</f>
        <v>CAISSE MOIS DE  novembre 2021</v>
      </c>
      <c r="G975" s="3">
        <f>+[1]DONNEES!D975</f>
        <v>0</v>
      </c>
      <c r="H975" s="3">
        <f>+[1]DONNEES!E975</f>
        <v>0</v>
      </c>
    </row>
    <row r="976" spans="1:8" x14ac:dyDescent="0.25">
      <c r="A976" t="str">
        <f t="shared" si="15"/>
        <v>CAI</v>
      </c>
      <c r="B976" s="4">
        <f>+[1]DONNEES!B976</f>
        <v>20211117</v>
      </c>
      <c r="C976" s="2">
        <f>IF([1]PROCEDURE!M984="05",40100000,[1]DONNEES!C976)</f>
        <v>46124</v>
      </c>
      <c r="D976" t="str">
        <f>IF([1]PROCEDURE!M984="05",[1]DONNEES!C976,"")</f>
        <v/>
      </c>
      <c r="E976" t="str">
        <f>+[1]DONNEES!H976</f>
        <v>17 C 11</v>
      </c>
      <c r="F976" t="str">
        <f>+[1]DONNEES!F976</f>
        <v>CAISSE MOIS DE  novembre 2021</v>
      </c>
      <c r="G976" s="3">
        <f>+[1]DONNEES!D976</f>
        <v>0</v>
      </c>
      <c r="H976" s="3">
        <f>+[1]DONNEES!E976</f>
        <v>0</v>
      </c>
    </row>
    <row r="977" spans="1:8" x14ac:dyDescent="0.25">
      <c r="A977" t="str">
        <f t="shared" si="15"/>
        <v>CAI</v>
      </c>
      <c r="B977" s="4">
        <f>+[1]DONNEES!B977</f>
        <v>20211117</v>
      </c>
      <c r="C977" s="2">
        <f>IF([1]PROCEDURE!M985="05",40100000,[1]DONNEES!C977)</f>
        <v>46122</v>
      </c>
      <c r="D977" t="str">
        <f>IF([1]PROCEDURE!M985="05",[1]DONNEES!C977,"")</f>
        <v/>
      </c>
      <c r="E977" t="str">
        <f>+[1]DONNEES!H977</f>
        <v>17 C 11</v>
      </c>
      <c r="F977" t="str">
        <f>+[1]DONNEES!F977</f>
        <v>CAISSE MOIS DE  novembre 2021</v>
      </c>
      <c r="G977" s="3">
        <f>+[1]DONNEES!D977</f>
        <v>0</v>
      </c>
      <c r="H977" s="3">
        <f>+[1]DONNEES!E977</f>
        <v>0</v>
      </c>
    </row>
    <row r="978" spans="1:8" x14ac:dyDescent="0.25">
      <c r="A978" t="str">
        <f t="shared" si="15"/>
        <v>CAI</v>
      </c>
      <c r="B978" s="4">
        <f>+[1]DONNEES!B978</f>
        <v>20211117</v>
      </c>
      <c r="C978" s="2">
        <f>IF([1]PROCEDURE!M986="05",40100000,[1]DONNEES!C978)</f>
        <v>46125</v>
      </c>
      <c r="D978" t="str">
        <f>IF([1]PROCEDURE!M986="05",[1]DONNEES!C978,"")</f>
        <v/>
      </c>
      <c r="E978" t="str">
        <f>+[1]DONNEES!H978</f>
        <v>17 C 11</v>
      </c>
      <c r="F978" t="str">
        <f>+[1]DONNEES!F978</f>
        <v>CAISSE MOIS DE  novembre 2021</v>
      </c>
      <c r="G978" s="3">
        <f>+[1]DONNEES!D978</f>
        <v>0</v>
      </c>
      <c r="H978" s="3">
        <f>+[1]DONNEES!E978</f>
        <v>0</v>
      </c>
    </row>
    <row r="979" spans="1:8" x14ac:dyDescent="0.25">
      <c r="A979" t="str">
        <f t="shared" si="15"/>
        <v>CAI</v>
      </c>
      <c r="B979" s="4">
        <f>+[1]DONNEES!B979</f>
        <v>20211117</v>
      </c>
      <c r="C979" s="2">
        <f>IF([1]PROCEDURE!M987="05",40100000,[1]DONNEES!C979)</f>
        <v>46123</v>
      </c>
      <c r="D979" t="str">
        <f>IF([1]PROCEDURE!M987="05",[1]DONNEES!C979,"")</f>
        <v/>
      </c>
      <c r="E979" t="str">
        <f>+[1]DONNEES!H979</f>
        <v>17 C 11</v>
      </c>
      <c r="F979" t="str">
        <f>+[1]DONNEES!F979</f>
        <v>CAISSE MOIS DE  novembre 2021</v>
      </c>
      <c r="G979" s="3">
        <f>+[1]DONNEES!D979</f>
        <v>0</v>
      </c>
      <c r="H979" s="3">
        <f>+[1]DONNEES!E979</f>
        <v>0</v>
      </c>
    </row>
    <row r="980" spans="1:8" x14ac:dyDescent="0.25">
      <c r="A980" t="str">
        <f t="shared" si="15"/>
        <v>CAI</v>
      </c>
      <c r="B980" s="4">
        <f>+[1]DONNEES!B980</f>
        <v>20211117</v>
      </c>
      <c r="C980" s="2">
        <f>IF([1]PROCEDURE!M988="05",40100000,[1]DONNEES!C980)</f>
        <v>46126</v>
      </c>
      <c r="D980" t="str">
        <f>IF([1]PROCEDURE!M988="05",[1]DONNEES!C980,"")</f>
        <v/>
      </c>
      <c r="E980" t="str">
        <f>+[1]DONNEES!H980</f>
        <v>17 C 11</v>
      </c>
      <c r="F980" t="str">
        <f>+[1]DONNEES!F980</f>
        <v>CAISSE MOIS DE  novembre 2021</v>
      </c>
      <c r="G980" s="3">
        <f>+[1]DONNEES!D980</f>
        <v>0</v>
      </c>
      <c r="H980" s="3">
        <f>+[1]DONNEES!E980</f>
        <v>0</v>
      </c>
    </row>
    <row r="981" spans="1:8" x14ac:dyDescent="0.25">
      <c r="A981" t="str">
        <f t="shared" si="15"/>
        <v>CAI</v>
      </c>
      <c r="B981" s="4">
        <f>+[1]DONNEES!B981</f>
        <v>20211117</v>
      </c>
      <c r="C981" s="2">
        <f>IF([1]PROCEDURE!M989="05",40100000,[1]DONNEES!C981)</f>
        <v>46127</v>
      </c>
      <c r="D981" t="str">
        <f>IF([1]PROCEDURE!M989="05",[1]DONNEES!C981,"")</f>
        <v/>
      </c>
      <c r="E981" t="str">
        <f>+[1]DONNEES!H981</f>
        <v>17 C 11</v>
      </c>
      <c r="F981" t="str">
        <f>+[1]DONNEES!F981</f>
        <v>CAISSE MOIS DE  novembre 2021</v>
      </c>
      <c r="G981" s="3">
        <f>+[1]DONNEES!D981</f>
        <v>0</v>
      </c>
      <c r="H981" s="3">
        <f>+[1]DONNEES!E981</f>
        <v>0</v>
      </c>
    </row>
    <row r="982" spans="1:8" x14ac:dyDescent="0.25">
      <c r="A982" t="str">
        <f t="shared" si="15"/>
        <v>CAI</v>
      </c>
      <c r="B982" s="4">
        <f>+[1]DONNEES!B982</f>
        <v>20211117</v>
      </c>
      <c r="C982" s="2">
        <f>IF([1]PROCEDURE!M990="05",40100000,[1]DONNEES!C982)</f>
        <v>0</v>
      </c>
      <c r="D982" t="str">
        <f>IF([1]PROCEDURE!M990="05",[1]DONNEES!C982,"")</f>
        <v/>
      </c>
      <c r="E982" t="str">
        <f>+[1]DONNEES!H982</f>
        <v>17 C 11</v>
      </c>
      <c r="F982" t="str">
        <f>+[1]DONNEES!F982</f>
        <v>CAISSE MOIS DE  novembre 2021</v>
      </c>
      <c r="G982" s="3">
        <f>+[1]DONNEES!D982</f>
        <v>0</v>
      </c>
      <c r="H982" s="3">
        <f>+[1]DONNEES!E982</f>
        <v>0</v>
      </c>
    </row>
    <row r="983" spans="1:8" x14ac:dyDescent="0.25">
      <c r="A983" t="str">
        <f t="shared" si="15"/>
        <v>CAI</v>
      </c>
      <c r="B983" s="4">
        <f>+[1]DONNEES!B983</f>
        <v>20211117</v>
      </c>
      <c r="C983" s="2">
        <f>IF([1]PROCEDURE!M991="05",40100000,[1]DONNEES!C983)</f>
        <v>0</v>
      </c>
      <c r="D983" t="str">
        <f>IF([1]PROCEDURE!M991="05",[1]DONNEES!C983,"")</f>
        <v/>
      </c>
      <c r="E983" t="str">
        <f>+[1]DONNEES!H983</f>
        <v>17 C 11</v>
      </c>
      <c r="F983" t="str">
        <f>+[1]DONNEES!F983</f>
        <v>CAISSE MOIS DE  novembre 2021</v>
      </c>
      <c r="G983" s="3">
        <f>+[1]DONNEES!D983</f>
        <v>0</v>
      </c>
      <c r="H983" s="3">
        <f>+[1]DONNEES!E983</f>
        <v>0</v>
      </c>
    </row>
    <row r="984" spans="1:8" x14ac:dyDescent="0.25">
      <c r="A984" t="str">
        <f t="shared" si="15"/>
        <v>CAI</v>
      </c>
      <c r="B984" s="4">
        <f>+[1]DONNEES!B984</f>
        <v>20211117</v>
      </c>
      <c r="C984" s="2">
        <f>IF([1]PROCEDURE!M992="05",40100000,[1]DONNEES!C984)</f>
        <v>0</v>
      </c>
      <c r="D984" t="str">
        <f>IF([1]PROCEDURE!M992="05",[1]DONNEES!C984,"")</f>
        <v/>
      </c>
      <c r="E984" t="str">
        <f>+[1]DONNEES!H984</f>
        <v>17 C 11</v>
      </c>
      <c r="F984" t="str">
        <f>+[1]DONNEES!F984</f>
        <v>CAISSE MOIS DE  novembre 2021</v>
      </c>
      <c r="G984" s="3">
        <f>+[1]DONNEES!D984</f>
        <v>0</v>
      </c>
      <c r="H984" s="3">
        <f>+[1]DONNEES!E984</f>
        <v>0</v>
      </c>
    </row>
    <row r="985" spans="1:8" x14ac:dyDescent="0.25">
      <c r="A985" t="str">
        <f t="shared" si="15"/>
        <v>CAI</v>
      </c>
      <c r="B985" s="4">
        <f>+[1]DONNEES!B985</f>
        <v>20211117</v>
      </c>
      <c r="C985" s="2">
        <f>IF([1]PROCEDURE!M993="05",40100000,[1]DONNEES!C985)</f>
        <v>0</v>
      </c>
      <c r="D985" t="str">
        <f>IF([1]PROCEDURE!M993="05",[1]DONNEES!C985,"")</f>
        <v/>
      </c>
      <c r="E985" t="str">
        <f>+[1]DONNEES!H985</f>
        <v>17 C 11</v>
      </c>
      <c r="F985" t="str">
        <f>+[1]DONNEES!F985</f>
        <v>CAISSE MOIS DE  novembre 2021</v>
      </c>
      <c r="G985" s="3">
        <f>+[1]DONNEES!D985</f>
        <v>0</v>
      </c>
      <c r="H985" s="3">
        <f>+[1]DONNEES!E985</f>
        <v>0</v>
      </c>
    </row>
    <row r="986" spans="1:8" x14ac:dyDescent="0.25">
      <c r="A986" t="str">
        <f t="shared" si="15"/>
        <v>CAI</v>
      </c>
      <c r="B986" s="4">
        <f>+[1]DONNEES!B986</f>
        <v>20211117</v>
      </c>
      <c r="C986" s="2">
        <f>IF([1]PROCEDURE!M994="05",40100000,[1]DONNEES!C986)</f>
        <v>0</v>
      </c>
      <c r="D986" t="str">
        <f>IF([1]PROCEDURE!M994="05",[1]DONNEES!C986,"")</f>
        <v/>
      </c>
      <c r="E986" t="str">
        <f>+[1]DONNEES!H986</f>
        <v>17 C 11</v>
      </c>
      <c r="F986" t="str">
        <f>+[1]DONNEES!F986</f>
        <v>CAISSE MOIS DE  novembre 2021</v>
      </c>
      <c r="G986" s="3">
        <f>+[1]DONNEES!D986</f>
        <v>0</v>
      </c>
      <c r="H986" s="3">
        <f>+[1]DONNEES!E986</f>
        <v>0</v>
      </c>
    </row>
    <row r="987" spans="1:8" x14ac:dyDescent="0.25">
      <c r="A987" t="str">
        <f t="shared" si="15"/>
        <v>CAI</v>
      </c>
      <c r="B987" s="4">
        <f>+[1]DONNEES!B987</f>
        <v>20211117</v>
      </c>
      <c r="C987" s="2">
        <f>IF([1]PROCEDURE!M995="05",40100000,[1]DONNEES!C987)</f>
        <v>0</v>
      </c>
      <c r="D987" t="str">
        <f>IF([1]PROCEDURE!M995="05",[1]DONNEES!C987,"")</f>
        <v/>
      </c>
      <c r="E987" t="str">
        <f>+[1]DONNEES!H987</f>
        <v>17 C 11</v>
      </c>
      <c r="F987" t="str">
        <f>+[1]DONNEES!F987</f>
        <v>CAISSE MOIS DE  novembre 2021</v>
      </c>
      <c r="G987" s="3">
        <f>+[1]DONNEES!D987</f>
        <v>0</v>
      </c>
      <c r="H987" s="3">
        <f>+[1]DONNEES!E987</f>
        <v>0</v>
      </c>
    </row>
    <row r="988" spans="1:8" x14ac:dyDescent="0.25">
      <c r="A988" t="str">
        <f t="shared" si="15"/>
        <v>CAI</v>
      </c>
      <c r="B988" s="4">
        <f>+[1]DONNEES!B988</f>
        <v>20211117</v>
      </c>
      <c r="C988" s="2">
        <f>IF([1]PROCEDURE!M996="05",40100000,[1]DONNEES!C988)</f>
        <v>0</v>
      </c>
      <c r="D988" t="str">
        <f>IF([1]PROCEDURE!M996="05",[1]DONNEES!C988,"")</f>
        <v/>
      </c>
      <c r="E988" t="str">
        <f>+[1]DONNEES!H988</f>
        <v>17 C 11</v>
      </c>
      <c r="F988" t="str">
        <f>+[1]DONNEES!F988</f>
        <v>CAISSE MOIS DE  novembre 2021</v>
      </c>
      <c r="G988" s="3">
        <f>+[1]DONNEES!D988</f>
        <v>0</v>
      </c>
      <c r="H988" s="3">
        <f>+[1]DONNEES!E988</f>
        <v>0</v>
      </c>
    </row>
    <row r="989" spans="1:8" x14ac:dyDescent="0.25">
      <c r="A989" t="str">
        <f t="shared" si="15"/>
        <v>CAI</v>
      </c>
      <c r="B989" s="4">
        <f>+[1]DONNEES!B989</f>
        <v>20211117</v>
      </c>
      <c r="C989" s="2">
        <f>IF([1]PROCEDURE!M997="05",40100000,[1]DONNEES!C989)</f>
        <v>0</v>
      </c>
      <c r="D989" t="str">
        <f>IF([1]PROCEDURE!M997="05",[1]DONNEES!C989,"")</f>
        <v/>
      </c>
      <c r="E989" t="str">
        <f>+[1]DONNEES!H989</f>
        <v>17 C 11</v>
      </c>
      <c r="F989" t="str">
        <f>+[1]DONNEES!F989</f>
        <v>CAISSE MOIS DE  novembre 2021</v>
      </c>
      <c r="G989" s="3">
        <f>+[1]DONNEES!D989</f>
        <v>0</v>
      </c>
      <c r="H989" s="3">
        <f>+[1]DONNEES!E989</f>
        <v>0</v>
      </c>
    </row>
    <row r="990" spans="1:8" x14ac:dyDescent="0.25">
      <c r="A990" t="str">
        <f t="shared" si="15"/>
        <v>CAI</v>
      </c>
      <c r="B990" s="4">
        <f>+[1]DONNEES!B990</f>
        <v>20211117</v>
      </c>
      <c r="C990" s="2">
        <f>IF([1]PROCEDURE!M998="05",40100000,[1]DONNEES!C990)</f>
        <v>0</v>
      </c>
      <c r="D990" t="str">
        <f>IF([1]PROCEDURE!M998="05",[1]DONNEES!C990,"")</f>
        <v/>
      </c>
      <c r="E990" t="str">
        <f>+[1]DONNEES!H990</f>
        <v>17 C 11</v>
      </c>
      <c r="F990" t="str">
        <f>+[1]DONNEES!F990</f>
        <v>CAISSE MOIS DE  novembre 2021</v>
      </c>
      <c r="G990" s="3">
        <f>+[1]DONNEES!D990</f>
        <v>0</v>
      </c>
      <c r="H990" s="3">
        <f>+[1]DONNEES!E990</f>
        <v>0</v>
      </c>
    </row>
    <row r="991" spans="1:8" x14ac:dyDescent="0.25">
      <c r="A991" t="str">
        <f t="shared" si="15"/>
        <v>CAI</v>
      </c>
      <c r="B991" s="4">
        <f>+[1]DONNEES!B991</f>
        <v>20211117</v>
      </c>
      <c r="C991" s="2">
        <f>IF([1]PROCEDURE!M999="05",40100000,[1]DONNEES!C991)</f>
        <v>0</v>
      </c>
      <c r="D991" t="str">
        <f>IF([1]PROCEDURE!M999="05",[1]DONNEES!C991,"")</f>
        <v/>
      </c>
      <c r="E991" t="str">
        <f>+[1]DONNEES!H991</f>
        <v>17 C 11</v>
      </c>
      <c r="F991" t="str">
        <f>+[1]DONNEES!F991</f>
        <v>CAISSE MOIS DE  novembre 2021</v>
      </c>
      <c r="G991" s="3">
        <f>+[1]DONNEES!D991</f>
        <v>0</v>
      </c>
      <c r="H991" s="3">
        <f>+[1]DONNEES!E991</f>
        <v>0</v>
      </c>
    </row>
    <row r="992" spans="1:8" x14ac:dyDescent="0.25">
      <c r="A992" t="str">
        <f t="shared" si="15"/>
        <v>CAI</v>
      </c>
      <c r="B992" s="4">
        <f>+[1]DONNEES!B992</f>
        <v>20211117</v>
      </c>
      <c r="C992" s="2">
        <f>IF([1]PROCEDURE!M1000="05",40100000,[1]DONNEES!C992)</f>
        <v>0</v>
      </c>
      <c r="D992" t="str">
        <f>IF([1]PROCEDURE!M1000="05",[1]DONNEES!C992,"")</f>
        <v/>
      </c>
      <c r="E992" t="str">
        <f>+[1]DONNEES!H992</f>
        <v>17 C 11</v>
      </c>
      <c r="F992" t="str">
        <f>+[1]DONNEES!F992</f>
        <v>CAISSE MOIS DE  novembre 2021</v>
      </c>
      <c r="G992" s="3">
        <f>+[1]DONNEES!D992</f>
        <v>0</v>
      </c>
      <c r="H992" s="3">
        <f>+[1]DONNEES!E992</f>
        <v>0</v>
      </c>
    </row>
    <row r="993" spans="1:8" x14ac:dyDescent="0.25">
      <c r="A993" t="str">
        <f t="shared" si="15"/>
        <v>CAI</v>
      </c>
      <c r="B993" s="4">
        <f>+[1]DONNEES!B993</f>
        <v>20211117</v>
      </c>
      <c r="C993" s="2">
        <f>IF([1]PROCEDURE!M1001="05",40100000,[1]DONNEES!C993)</f>
        <v>0</v>
      </c>
      <c r="D993" t="str">
        <f>IF([1]PROCEDURE!M1001="05",[1]DONNEES!C993,"")</f>
        <v/>
      </c>
      <c r="E993" t="str">
        <f>+[1]DONNEES!H993</f>
        <v>17 C 11</v>
      </c>
      <c r="F993" t="str">
        <f>+[1]DONNEES!F993</f>
        <v>CAISSE MOIS DE  novembre 2021</v>
      </c>
      <c r="G993" s="3">
        <f>+[1]DONNEES!D993</f>
        <v>0</v>
      </c>
      <c r="H993" s="3">
        <f>+[1]DONNEES!E993</f>
        <v>0</v>
      </c>
    </row>
    <row r="994" spans="1:8" x14ac:dyDescent="0.25">
      <c r="A994" t="str">
        <f t="shared" si="15"/>
        <v>CAI</v>
      </c>
      <c r="B994" s="4">
        <f>+[1]DONNEES!B994</f>
        <v>20211117</v>
      </c>
      <c r="C994" s="2">
        <f>IF([1]PROCEDURE!M1002="05",40100000,[1]DONNEES!C994)</f>
        <v>0</v>
      </c>
      <c r="D994" t="str">
        <f>IF([1]PROCEDURE!M1002="05",[1]DONNEES!C994,"")</f>
        <v/>
      </c>
      <c r="E994" t="str">
        <f>+[1]DONNEES!H994</f>
        <v>17 C 11</v>
      </c>
      <c r="F994" t="str">
        <f>+[1]DONNEES!F994</f>
        <v>CAISSE MOIS DE  novembre 2021</v>
      </c>
      <c r="G994" s="3">
        <f>+[1]DONNEES!D994</f>
        <v>0</v>
      </c>
      <c r="H994" s="3">
        <f>+[1]DONNEES!E994</f>
        <v>0</v>
      </c>
    </row>
    <row r="995" spans="1:8" x14ac:dyDescent="0.25">
      <c r="A995" t="str">
        <f t="shared" si="15"/>
        <v>CAI</v>
      </c>
      <c r="B995" s="4">
        <f>+[1]DONNEES!B995</f>
        <v>20211117</v>
      </c>
      <c r="C995" s="2">
        <f>IF([1]PROCEDURE!M1003="05",40100000,[1]DONNEES!C995)</f>
        <v>0</v>
      </c>
      <c r="D995" t="str">
        <f>IF([1]PROCEDURE!M1003="05",[1]DONNEES!C995,"")</f>
        <v/>
      </c>
      <c r="E995" t="str">
        <f>+[1]DONNEES!H995</f>
        <v>17 C 11</v>
      </c>
      <c r="F995" t="str">
        <f>+[1]DONNEES!F995</f>
        <v>CAISSE MOIS DE  novembre 2021</v>
      </c>
      <c r="G995" s="3">
        <f>+[1]DONNEES!D995</f>
        <v>0</v>
      </c>
      <c r="H995" s="3">
        <f>+[1]DONNEES!E995</f>
        <v>0</v>
      </c>
    </row>
    <row r="996" spans="1:8" x14ac:dyDescent="0.25">
      <c r="A996" t="str">
        <f t="shared" si="15"/>
        <v>CAI</v>
      </c>
      <c r="B996" s="4">
        <f>+[1]DONNEES!B996</f>
        <v>20211117</v>
      </c>
      <c r="C996" s="2">
        <f>IF([1]PROCEDURE!M1004="05",40100000,[1]DONNEES!C996)</f>
        <v>0</v>
      </c>
      <c r="D996" t="str">
        <f>IF([1]PROCEDURE!M1004="05",[1]DONNEES!C996,"")</f>
        <v/>
      </c>
      <c r="E996" t="str">
        <f>+[1]DONNEES!H996</f>
        <v>17 C 11</v>
      </c>
      <c r="F996" t="str">
        <f>+[1]DONNEES!F996</f>
        <v>CAISSE MOIS DE  novembre 2021</v>
      </c>
      <c r="G996" s="3">
        <f>+[1]DONNEES!D996</f>
        <v>0</v>
      </c>
      <c r="H996" s="3">
        <f>+[1]DONNEES!E996</f>
        <v>0</v>
      </c>
    </row>
    <row r="997" spans="1:8" x14ac:dyDescent="0.25">
      <c r="A997" t="str">
        <f t="shared" si="15"/>
        <v>CAI</v>
      </c>
      <c r="B997" s="4">
        <f>+[1]DONNEES!B997</f>
        <v>20211117</v>
      </c>
      <c r="C997" s="2">
        <f>IF([1]PROCEDURE!M1005="05",40100000,[1]DONNEES!C997)</f>
        <v>53000</v>
      </c>
      <c r="D997" t="str">
        <f>IF([1]PROCEDURE!M1005="05",[1]DONNEES!C997,"")</f>
        <v/>
      </c>
      <c r="E997" t="str">
        <f>+[1]DONNEES!H997</f>
        <v>17 C 11</v>
      </c>
      <c r="F997" t="str">
        <f>+[1]DONNEES!F997</f>
        <v>CAISSE MOIS DE  novembre 2021</v>
      </c>
      <c r="G997" s="3">
        <f>+[1]DONNEES!D997</f>
        <v>0</v>
      </c>
      <c r="H997" s="3">
        <f>+[1]DONNEES!E997</f>
        <v>0</v>
      </c>
    </row>
    <row r="998" spans="1:8" x14ac:dyDescent="0.25">
      <c r="A998" t="str">
        <f t="shared" si="15"/>
        <v>CAI</v>
      </c>
      <c r="B998" s="4">
        <f>+[1]DONNEES!B998</f>
        <v>20211117</v>
      </c>
      <c r="C998" s="2">
        <f>IF([1]PROCEDURE!M1006="05",40100000,[1]DONNEES!C998)</f>
        <v>51120</v>
      </c>
      <c r="D998" t="str">
        <f>IF([1]PROCEDURE!M1006="05",[1]DONNEES!C998,"")</f>
        <v/>
      </c>
      <c r="E998" t="str">
        <f>+[1]DONNEES!H998</f>
        <v>17 C 11</v>
      </c>
      <c r="F998" t="str">
        <f>+[1]DONNEES!F998</f>
        <v>CAISSE MOIS DE  novembre 2021</v>
      </c>
      <c r="G998" s="3">
        <f>+[1]DONNEES!D998</f>
        <v>0</v>
      </c>
      <c r="H998" s="3">
        <f>+[1]DONNEES!E998</f>
        <v>0</v>
      </c>
    </row>
    <row r="999" spans="1:8" x14ac:dyDescent="0.25">
      <c r="A999" t="str">
        <f t="shared" si="15"/>
        <v>CAI</v>
      </c>
      <c r="B999" s="4">
        <f>+[1]DONNEES!B999</f>
        <v>20211117</v>
      </c>
      <c r="C999" s="2">
        <f>IF([1]PROCEDURE!M1007="05",40100000,[1]DONNEES!C999)</f>
        <v>51121</v>
      </c>
      <c r="D999" t="str">
        <f>IF([1]PROCEDURE!M1007="05",[1]DONNEES!C999,"")</f>
        <v/>
      </c>
      <c r="E999" t="str">
        <f>+[1]DONNEES!H999</f>
        <v>17 C 11</v>
      </c>
      <c r="F999" t="str">
        <f>+[1]DONNEES!F999</f>
        <v>CAISSE MOIS DE  novembre 2021</v>
      </c>
      <c r="G999" s="3">
        <f>+[1]DONNEES!D999</f>
        <v>0</v>
      </c>
      <c r="H999" s="3">
        <f>+[1]DONNEES!E999</f>
        <v>0</v>
      </c>
    </row>
    <row r="1000" spans="1:8" x14ac:dyDescent="0.25">
      <c r="A1000" t="str">
        <f t="shared" si="15"/>
        <v>CAI</v>
      </c>
      <c r="B1000" s="4">
        <f>+[1]DONNEES!B1000</f>
        <v>20211117</v>
      </c>
      <c r="C1000" s="2">
        <f>IF([1]PROCEDURE!M1008="05",40100000,[1]DONNEES!C1000)</f>
        <v>46760</v>
      </c>
      <c r="D1000" t="str">
        <f>IF([1]PROCEDURE!M1008="05",[1]DONNEES!C1000,"")</f>
        <v/>
      </c>
      <c r="E1000" t="str">
        <f>+[1]DONNEES!H1000</f>
        <v>17 C 11</v>
      </c>
      <c r="F1000" t="str">
        <f>+[1]DONNEES!F1000</f>
        <v>CAISSE MOIS DE  novembre 2021</v>
      </c>
      <c r="G1000" s="3">
        <f>+[1]DONNEES!D1000</f>
        <v>0</v>
      </c>
      <c r="H1000" s="3">
        <f>+[1]DONNEES!E1000</f>
        <v>0</v>
      </c>
    </row>
    <row r="1001" spans="1:8" x14ac:dyDescent="0.25">
      <c r="A1001" t="str">
        <f t="shared" si="15"/>
        <v>CAI</v>
      </c>
      <c r="B1001" s="4">
        <f>+[1]DONNEES!B1001</f>
        <v>20211117</v>
      </c>
      <c r="C1001" s="2">
        <f>IF([1]PROCEDURE!M1009="05",40100000,[1]DONNEES!C1001)</f>
        <v>46761</v>
      </c>
      <c r="D1001" t="str">
        <f>IF([1]PROCEDURE!M1009="05",[1]DONNEES!C1001,"")</f>
        <v/>
      </c>
      <c r="E1001" t="str">
        <f>+[1]DONNEES!H1001</f>
        <v>17 C 11</v>
      </c>
      <c r="F1001" t="str">
        <f>+[1]DONNEES!F1001</f>
        <v>CAISSE MOIS DE  novembre 2021</v>
      </c>
      <c r="G1001" s="3">
        <f>+[1]DONNEES!D1001</f>
        <v>0</v>
      </c>
      <c r="H1001" s="3">
        <f>+[1]DONNEES!E1001</f>
        <v>0</v>
      </c>
    </row>
    <row r="1002" spans="1:8" x14ac:dyDescent="0.25">
      <c r="A1002" t="str">
        <f t="shared" si="15"/>
        <v>CAI</v>
      </c>
      <c r="B1002" s="4">
        <f>+[1]DONNEES!B1002</f>
        <v>20211117</v>
      </c>
      <c r="C1002" s="2">
        <f>IF([1]PROCEDURE!M1010="05",40100000,[1]DONNEES!C1002)</f>
        <v>51122</v>
      </c>
      <c r="D1002" t="str">
        <f>IF([1]PROCEDURE!M1010="05",[1]DONNEES!C1002,"")</f>
        <v/>
      </c>
      <c r="E1002" t="str">
        <f>+[1]DONNEES!H1002</f>
        <v>17 C 11</v>
      </c>
      <c r="F1002" t="str">
        <f>+[1]DONNEES!F1002</f>
        <v>CAISSE MOIS DE  novembre 2021</v>
      </c>
      <c r="G1002" s="3">
        <f>+[1]DONNEES!D1002</f>
        <v>0</v>
      </c>
      <c r="H1002" s="3">
        <f>+[1]DONNEES!E1002</f>
        <v>0</v>
      </c>
    </row>
    <row r="1003" spans="1:8" x14ac:dyDescent="0.25">
      <c r="A1003" t="str">
        <f t="shared" si="15"/>
        <v>CAI</v>
      </c>
      <c r="B1003" s="4">
        <f>+[1]DONNEES!B1003</f>
        <v>20211117</v>
      </c>
      <c r="C1003" s="2">
        <f>IF([1]PROCEDURE!M1011="05",40100000,[1]DONNEES!C1003)</f>
        <v>51122</v>
      </c>
      <c r="D1003" t="str">
        <f>IF([1]PROCEDURE!M1011="05",[1]DONNEES!C1003,"")</f>
        <v/>
      </c>
      <c r="E1003" t="str">
        <f>+[1]DONNEES!H1003</f>
        <v>17 C 11</v>
      </c>
      <c r="F1003" t="str">
        <f>+[1]DONNEES!F1003</f>
        <v>CAISSE MOIS DE  novembre 2021</v>
      </c>
      <c r="G1003" s="3">
        <f>+[1]DONNEES!D1003</f>
        <v>0</v>
      </c>
      <c r="H1003" s="3">
        <f>+[1]DONNEES!E1003</f>
        <v>0</v>
      </c>
    </row>
    <row r="1004" spans="1:8" x14ac:dyDescent="0.25">
      <c r="A1004" t="str">
        <f t="shared" si="15"/>
        <v>CAI</v>
      </c>
      <c r="B1004" s="4">
        <f>+[1]DONNEES!B1004</f>
        <v>20211117</v>
      </c>
      <c r="C1004" s="2">
        <f>IF([1]PROCEDURE!M1012="05",40100000,[1]DONNEES!C1004)</f>
        <v>0</v>
      </c>
      <c r="D1004" t="str">
        <f>IF([1]PROCEDURE!M1012="05",[1]DONNEES!C1004,"")</f>
        <v/>
      </c>
      <c r="E1004" t="str">
        <f>+[1]DONNEES!H1004</f>
        <v>17 C 11</v>
      </c>
      <c r="F1004" t="str">
        <f>+[1]DONNEES!F1004</f>
        <v>CAISSE MOIS DE  novembre 2021</v>
      </c>
      <c r="G1004" s="3">
        <f>+[1]DONNEES!D1004</f>
        <v>0</v>
      </c>
      <c r="H1004" s="3">
        <f>+[1]DONNEES!E1004</f>
        <v>0</v>
      </c>
    </row>
    <row r="1005" spans="1:8" x14ac:dyDescent="0.25">
      <c r="A1005" t="str">
        <f t="shared" si="15"/>
        <v>CAI</v>
      </c>
      <c r="B1005" s="4">
        <f>+[1]DONNEES!B1005</f>
        <v>20211117</v>
      </c>
      <c r="C1005" s="2">
        <f>IF([1]PROCEDURE!M1013="05",40100000,[1]DONNEES!C1005)</f>
        <v>0</v>
      </c>
      <c r="D1005" t="str">
        <f>IF([1]PROCEDURE!M1013="05",[1]DONNEES!C1005,"")</f>
        <v/>
      </c>
      <c r="E1005" t="str">
        <f>+[1]DONNEES!H1005</f>
        <v>17 C 11</v>
      </c>
      <c r="F1005" t="str">
        <f>+[1]DONNEES!F1005</f>
        <v>CAISSE MOIS DE  novembre 2021</v>
      </c>
      <c r="G1005" s="3">
        <f>+[1]DONNEES!D1005</f>
        <v>0</v>
      </c>
      <c r="H1005" s="3">
        <f>+[1]DONNEES!E1005</f>
        <v>0</v>
      </c>
    </row>
    <row r="1006" spans="1:8" x14ac:dyDescent="0.25">
      <c r="A1006" t="str">
        <f t="shared" si="15"/>
        <v>CAI</v>
      </c>
      <c r="B1006" s="4">
        <f>+[1]DONNEES!B1006</f>
        <v>20211117</v>
      </c>
      <c r="C1006" s="2">
        <f>IF([1]PROCEDURE!M1014="05",40100000,[1]DONNEES!C1006)</f>
        <v>0</v>
      </c>
      <c r="D1006" t="str">
        <f>IF([1]PROCEDURE!M1014="05",[1]DONNEES!C1006,"")</f>
        <v/>
      </c>
      <c r="E1006" t="str">
        <f>+[1]DONNEES!H1006</f>
        <v>17 C 11</v>
      </c>
      <c r="F1006" t="str">
        <f>+[1]DONNEES!F1006</f>
        <v>CAISSE MOIS DE  novembre 2021</v>
      </c>
      <c r="G1006" s="3">
        <f>+[1]DONNEES!D1006</f>
        <v>0</v>
      </c>
      <c r="H1006" s="3">
        <f>+[1]DONNEES!E1006</f>
        <v>0</v>
      </c>
    </row>
    <row r="1007" spans="1:8" x14ac:dyDescent="0.25">
      <c r="A1007" t="str">
        <f t="shared" si="15"/>
        <v>CAI</v>
      </c>
      <c r="B1007" s="4">
        <f>+[1]DONNEES!B1007</f>
        <v>20211117</v>
      </c>
      <c r="C1007" s="2">
        <f>IF([1]PROCEDURE!M1015="05",40100000,[1]DONNEES!C1007)</f>
        <v>0</v>
      </c>
      <c r="D1007" t="str">
        <f>IF([1]PROCEDURE!M1015="05",[1]DONNEES!C1007,"")</f>
        <v/>
      </c>
      <c r="E1007" t="str">
        <f>+[1]DONNEES!H1007</f>
        <v>17 C 11</v>
      </c>
      <c r="F1007" t="str">
        <f>+[1]DONNEES!F1007</f>
        <v>CAISSE MOIS DE  novembre 2021</v>
      </c>
      <c r="G1007" s="3">
        <f>+[1]DONNEES!D1007</f>
        <v>0</v>
      </c>
      <c r="H1007" s="3">
        <f>+[1]DONNEES!E1007</f>
        <v>0</v>
      </c>
    </row>
    <row r="1008" spans="1:8" x14ac:dyDescent="0.25">
      <c r="A1008" t="str">
        <f t="shared" si="15"/>
        <v>CAI</v>
      </c>
      <c r="B1008" s="4">
        <f>+[1]DONNEES!B1008</f>
        <v>20211117</v>
      </c>
      <c r="C1008" s="2">
        <f>IF([1]PROCEDURE!M1016="05",40100000,[1]DONNEES!C1008)</f>
        <v>47100</v>
      </c>
      <c r="D1008" t="str">
        <f>IF([1]PROCEDURE!M1016="05",[1]DONNEES!C1008,"")</f>
        <v/>
      </c>
      <c r="E1008" t="str">
        <f>+[1]DONNEES!H1008</f>
        <v>17 C 11</v>
      </c>
      <c r="F1008" t="str">
        <f>+[1]DONNEES!F1008</f>
        <v>CAISSE MOIS DE  novembre 2021</v>
      </c>
      <c r="G1008" s="3">
        <f>+[1]DONNEES!D1008</f>
        <v>0</v>
      </c>
      <c r="H1008" s="3">
        <f>+[1]DONNEES!E1008</f>
        <v>0</v>
      </c>
    </row>
    <row r="1009" spans="1:8" x14ac:dyDescent="0.25">
      <c r="A1009" t="str">
        <f t="shared" si="15"/>
        <v>CAI</v>
      </c>
      <c r="B1009" s="4">
        <f>+[1]DONNEES!B1009</f>
        <v>20211117</v>
      </c>
      <c r="C1009" s="2">
        <f>IF([1]PROCEDURE!M1017="05",40100000,[1]DONNEES!C1009)</f>
        <v>58200</v>
      </c>
      <c r="D1009" t="str">
        <f>IF([1]PROCEDURE!M1017="05",[1]DONNEES!C1009,"")</f>
        <v/>
      </c>
      <c r="E1009" t="str">
        <f>+[1]DONNEES!H1009</f>
        <v>17 C 11</v>
      </c>
      <c r="F1009" t="str">
        <f>+[1]DONNEES!F1009</f>
        <v>CAISSE MOIS DE  novembre 2021</v>
      </c>
      <c r="G1009" s="3">
        <f>+[1]DONNEES!D1009</f>
        <v>0</v>
      </c>
      <c r="H1009" s="3">
        <f>+[1]DONNEES!E1009</f>
        <v>560</v>
      </c>
    </row>
    <row r="1010" spans="1:8" x14ac:dyDescent="0.25">
      <c r="A1010" t="str">
        <f t="shared" si="15"/>
        <v>CAI</v>
      </c>
      <c r="B1010" s="4">
        <f>+[1]DONNEES!B1010</f>
        <v>20211117</v>
      </c>
      <c r="C1010" s="2">
        <f>IF([1]PROCEDURE!M1018="05",40100000,[1]DONNEES!C1010)</f>
        <v>45520</v>
      </c>
      <c r="D1010" t="str">
        <f>IF([1]PROCEDURE!M1018="05",[1]DONNEES!C1010,"")</f>
        <v/>
      </c>
      <c r="E1010" t="str">
        <f>+[1]DONNEES!H1010</f>
        <v>17 C 11</v>
      </c>
      <c r="F1010" t="str">
        <f>+[1]DONNEES!F1010</f>
        <v>CAISSE MOIS DE  novembre 2021</v>
      </c>
      <c r="G1010" s="3">
        <f>+[1]DONNEES!D1010</f>
        <v>0</v>
      </c>
      <c r="H1010" s="3">
        <f>+[1]DONNEES!E1010</f>
        <v>0</v>
      </c>
    </row>
    <row r="1011" spans="1:8" x14ac:dyDescent="0.25">
      <c r="A1011" t="str">
        <f t="shared" si="15"/>
        <v>CAI</v>
      </c>
      <c r="B1011" s="4">
        <f>+[1]DONNEES!B1011</f>
        <v>20211117</v>
      </c>
      <c r="C1011" s="2">
        <f>IF([1]PROCEDURE!M1019="05",40100000,[1]DONNEES!C1011)</f>
        <v>45520</v>
      </c>
      <c r="D1011" t="str">
        <f>IF([1]PROCEDURE!M1019="05",[1]DONNEES!C1011,"")</f>
        <v/>
      </c>
      <c r="E1011" t="str">
        <f>+[1]DONNEES!H1011</f>
        <v>17 C 11</v>
      </c>
      <c r="F1011" t="str">
        <f>+[1]DONNEES!F1011</f>
        <v>CAISSE MOIS DE  novembre 2021</v>
      </c>
      <c r="G1011" s="3">
        <f>+[1]DONNEES!D1011</f>
        <v>0</v>
      </c>
      <c r="H1011" s="3">
        <f>+[1]DONNEES!E1011</f>
        <v>0</v>
      </c>
    </row>
    <row r="1012" spans="1:8" x14ac:dyDescent="0.25">
      <c r="A1012" t="str">
        <f t="shared" si="15"/>
        <v>CAI</v>
      </c>
      <c r="B1012" s="4">
        <f>+[1]DONNEES!B1012</f>
        <v>20211117</v>
      </c>
      <c r="C1012" s="2">
        <f>IF([1]PROCEDURE!M1020="05",40100000,[1]DONNEES!C1012)</f>
        <v>58200</v>
      </c>
      <c r="D1012" t="str">
        <f>IF([1]PROCEDURE!M1020="05",[1]DONNEES!C1012,"")</f>
        <v/>
      </c>
      <c r="E1012" t="str">
        <f>+[1]DONNEES!H1012</f>
        <v>17 C 11</v>
      </c>
      <c r="F1012" t="str">
        <f>+[1]DONNEES!F1012</f>
        <v>CAISSE MOIS DE  novembre 2021</v>
      </c>
      <c r="G1012" s="3">
        <f>+[1]DONNEES!D1012</f>
        <v>0</v>
      </c>
      <c r="H1012" s="3">
        <f>+[1]DONNEES!E1012</f>
        <v>0</v>
      </c>
    </row>
    <row r="1013" spans="1:8" x14ac:dyDescent="0.25">
      <c r="A1013" t="str">
        <f t="shared" si="15"/>
        <v>CAI</v>
      </c>
      <c r="B1013" s="4">
        <f>+[1]DONNEES!B1013</f>
        <v>20211117</v>
      </c>
      <c r="C1013" s="2">
        <f>IF([1]PROCEDURE!M1021="05",40100000,[1]DONNEES!C1013)</f>
        <v>51121</v>
      </c>
      <c r="D1013" t="str">
        <f>IF([1]PROCEDURE!M1021="05",[1]DONNEES!C1013,"")</f>
        <v/>
      </c>
      <c r="E1013" t="str">
        <f>+[1]DONNEES!H1013</f>
        <v>17 C 11</v>
      </c>
      <c r="F1013" t="str">
        <f>+[1]DONNEES!F1013</f>
        <v>CAISSE MOIS DE  novembre 2021</v>
      </c>
      <c r="G1013" s="3">
        <f>+[1]DONNEES!D1013</f>
        <v>0</v>
      </c>
      <c r="H1013" s="3">
        <f>+[1]DONNEES!E1013</f>
        <v>0</v>
      </c>
    </row>
    <row r="1014" spans="1:8" x14ac:dyDescent="0.25">
      <c r="A1014" t="str">
        <f t="shared" si="15"/>
        <v>CAI</v>
      </c>
      <c r="B1014" s="4">
        <f>+[1]DONNEES!B1014</f>
        <v>20211117</v>
      </c>
      <c r="C1014" s="2">
        <f>IF([1]PROCEDURE!M1022="05",40100000,[1]DONNEES!C1014)</f>
        <v>51120</v>
      </c>
      <c r="D1014" t="str">
        <f>IF([1]PROCEDURE!M1022="05",[1]DONNEES!C1014,"")</f>
        <v/>
      </c>
      <c r="E1014" t="str">
        <f>+[1]DONNEES!H1014</f>
        <v>17 C 11</v>
      </c>
      <c r="F1014" t="str">
        <f>+[1]DONNEES!F1014</f>
        <v>CAISSE MOIS DE  novembre 2021</v>
      </c>
      <c r="G1014" s="3">
        <f>+[1]DONNEES!D1014</f>
        <v>0</v>
      </c>
      <c r="H1014" s="3">
        <f>+[1]DONNEES!E1014</f>
        <v>0</v>
      </c>
    </row>
    <row r="1015" spans="1:8" x14ac:dyDescent="0.25">
      <c r="A1015" t="str">
        <f t="shared" si="15"/>
        <v>CAI</v>
      </c>
      <c r="B1015" s="4">
        <f>+[1]DONNEES!B1015</f>
        <v>20211117</v>
      </c>
      <c r="C1015" s="2">
        <f>IF([1]PROCEDURE!M1023="05",40100000,[1]DONNEES!C1015)</f>
        <v>51122</v>
      </c>
      <c r="D1015" t="str">
        <f>IF([1]PROCEDURE!M1023="05",[1]DONNEES!C1015,"")</f>
        <v/>
      </c>
      <c r="E1015" t="str">
        <f>+[1]DONNEES!H1015</f>
        <v>17 C 11</v>
      </c>
      <c r="F1015" t="str">
        <f>+[1]DONNEES!F1015</f>
        <v>CAISSE MOIS DE  novembre 2021</v>
      </c>
      <c r="G1015" s="3">
        <f>+[1]DONNEES!D1015</f>
        <v>0</v>
      </c>
      <c r="H1015" s="3">
        <f>+[1]DONNEES!E1015</f>
        <v>0</v>
      </c>
    </row>
    <row r="1016" spans="1:8" x14ac:dyDescent="0.25">
      <c r="A1016" t="str">
        <f t="shared" si="15"/>
        <v>CAI</v>
      </c>
      <c r="B1016" s="4">
        <f>+[1]DONNEES!B1016</f>
        <v>20211117</v>
      </c>
      <c r="C1016" s="2">
        <f>IF([1]PROCEDURE!M1024="05",40100000,[1]DONNEES!C1016)</f>
        <v>51123</v>
      </c>
      <c r="D1016" t="str">
        <f>IF([1]PROCEDURE!M1024="05",[1]DONNEES!C1016,"")</f>
        <v/>
      </c>
      <c r="E1016" t="str">
        <f>+[1]DONNEES!H1016</f>
        <v>17 C 11</v>
      </c>
      <c r="F1016" t="str">
        <f>+[1]DONNEES!F1016</f>
        <v>CAISSE MOIS DE  novembre 2021</v>
      </c>
      <c r="G1016" s="3">
        <f>+[1]DONNEES!D1016</f>
        <v>0</v>
      </c>
      <c r="H1016" s="3">
        <f>+[1]DONNEES!E1016</f>
        <v>0</v>
      </c>
    </row>
    <row r="1017" spans="1:8" x14ac:dyDescent="0.25">
      <c r="A1017" t="str">
        <f t="shared" si="15"/>
        <v>CAI</v>
      </c>
      <c r="B1017" s="4">
        <f>+[1]DONNEES!B1017</f>
        <v>20211117</v>
      </c>
      <c r="C1017" s="2">
        <f>IF([1]PROCEDURE!M1025="05",40100000,[1]DONNEES!C1017)</f>
        <v>58210</v>
      </c>
      <c r="D1017" t="str">
        <f>IF([1]PROCEDURE!M1025="05",[1]DONNEES!C1017,"")</f>
        <v/>
      </c>
      <c r="E1017" t="str">
        <f>+[1]DONNEES!H1017</f>
        <v>17 C 11</v>
      </c>
      <c r="F1017" t="str">
        <f>+[1]DONNEES!F1017</f>
        <v>CAISSE MOIS DE  novembre 2021</v>
      </c>
      <c r="G1017" s="3">
        <f>+[1]DONNEES!D1017</f>
        <v>0</v>
      </c>
      <c r="H1017" s="3">
        <f>+[1]DONNEES!E1017</f>
        <v>0</v>
      </c>
    </row>
    <row r="1018" spans="1:8" x14ac:dyDescent="0.25">
      <c r="A1018" t="str">
        <f t="shared" si="15"/>
        <v>CAI</v>
      </c>
      <c r="B1018" s="4">
        <f>+[1]DONNEES!B1018</f>
        <v>20211117</v>
      </c>
      <c r="C1018" s="2">
        <f>IF([1]PROCEDURE!M1026="05",40100000,[1]DONNEES!C1018)</f>
        <v>45520</v>
      </c>
      <c r="D1018" t="str">
        <f>IF([1]PROCEDURE!M1026="05",[1]DONNEES!C1018,"")</f>
        <v/>
      </c>
      <c r="E1018" t="str">
        <f>+[1]DONNEES!H1018</f>
        <v>17 C 11</v>
      </c>
      <c r="F1018" t="str">
        <f>+[1]DONNEES!F1018</f>
        <v>CAISSE MOIS DE  novembre 2021</v>
      </c>
      <c r="G1018" s="3">
        <f>+[1]DONNEES!D1018</f>
        <v>0</v>
      </c>
      <c r="H1018" s="3">
        <f>+[1]DONNEES!E1018</f>
        <v>0</v>
      </c>
    </row>
    <row r="1019" spans="1:8" x14ac:dyDescent="0.25">
      <c r="A1019" t="str">
        <f t="shared" si="15"/>
        <v>CAI</v>
      </c>
      <c r="B1019" s="4">
        <f>+[1]DONNEES!B1019</f>
        <v>20211117</v>
      </c>
      <c r="C1019" s="2">
        <f>IF([1]PROCEDURE!M1027="05",40100000,[1]DONNEES!C1019)</f>
        <v>58200</v>
      </c>
      <c r="D1019" t="str">
        <f>IF([1]PROCEDURE!M1027="05",[1]DONNEES!C1019,"")</f>
        <v/>
      </c>
      <c r="E1019" t="str">
        <f>+[1]DONNEES!H1019</f>
        <v>17 C 11</v>
      </c>
      <c r="F1019" t="str">
        <f>+[1]DONNEES!F1019</f>
        <v>CAISSE MOIS DE  novembre 2021</v>
      </c>
      <c r="G1019" s="3">
        <f>+[1]DONNEES!D1019</f>
        <v>0</v>
      </c>
      <c r="H1019" s="3">
        <f>+[1]DONNEES!E1019</f>
        <v>0</v>
      </c>
    </row>
    <row r="1020" spans="1:8" x14ac:dyDescent="0.25">
      <c r="A1020" t="str">
        <f t="shared" si="15"/>
        <v>CAI</v>
      </c>
      <c r="B1020" s="4">
        <f>+[1]DONNEES!B1020</f>
        <v>20211117</v>
      </c>
      <c r="C1020" s="2">
        <f>IF([1]PROCEDURE!M1028="05",40100000,[1]DONNEES!C1020)</f>
        <v>58230</v>
      </c>
      <c r="D1020" t="str">
        <f>IF([1]PROCEDURE!M1028="05",[1]DONNEES!C1020,"")</f>
        <v/>
      </c>
      <c r="E1020" t="str">
        <f>+[1]DONNEES!H1020</f>
        <v>17 C 11</v>
      </c>
      <c r="F1020" t="str">
        <f>+[1]DONNEES!F1020</f>
        <v>CAISSE MOIS DE  novembre 2021</v>
      </c>
      <c r="G1020" s="3">
        <f>+[1]DONNEES!D1020</f>
        <v>0</v>
      </c>
      <c r="H1020" s="3">
        <f>+[1]DONNEES!E1020</f>
        <v>0</v>
      </c>
    </row>
    <row r="1021" spans="1:8" x14ac:dyDescent="0.25">
      <c r="A1021" t="str">
        <f t="shared" si="15"/>
        <v>CAI</v>
      </c>
      <c r="B1021" s="4">
        <f>+[1]DONNEES!B1021</f>
        <v>20211117</v>
      </c>
      <c r="C1021" s="2">
        <f>IF([1]PROCEDURE!M1029="05",40100000,[1]DONNEES!C1021)</f>
        <v>53000</v>
      </c>
      <c r="D1021" t="str">
        <f>IF([1]PROCEDURE!M1029="05",[1]DONNEES!C1021,"")</f>
        <v/>
      </c>
      <c r="E1021" t="str">
        <f>+[1]DONNEES!H1021</f>
        <v>17 C 11</v>
      </c>
      <c r="F1021" t="str">
        <f>+[1]DONNEES!F1021</f>
        <v>CAISSE MOIS DE  novembre 2021</v>
      </c>
      <c r="G1021" s="3">
        <f>+[1]DONNEES!D1021</f>
        <v>560</v>
      </c>
      <c r="H1021" s="3">
        <f>+[1]DONNEES!E1021</f>
        <v>0</v>
      </c>
    </row>
    <row r="1022" spans="1:8" x14ac:dyDescent="0.25">
      <c r="A1022" t="str">
        <f t="shared" si="15"/>
        <v>CAI</v>
      </c>
      <c r="B1022" s="4">
        <f>+[1]DONNEES!B1022</f>
        <v>20211118</v>
      </c>
      <c r="C1022" s="2">
        <f>IF([1]PROCEDURE!M1030="05",40100000,[1]DONNEES!C1022)</f>
        <v>70710</v>
      </c>
      <c r="D1022" t="str">
        <f>IF([1]PROCEDURE!M1030="05",[1]DONNEES!C1022,"")</f>
        <v/>
      </c>
      <c r="E1022" t="str">
        <f>+[1]DONNEES!H1022</f>
        <v>18 C 11</v>
      </c>
      <c r="F1022" t="str">
        <f>+[1]DONNEES!F1022</f>
        <v>CAISSE MOIS DE  novembre 2021</v>
      </c>
      <c r="G1022" s="3">
        <f>+[1]DONNEES!D1022</f>
        <v>0</v>
      </c>
      <c r="H1022" s="3">
        <f>+[1]DONNEES!E1022</f>
        <v>67.2</v>
      </c>
    </row>
    <row r="1023" spans="1:8" x14ac:dyDescent="0.25">
      <c r="A1023" t="str">
        <f t="shared" si="15"/>
        <v>CAI</v>
      </c>
      <c r="B1023" s="4">
        <f>+[1]DONNEES!B1023</f>
        <v>20211118</v>
      </c>
      <c r="C1023" s="2">
        <f>IF([1]PROCEDURE!M1031="05",40100000,[1]DONNEES!C1023)</f>
        <v>70711</v>
      </c>
      <c r="D1023" t="str">
        <f>IF([1]PROCEDURE!M1031="05",[1]DONNEES!C1023,"")</f>
        <v/>
      </c>
      <c r="E1023" t="str">
        <f>+[1]DONNEES!H1023</f>
        <v>18 C 11</v>
      </c>
      <c r="F1023" t="str">
        <f>+[1]DONNEES!F1023</f>
        <v>CAISSE MOIS DE  novembre 2021</v>
      </c>
      <c r="G1023" s="3">
        <f>+[1]DONNEES!D1023</f>
        <v>0</v>
      </c>
      <c r="H1023" s="3">
        <f>+[1]DONNEES!E1023</f>
        <v>161.5</v>
      </c>
    </row>
    <row r="1024" spans="1:8" x14ac:dyDescent="0.25">
      <c r="A1024" t="str">
        <f t="shared" si="15"/>
        <v>CAI</v>
      </c>
      <c r="B1024" s="4">
        <f>+[1]DONNEES!B1024</f>
        <v>20211118</v>
      </c>
      <c r="C1024" s="2">
        <f>IF([1]PROCEDURE!M1032="05",40100000,[1]DONNEES!C1024)</f>
        <v>70720</v>
      </c>
      <c r="D1024" t="str">
        <f>IF([1]PROCEDURE!M1032="05",[1]DONNEES!C1024,"")</f>
        <v/>
      </c>
      <c r="E1024" t="str">
        <f>+[1]DONNEES!H1024</f>
        <v>18 C 11</v>
      </c>
      <c r="F1024" t="str">
        <f>+[1]DONNEES!F1024</f>
        <v>CAISSE MOIS DE  novembre 2021</v>
      </c>
      <c r="G1024" s="3">
        <f>+[1]DONNEES!D1024</f>
        <v>0</v>
      </c>
      <c r="H1024" s="3">
        <f>+[1]DONNEES!E1024</f>
        <v>9.8000000000000007</v>
      </c>
    </row>
    <row r="1025" spans="1:8" x14ac:dyDescent="0.25">
      <c r="A1025" t="str">
        <f t="shared" si="15"/>
        <v>CAI</v>
      </c>
      <c r="B1025" s="4">
        <f>+[1]DONNEES!B1025</f>
        <v>20211118</v>
      </c>
      <c r="C1025" s="2">
        <f>IF([1]PROCEDURE!M1033="05",40100000,[1]DONNEES!C1025)</f>
        <v>70730</v>
      </c>
      <c r="D1025" t="str">
        <f>IF([1]PROCEDURE!M1033="05",[1]DONNEES!C1025,"")</f>
        <v/>
      </c>
      <c r="E1025" t="str">
        <f>+[1]DONNEES!H1025</f>
        <v>18 C 11</v>
      </c>
      <c r="F1025" t="str">
        <f>+[1]DONNEES!F1025</f>
        <v>CAISSE MOIS DE  novembre 2021</v>
      </c>
      <c r="G1025" s="3">
        <f>+[1]DONNEES!D1025</f>
        <v>0</v>
      </c>
      <c r="H1025" s="3">
        <f>+[1]DONNEES!E1025</f>
        <v>5.5</v>
      </c>
    </row>
    <row r="1026" spans="1:8" x14ac:dyDescent="0.25">
      <c r="A1026" t="str">
        <f t="shared" si="15"/>
        <v>CAI</v>
      </c>
      <c r="B1026" s="4">
        <f>+[1]DONNEES!B1026</f>
        <v>20211118</v>
      </c>
      <c r="C1026" s="2">
        <f>IF([1]PROCEDURE!M1034="05",40100000,[1]DONNEES!C1026)</f>
        <v>70740</v>
      </c>
      <c r="D1026" t="str">
        <f>IF([1]PROCEDURE!M1034="05",[1]DONNEES!C1026,"")</f>
        <v/>
      </c>
      <c r="E1026" t="str">
        <f>+[1]DONNEES!H1026</f>
        <v>18 C 11</v>
      </c>
      <c r="F1026" t="str">
        <f>+[1]DONNEES!F1026</f>
        <v>CAISSE MOIS DE  novembre 2021</v>
      </c>
      <c r="G1026" s="3">
        <f>+[1]DONNEES!D1026</f>
        <v>0</v>
      </c>
      <c r="H1026" s="3">
        <f>+[1]DONNEES!E1026</f>
        <v>3.6</v>
      </c>
    </row>
    <row r="1027" spans="1:8" x14ac:dyDescent="0.25">
      <c r="A1027" t="str">
        <f t="shared" si="15"/>
        <v>CAI</v>
      </c>
      <c r="B1027" s="4">
        <f>+[1]DONNEES!B1027</f>
        <v>20211118</v>
      </c>
      <c r="C1027" s="2">
        <f>IF([1]PROCEDURE!M1035="05",40100000,[1]DONNEES!C1027)</f>
        <v>70741</v>
      </c>
      <c r="D1027" t="str">
        <f>IF([1]PROCEDURE!M1035="05",[1]DONNEES!C1027,"")</f>
        <v/>
      </c>
      <c r="E1027" t="str">
        <f>+[1]DONNEES!H1027</f>
        <v>18 C 11</v>
      </c>
      <c r="F1027" t="str">
        <f>+[1]DONNEES!F1027</f>
        <v>CAISSE MOIS DE  novembre 2021</v>
      </c>
      <c r="G1027" s="3">
        <f>+[1]DONNEES!D1027</f>
        <v>0</v>
      </c>
      <c r="H1027" s="3">
        <f>+[1]DONNEES!E1027</f>
        <v>4.2</v>
      </c>
    </row>
    <row r="1028" spans="1:8" x14ac:dyDescent="0.25">
      <c r="A1028" t="str">
        <f t="shared" ref="A1028:A1091" si="16">+A1027</f>
        <v>CAI</v>
      </c>
      <c r="B1028" s="4">
        <f>+[1]DONNEES!B1028</f>
        <v>20211118</v>
      </c>
      <c r="C1028" s="2">
        <f>IF([1]PROCEDURE!M1036="05",40100000,[1]DONNEES!C1028)</f>
        <v>46121</v>
      </c>
      <c r="D1028" t="str">
        <f>IF([1]PROCEDURE!M1036="05",[1]DONNEES!C1028,"")</f>
        <v/>
      </c>
      <c r="E1028" t="str">
        <f>+[1]DONNEES!H1028</f>
        <v>18 C 11</v>
      </c>
      <c r="F1028" t="str">
        <f>+[1]DONNEES!F1028</f>
        <v>CAISSE MOIS DE  novembre 2021</v>
      </c>
      <c r="G1028" s="3">
        <f>+[1]DONNEES!D1028</f>
        <v>0</v>
      </c>
      <c r="H1028" s="3">
        <f>+[1]DONNEES!E1028</f>
        <v>104.49</v>
      </c>
    </row>
    <row r="1029" spans="1:8" x14ac:dyDescent="0.25">
      <c r="A1029" t="str">
        <f t="shared" si="16"/>
        <v>CAI</v>
      </c>
      <c r="B1029" s="4">
        <f>+[1]DONNEES!B1029</f>
        <v>20211118</v>
      </c>
      <c r="C1029" s="2">
        <f>IF([1]PROCEDURE!M1037="05",40100000,[1]DONNEES!C1029)</f>
        <v>46760</v>
      </c>
      <c r="D1029" t="str">
        <f>IF([1]PROCEDURE!M1037="05",[1]DONNEES!C1029,"")</f>
        <v/>
      </c>
      <c r="E1029" t="str">
        <f>+[1]DONNEES!H1029</f>
        <v>18 C 11</v>
      </c>
      <c r="F1029" t="str">
        <f>+[1]DONNEES!F1029</f>
        <v>CAISSE MOIS DE  novembre 2021</v>
      </c>
      <c r="G1029" s="3">
        <f>+[1]DONNEES!D1029</f>
        <v>0</v>
      </c>
      <c r="H1029" s="3">
        <f>+[1]DONNEES!E1029</f>
        <v>1202</v>
      </c>
    </row>
    <row r="1030" spans="1:8" x14ac:dyDescent="0.25">
      <c r="A1030" t="str">
        <f t="shared" si="16"/>
        <v>CAI</v>
      </c>
      <c r="B1030" s="4">
        <f>+[1]DONNEES!B1030</f>
        <v>20211118</v>
      </c>
      <c r="C1030" s="2">
        <f>IF([1]PROCEDURE!M1038="05",40100000,[1]DONNEES!C1030)</f>
        <v>46761</v>
      </c>
      <c r="D1030" t="str">
        <f>IF([1]PROCEDURE!M1038="05",[1]DONNEES!C1030,"")</f>
        <v/>
      </c>
      <c r="E1030" t="str">
        <f>+[1]DONNEES!H1030</f>
        <v>18 C 11</v>
      </c>
      <c r="F1030" t="str">
        <f>+[1]DONNEES!F1030</f>
        <v>CAISSE MOIS DE  novembre 2021</v>
      </c>
      <c r="G1030" s="3">
        <f>+[1]DONNEES!D1030</f>
        <v>0</v>
      </c>
      <c r="H1030" s="3">
        <f>+[1]DONNEES!E1030</f>
        <v>645.5</v>
      </c>
    </row>
    <row r="1031" spans="1:8" x14ac:dyDescent="0.25">
      <c r="A1031" t="str">
        <f t="shared" si="16"/>
        <v>CAI</v>
      </c>
      <c r="B1031" s="4">
        <f>+[1]DONNEES!B1031</f>
        <v>20211118</v>
      </c>
      <c r="C1031" s="2">
        <f>IF([1]PROCEDURE!M1039="05",40100000,[1]DONNEES!C1031)</f>
        <v>46120</v>
      </c>
      <c r="D1031" t="str">
        <f>IF([1]PROCEDURE!M1039="05",[1]DONNEES!C1031,"")</f>
        <v/>
      </c>
      <c r="E1031" t="str">
        <f>+[1]DONNEES!H1031</f>
        <v>18 C 11</v>
      </c>
      <c r="F1031" t="str">
        <f>+[1]DONNEES!F1031</f>
        <v>CAISSE MOIS DE  novembre 2021</v>
      </c>
      <c r="G1031" s="3">
        <f>+[1]DONNEES!D1031</f>
        <v>0</v>
      </c>
      <c r="H1031" s="3">
        <f>+[1]DONNEES!E1031</f>
        <v>4760.6000000000004</v>
      </c>
    </row>
    <row r="1032" spans="1:8" x14ac:dyDescent="0.25">
      <c r="A1032" t="str">
        <f t="shared" si="16"/>
        <v>CAI</v>
      </c>
      <c r="B1032" s="4">
        <f>+[1]DONNEES!B1032</f>
        <v>20211118</v>
      </c>
      <c r="C1032" s="2">
        <f>IF([1]PROCEDURE!M1040="05",40100000,[1]DONNEES!C1032)</f>
        <v>70750</v>
      </c>
      <c r="D1032" t="str">
        <f>IF([1]PROCEDURE!M1040="05",[1]DONNEES!C1032,"")</f>
        <v/>
      </c>
      <c r="E1032" t="str">
        <f>+[1]DONNEES!H1032</f>
        <v>18 C 11</v>
      </c>
      <c r="F1032" t="str">
        <f>+[1]DONNEES!F1032</f>
        <v>CAISSE MOIS DE  novembre 2021</v>
      </c>
      <c r="G1032" s="3">
        <f>+[1]DONNEES!D1032</f>
        <v>0</v>
      </c>
      <c r="H1032" s="3">
        <f>+[1]DONNEES!E1032</f>
        <v>373.7</v>
      </c>
    </row>
    <row r="1033" spans="1:8" x14ac:dyDescent="0.25">
      <c r="A1033" t="str">
        <f t="shared" si="16"/>
        <v>CAI</v>
      </c>
      <c r="B1033" s="4">
        <f>+[1]DONNEES!B1033</f>
        <v>20211118</v>
      </c>
      <c r="C1033" s="2">
        <f>IF([1]PROCEDURE!M1041="05",40100000,[1]DONNEES!C1033)</f>
        <v>70751</v>
      </c>
      <c r="D1033" t="str">
        <f>IF([1]PROCEDURE!M1041="05",[1]DONNEES!C1033,"")</f>
        <v/>
      </c>
      <c r="E1033" t="str">
        <f>+[1]DONNEES!H1033</f>
        <v>18 C 11</v>
      </c>
      <c r="F1033" t="str">
        <f>+[1]DONNEES!F1033</f>
        <v>CAISSE MOIS DE  novembre 2021</v>
      </c>
      <c r="G1033" s="3">
        <f>+[1]DONNEES!D1033</f>
        <v>0</v>
      </c>
      <c r="H1033" s="3">
        <f>+[1]DONNEES!E1033</f>
        <v>63.4</v>
      </c>
    </row>
    <row r="1034" spans="1:8" x14ac:dyDescent="0.25">
      <c r="A1034" t="str">
        <f t="shared" si="16"/>
        <v>CAI</v>
      </c>
      <c r="B1034" s="4">
        <f>+[1]DONNEES!B1034</f>
        <v>20211118</v>
      </c>
      <c r="C1034" s="2">
        <f>IF([1]PROCEDURE!M1042="05",40100000,[1]DONNEES!C1034)</f>
        <v>70750</v>
      </c>
      <c r="D1034" t="str">
        <f>IF([1]PROCEDURE!M1042="05",[1]DONNEES!C1034,"")</f>
        <v/>
      </c>
      <c r="E1034" t="str">
        <f>+[1]DONNEES!H1034</f>
        <v>18 C 11</v>
      </c>
      <c r="F1034" t="str">
        <f>+[1]DONNEES!F1034</f>
        <v>CAISSE MOIS DE  novembre 2021</v>
      </c>
      <c r="G1034" s="3">
        <f>+[1]DONNEES!D1034</f>
        <v>0</v>
      </c>
      <c r="H1034" s="3">
        <f>+[1]DONNEES!E1034</f>
        <v>63.92</v>
      </c>
    </row>
    <row r="1035" spans="1:8" x14ac:dyDescent="0.25">
      <c r="A1035" t="str">
        <f t="shared" si="16"/>
        <v>CAI</v>
      </c>
      <c r="B1035" s="4">
        <f>+[1]DONNEES!B1035</f>
        <v>20211118</v>
      </c>
      <c r="C1035" s="2">
        <f>IF([1]PROCEDURE!M1043="05",40100000,[1]DONNEES!C1035)</f>
        <v>70760</v>
      </c>
      <c r="D1035" t="str">
        <f>IF([1]PROCEDURE!M1043="05",[1]DONNEES!C1035,"")</f>
        <v/>
      </c>
      <c r="E1035" t="str">
        <f>+[1]DONNEES!H1035</f>
        <v>18 C 11</v>
      </c>
      <c r="F1035" t="str">
        <f>+[1]DONNEES!F1035</f>
        <v>CAISSE MOIS DE  novembre 2021</v>
      </c>
      <c r="G1035" s="3">
        <f>+[1]DONNEES!D1035</f>
        <v>0</v>
      </c>
      <c r="H1035" s="3">
        <f>+[1]DONNEES!E1035</f>
        <v>10</v>
      </c>
    </row>
    <row r="1036" spans="1:8" x14ac:dyDescent="0.25">
      <c r="A1036" t="str">
        <f t="shared" si="16"/>
        <v>CAI</v>
      </c>
      <c r="B1036" s="4">
        <f>+[1]DONNEES!B1036</f>
        <v>20211118</v>
      </c>
      <c r="C1036" s="2">
        <f>IF([1]PROCEDURE!M1044="05",40100000,[1]DONNEES!C1036)</f>
        <v>46124</v>
      </c>
      <c r="D1036" t="str">
        <f>IF([1]PROCEDURE!M1044="05",[1]DONNEES!C1036,"")</f>
        <v/>
      </c>
      <c r="E1036" t="str">
        <f>+[1]DONNEES!H1036</f>
        <v>18 C 11</v>
      </c>
      <c r="F1036" t="str">
        <f>+[1]DONNEES!F1036</f>
        <v>CAISSE MOIS DE  novembre 2021</v>
      </c>
      <c r="G1036" s="3">
        <f>+[1]DONNEES!D1036</f>
        <v>0</v>
      </c>
      <c r="H1036" s="3">
        <f>+[1]DONNEES!E1036</f>
        <v>0</v>
      </c>
    </row>
    <row r="1037" spans="1:8" x14ac:dyDescent="0.25">
      <c r="A1037" t="str">
        <f t="shared" si="16"/>
        <v>CAI</v>
      </c>
      <c r="B1037" s="4">
        <f>+[1]DONNEES!B1037</f>
        <v>20211118</v>
      </c>
      <c r="C1037" s="2">
        <f>IF([1]PROCEDURE!M1045="05",40100000,[1]DONNEES!C1037)</f>
        <v>46122</v>
      </c>
      <c r="D1037" t="str">
        <f>IF([1]PROCEDURE!M1045="05",[1]DONNEES!C1037,"")</f>
        <v/>
      </c>
      <c r="E1037" t="str">
        <f>+[1]DONNEES!H1037</f>
        <v>18 C 11</v>
      </c>
      <c r="F1037" t="str">
        <f>+[1]DONNEES!F1037</f>
        <v>CAISSE MOIS DE  novembre 2021</v>
      </c>
      <c r="G1037" s="3">
        <f>+[1]DONNEES!D1037</f>
        <v>0</v>
      </c>
      <c r="H1037" s="3">
        <f>+[1]DONNEES!E1037</f>
        <v>17.920000000000002</v>
      </c>
    </row>
    <row r="1038" spans="1:8" x14ac:dyDescent="0.25">
      <c r="A1038" t="str">
        <f t="shared" si="16"/>
        <v>CAI</v>
      </c>
      <c r="B1038" s="4">
        <f>+[1]DONNEES!B1038</f>
        <v>20211118</v>
      </c>
      <c r="C1038" s="2">
        <f>IF([1]PROCEDURE!M1046="05",40100000,[1]DONNEES!C1038)</f>
        <v>46125</v>
      </c>
      <c r="D1038" t="str">
        <f>IF([1]PROCEDURE!M1046="05",[1]DONNEES!C1038,"")</f>
        <v/>
      </c>
      <c r="E1038" t="str">
        <f>+[1]DONNEES!H1038</f>
        <v>18 C 11</v>
      </c>
      <c r="F1038" t="str">
        <f>+[1]DONNEES!F1038</f>
        <v>CAISSE MOIS DE  novembre 2021</v>
      </c>
      <c r="G1038" s="3">
        <f>+[1]DONNEES!D1038</f>
        <v>0</v>
      </c>
      <c r="H1038" s="3">
        <f>+[1]DONNEES!E1038</f>
        <v>42</v>
      </c>
    </row>
    <row r="1039" spans="1:8" x14ac:dyDescent="0.25">
      <c r="A1039" t="str">
        <f t="shared" si="16"/>
        <v>CAI</v>
      </c>
      <c r="B1039" s="4">
        <f>+[1]DONNEES!B1039</f>
        <v>20211118</v>
      </c>
      <c r="C1039" s="2">
        <f>IF([1]PROCEDURE!M1047="05",40100000,[1]DONNEES!C1039)</f>
        <v>46123</v>
      </c>
      <c r="D1039" t="str">
        <f>IF([1]PROCEDURE!M1047="05",[1]DONNEES!C1039,"")</f>
        <v/>
      </c>
      <c r="E1039" t="str">
        <f>+[1]DONNEES!H1039</f>
        <v>18 C 11</v>
      </c>
      <c r="F1039" t="str">
        <f>+[1]DONNEES!F1039</f>
        <v>CAISSE MOIS DE  novembre 2021</v>
      </c>
      <c r="G1039" s="3">
        <f>+[1]DONNEES!D1039</f>
        <v>0</v>
      </c>
      <c r="H1039" s="3">
        <f>+[1]DONNEES!E1039</f>
        <v>111</v>
      </c>
    </row>
    <row r="1040" spans="1:8" x14ac:dyDescent="0.25">
      <c r="A1040" t="str">
        <f t="shared" si="16"/>
        <v>CAI</v>
      </c>
      <c r="B1040" s="4">
        <f>+[1]DONNEES!B1040</f>
        <v>20211118</v>
      </c>
      <c r="C1040" s="2">
        <f>IF([1]PROCEDURE!M1048="05",40100000,[1]DONNEES!C1040)</f>
        <v>46126</v>
      </c>
      <c r="D1040" t="str">
        <f>IF([1]PROCEDURE!M1048="05",[1]DONNEES!C1040,"")</f>
        <v/>
      </c>
      <c r="E1040" t="str">
        <f>+[1]DONNEES!H1040</f>
        <v>18 C 11</v>
      </c>
      <c r="F1040" t="str">
        <f>+[1]DONNEES!F1040</f>
        <v>CAISSE MOIS DE  novembre 2021</v>
      </c>
      <c r="G1040" s="3">
        <f>+[1]DONNEES!D1040</f>
        <v>0</v>
      </c>
      <c r="H1040" s="3">
        <f>+[1]DONNEES!E1040</f>
        <v>0</v>
      </c>
    </row>
    <row r="1041" spans="1:8" x14ac:dyDescent="0.25">
      <c r="A1041" t="str">
        <f t="shared" si="16"/>
        <v>CAI</v>
      </c>
      <c r="B1041" s="4">
        <f>+[1]DONNEES!B1041</f>
        <v>20211118</v>
      </c>
      <c r="C1041" s="2">
        <f>IF([1]PROCEDURE!M1049="05",40100000,[1]DONNEES!C1041)</f>
        <v>46127</v>
      </c>
      <c r="D1041" t="str">
        <f>IF([1]PROCEDURE!M1049="05",[1]DONNEES!C1041,"")</f>
        <v/>
      </c>
      <c r="E1041" t="str">
        <f>+[1]DONNEES!H1041</f>
        <v>18 C 11</v>
      </c>
      <c r="F1041" t="str">
        <f>+[1]DONNEES!F1041</f>
        <v>CAISSE MOIS DE  novembre 2021</v>
      </c>
      <c r="G1041" s="3">
        <f>+[1]DONNEES!D1041</f>
        <v>0</v>
      </c>
      <c r="H1041" s="3">
        <f>+[1]DONNEES!E1041</f>
        <v>138</v>
      </c>
    </row>
    <row r="1042" spans="1:8" x14ac:dyDescent="0.25">
      <c r="A1042" t="str">
        <f t="shared" si="16"/>
        <v>CAI</v>
      </c>
      <c r="B1042" s="4">
        <f>+[1]DONNEES!B1042</f>
        <v>20211118</v>
      </c>
      <c r="C1042" s="2">
        <f>IF([1]PROCEDURE!M1050="05",40100000,[1]DONNEES!C1042)</f>
        <v>0</v>
      </c>
      <c r="D1042" t="str">
        <f>IF([1]PROCEDURE!M1050="05",[1]DONNEES!C1042,"")</f>
        <v/>
      </c>
      <c r="E1042" t="str">
        <f>+[1]DONNEES!H1042</f>
        <v>18 C 11</v>
      </c>
      <c r="F1042" t="str">
        <f>+[1]DONNEES!F1042</f>
        <v>CAISSE MOIS DE  novembre 2021</v>
      </c>
      <c r="G1042" s="3">
        <f>+[1]DONNEES!D1042</f>
        <v>0</v>
      </c>
      <c r="H1042" s="3">
        <f>+[1]DONNEES!E1042</f>
        <v>0</v>
      </c>
    </row>
    <row r="1043" spans="1:8" x14ac:dyDescent="0.25">
      <c r="A1043" t="str">
        <f t="shared" si="16"/>
        <v>CAI</v>
      </c>
      <c r="B1043" s="4">
        <f>+[1]DONNEES!B1043</f>
        <v>20211118</v>
      </c>
      <c r="C1043" s="2">
        <f>IF([1]PROCEDURE!M1051="05",40100000,[1]DONNEES!C1043)</f>
        <v>0</v>
      </c>
      <c r="D1043" t="str">
        <f>IF([1]PROCEDURE!M1051="05",[1]DONNEES!C1043,"")</f>
        <v/>
      </c>
      <c r="E1043" t="str">
        <f>+[1]DONNEES!H1043</f>
        <v>18 C 11</v>
      </c>
      <c r="F1043" t="str">
        <f>+[1]DONNEES!F1043</f>
        <v>CAISSE MOIS DE  novembre 2021</v>
      </c>
      <c r="G1043" s="3">
        <f>+[1]DONNEES!D1043</f>
        <v>0</v>
      </c>
      <c r="H1043" s="3">
        <f>+[1]DONNEES!E1043</f>
        <v>0</v>
      </c>
    </row>
    <row r="1044" spans="1:8" x14ac:dyDescent="0.25">
      <c r="A1044" t="str">
        <f t="shared" si="16"/>
        <v>CAI</v>
      </c>
      <c r="B1044" s="4">
        <f>+[1]DONNEES!B1044</f>
        <v>20211118</v>
      </c>
      <c r="C1044" s="2">
        <f>IF([1]PROCEDURE!M1052="05",40100000,[1]DONNEES!C1044)</f>
        <v>0</v>
      </c>
      <c r="D1044" t="str">
        <f>IF([1]PROCEDURE!M1052="05",[1]DONNEES!C1044,"")</f>
        <v/>
      </c>
      <c r="E1044" t="str">
        <f>+[1]DONNEES!H1044</f>
        <v>18 C 11</v>
      </c>
      <c r="F1044" t="str">
        <f>+[1]DONNEES!F1044</f>
        <v>CAISSE MOIS DE  novembre 2021</v>
      </c>
      <c r="G1044" s="3">
        <f>+[1]DONNEES!D1044</f>
        <v>0</v>
      </c>
      <c r="H1044" s="3">
        <f>+[1]DONNEES!E1044</f>
        <v>0</v>
      </c>
    </row>
    <row r="1045" spans="1:8" x14ac:dyDescent="0.25">
      <c r="A1045" t="str">
        <f t="shared" si="16"/>
        <v>CAI</v>
      </c>
      <c r="B1045" s="4">
        <f>+[1]DONNEES!B1045</f>
        <v>20211118</v>
      </c>
      <c r="C1045" s="2">
        <f>IF([1]PROCEDURE!M1053="05",40100000,[1]DONNEES!C1045)</f>
        <v>0</v>
      </c>
      <c r="D1045" t="str">
        <f>IF([1]PROCEDURE!M1053="05",[1]DONNEES!C1045,"")</f>
        <v/>
      </c>
      <c r="E1045" t="str">
        <f>+[1]DONNEES!H1045</f>
        <v>18 C 11</v>
      </c>
      <c r="F1045" t="str">
        <f>+[1]DONNEES!F1045</f>
        <v>CAISSE MOIS DE  novembre 2021</v>
      </c>
      <c r="G1045" s="3">
        <f>+[1]DONNEES!D1045</f>
        <v>0</v>
      </c>
      <c r="H1045" s="3">
        <f>+[1]DONNEES!E1045</f>
        <v>0</v>
      </c>
    </row>
    <row r="1046" spans="1:8" x14ac:dyDescent="0.25">
      <c r="A1046" t="str">
        <f t="shared" si="16"/>
        <v>CAI</v>
      </c>
      <c r="B1046" s="4">
        <f>+[1]DONNEES!B1046</f>
        <v>20211118</v>
      </c>
      <c r="C1046" s="2">
        <f>IF([1]PROCEDURE!M1054="05",40100000,[1]DONNEES!C1046)</f>
        <v>0</v>
      </c>
      <c r="D1046" t="str">
        <f>IF([1]PROCEDURE!M1054="05",[1]DONNEES!C1046,"")</f>
        <v/>
      </c>
      <c r="E1046" t="str">
        <f>+[1]DONNEES!H1046</f>
        <v>18 C 11</v>
      </c>
      <c r="F1046" t="str">
        <f>+[1]DONNEES!F1046</f>
        <v>CAISSE MOIS DE  novembre 2021</v>
      </c>
      <c r="G1046" s="3">
        <f>+[1]DONNEES!D1046</f>
        <v>0</v>
      </c>
      <c r="H1046" s="3">
        <f>+[1]DONNEES!E1046</f>
        <v>0</v>
      </c>
    </row>
    <row r="1047" spans="1:8" x14ac:dyDescent="0.25">
      <c r="A1047" t="str">
        <f t="shared" si="16"/>
        <v>CAI</v>
      </c>
      <c r="B1047" s="4">
        <f>+[1]DONNEES!B1047</f>
        <v>20211118</v>
      </c>
      <c r="C1047" s="2">
        <f>IF([1]PROCEDURE!M1055="05",40100000,[1]DONNEES!C1047)</f>
        <v>0</v>
      </c>
      <c r="D1047" t="str">
        <f>IF([1]PROCEDURE!M1055="05",[1]DONNEES!C1047,"")</f>
        <v/>
      </c>
      <c r="E1047" t="str">
        <f>+[1]DONNEES!H1047</f>
        <v>18 C 11</v>
      </c>
      <c r="F1047" t="str">
        <f>+[1]DONNEES!F1047</f>
        <v>CAISSE MOIS DE  novembre 2021</v>
      </c>
      <c r="G1047" s="3">
        <f>+[1]DONNEES!D1047</f>
        <v>0</v>
      </c>
      <c r="H1047" s="3">
        <f>+[1]DONNEES!E1047</f>
        <v>0</v>
      </c>
    </row>
    <row r="1048" spans="1:8" x14ac:dyDescent="0.25">
      <c r="A1048" t="str">
        <f t="shared" si="16"/>
        <v>CAI</v>
      </c>
      <c r="B1048" s="4">
        <f>+[1]DONNEES!B1048</f>
        <v>20211118</v>
      </c>
      <c r="C1048" s="2">
        <f>IF([1]PROCEDURE!M1056="05",40100000,[1]DONNEES!C1048)</f>
        <v>0</v>
      </c>
      <c r="D1048" t="str">
        <f>IF([1]PROCEDURE!M1056="05",[1]DONNEES!C1048,"")</f>
        <v/>
      </c>
      <c r="E1048" t="str">
        <f>+[1]DONNEES!H1048</f>
        <v>18 C 11</v>
      </c>
      <c r="F1048" t="str">
        <f>+[1]DONNEES!F1048</f>
        <v>CAISSE MOIS DE  novembre 2021</v>
      </c>
      <c r="G1048" s="3">
        <f>+[1]DONNEES!D1048</f>
        <v>0</v>
      </c>
      <c r="H1048" s="3">
        <f>+[1]DONNEES!E1048</f>
        <v>0</v>
      </c>
    </row>
    <row r="1049" spans="1:8" x14ac:dyDescent="0.25">
      <c r="A1049" t="str">
        <f t="shared" si="16"/>
        <v>CAI</v>
      </c>
      <c r="B1049" s="4">
        <f>+[1]DONNEES!B1049</f>
        <v>20211118</v>
      </c>
      <c r="C1049" s="2">
        <f>IF([1]PROCEDURE!M1057="05",40100000,[1]DONNEES!C1049)</f>
        <v>0</v>
      </c>
      <c r="D1049" t="str">
        <f>IF([1]PROCEDURE!M1057="05",[1]DONNEES!C1049,"")</f>
        <v/>
      </c>
      <c r="E1049" t="str">
        <f>+[1]DONNEES!H1049</f>
        <v>18 C 11</v>
      </c>
      <c r="F1049" t="str">
        <f>+[1]DONNEES!F1049</f>
        <v>CAISSE MOIS DE  novembre 2021</v>
      </c>
      <c r="G1049" s="3">
        <f>+[1]DONNEES!D1049</f>
        <v>0</v>
      </c>
      <c r="H1049" s="3">
        <f>+[1]DONNEES!E1049</f>
        <v>0</v>
      </c>
    </row>
    <row r="1050" spans="1:8" x14ac:dyDescent="0.25">
      <c r="A1050" t="str">
        <f t="shared" si="16"/>
        <v>CAI</v>
      </c>
      <c r="B1050" s="4">
        <f>+[1]DONNEES!B1050</f>
        <v>20211118</v>
      </c>
      <c r="C1050" s="2">
        <f>IF([1]PROCEDURE!M1058="05",40100000,[1]DONNEES!C1050)</f>
        <v>0</v>
      </c>
      <c r="D1050" t="str">
        <f>IF([1]PROCEDURE!M1058="05",[1]DONNEES!C1050,"")</f>
        <v/>
      </c>
      <c r="E1050" t="str">
        <f>+[1]DONNEES!H1050</f>
        <v>18 C 11</v>
      </c>
      <c r="F1050" t="str">
        <f>+[1]DONNEES!F1050</f>
        <v>CAISSE MOIS DE  novembre 2021</v>
      </c>
      <c r="G1050" s="3">
        <f>+[1]DONNEES!D1050</f>
        <v>0</v>
      </c>
      <c r="H1050" s="3">
        <f>+[1]DONNEES!E1050</f>
        <v>0</v>
      </c>
    </row>
    <row r="1051" spans="1:8" x14ac:dyDescent="0.25">
      <c r="A1051" t="str">
        <f t="shared" si="16"/>
        <v>CAI</v>
      </c>
      <c r="B1051" s="4">
        <f>+[1]DONNEES!B1051</f>
        <v>20211118</v>
      </c>
      <c r="C1051" s="2">
        <f>IF([1]PROCEDURE!M1059="05",40100000,[1]DONNEES!C1051)</f>
        <v>0</v>
      </c>
      <c r="D1051" t="str">
        <f>IF([1]PROCEDURE!M1059="05",[1]DONNEES!C1051,"")</f>
        <v/>
      </c>
      <c r="E1051" t="str">
        <f>+[1]DONNEES!H1051</f>
        <v>18 C 11</v>
      </c>
      <c r="F1051" t="str">
        <f>+[1]DONNEES!F1051</f>
        <v>CAISSE MOIS DE  novembre 2021</v>
      </c>
      <c r="G1051" s="3">
        <f>+[1]DONNEES!D1051</f>
        <v>0</v>
      </c>
      <c r="H1051" s="3">
        <f>+[1]DONNEES!E1051</f>
        <v>0</v>
      </c>
    </row>
    <row r="1052" spans="1:8" x14ac:dyDescent="0.25">
      <c r="A1052" t="str">
        <f t="shared" si="16"/>
        <v>CAI</v>
      </c>
      <c r="B1052" s="4">
        <f>+[1]DONNEES!B1052</f>
        <v>20211118</v>
      </c>
      <c r="C1052" s="2">
        <f>IF([1]PROCEDURE!M1060="05",40100000,[1]DONNEES!C1052)</f>
        <v>0</v>
      </c>
      <c r="D1052" t="str">
        <f>IF([1]PROCEDURE!M1060="05",[1]DONNEES!C1052,"")</f>
        <v/>
      </c>
      <c r="E1052" t="str">
        <f>+[1]DONNEES!H1052</f>
        <v>18 C 11</v>
      </c>
      <c r="F1052" t="str">
        <f>+[1]DONNEES!F1052</f>
        <v>CAISSE MOIS DE  novembre 2021</v>
      </c>
      <c r="G1052" s="3">
        <f>+[1]DONNEES!D1052</f>
        <v>0</v>
      </c>
      <c r="H1052" s="3">
        <f>+[1]DONNEES!E1052</f>
        <v>0</v>
      </c>
    </row>
    <row r="1053" spans="1:8" x14ac:dyDescent="0.25">
      <c r="A1053" t="str">
        <f t="shared" si="16"/>
        <v>CAI</v>
      </c>
      <c r="B1053" s="4">
        <f>+[1]DONNEES!B1053</f>
        <v>20211118</v>
      </c>
      <c r="C1053" s="2">
        <f>IF([1]PROCEDURE!M1061="05",40100000,[1]DONNEES!C1053)</f>
        <v>0</v>
      </c>
      <c r="D1053" t="str">
        <f>IF([1]PROCEDURE!M1061="05",[1]DONNEES!C1053,"")</f>
        <v/>
      </c>
      <c r="E1053" t="str">
        <f>+[1]DONNEES!H1053</f>
        <v>18 C 11</v>
      </c>
      <c r="F1053" t="str">
        <f>+[1]DONNEES!F1053</f>
        <v>CAISSE MOIS DE  novembre 2021</v>
      </c>
      <c r="G1053" s="3">
        <f>+[1]DONNEES!D1053</f>
        <v>0</v>
      </c>
      <c r="H1053" s="3">
        <f>+[1]DONNEES!E1053</f>
        <v>0</v>
      </c>
    </row>
    <row r="1054" spans="1:8" x14ac:dyDescent="0.25">
      <c r="A1054" t="str">
        <f t="shared" si="16"/>
        <v>CAI</v>
      </c>
      <c r="B1054" s="4">
        <f>+[1]DONNEES!B1054</f>
        <v>20211118</v>
      </c>
      <c r="C1054" s="2">
        <f>IF([1]PROCEDURE!M1062="05",40100000,[1]DONNEES!C1054)</f>
        <v>0</v>
      </c>
      <c r="D1054" t="str">
        <f>IF([1]PROCEDURE!M1062="05",[1]DONNEES!C1054,"")</f>
        <v/>
      </c>
      <c r="E1054" t="str">
        <f>+[1]DONNEES!H1054</f>
        <v>18 C 11</v>
      </c>
      <c r="F1054" t="str">
        <f>+[1]DONNEES!F1054</f>
        <v>CAISSE MOIS DE  novembre 2021</v>
      </c>
      <c r="G1054" s="3">
        <f>+[1]DONNEES!D1054</f>
        <v>0</v>
      </c>
      <c r="H1054" s="3">
        <f>+[1]DONNEES!E1054</f>
        <v>0</v>
      </c>
    </row>
    <row r="1055" spans="1:8" x14ac:dyDescent="0.25">
      <c r="A1055" t="str">
        <f t="shared" si="16"/>
        <v>CAI</v>
      </c>
      <c r="B1055" s="4">
        <f>+[1]DONNEES!B1055</f>
        <v>20211118</v>
      </c>
      <c r="C1055" s="2">
        <f>IF([1]PROCEDURE!M1063="05",40100000,[1]DONNEES!C1055)</f>
        <v>0</v>
      </c>
      <c r="D1055" t="str">
        <f>IF([1]PROCEDURE!M1063="05",[1]DONNEES!C1055,"")</f>
        <v/>
      </c>
      <c r="E1055" t="str">
        <f>+[1]DONNEES!H1055</f>
        <v>18 C 11</v>
      </c>
      <c r="F1055" t="str">
        <f>+[1]DONNEES!F1055</f>
        <v>CAISSE MOIS DE  novembre 2021</v>
      </c>
      <c r="G1055" s="3">
        <f>+[1]DONNEES!D1055</f>
        <v>0</v>
      </c>
      <c r="H1055" s="3">
        <f>+[1]DONNEES!E1055</f>
        <v>0</v>
      </c>
    </row>
    <row r="1056" spans="1:8" x14ac:dyDescent="0.25">
      <c r="A1056" t="str">
        <f t="shared" si="16"/>
        <v>CAI</v>
      </c>
      <c r="B1056" s="4">
        <f>+[1]DONNEES!B1056</f>
        <v>20211118</v>
      </c>
      <c r="C1056" s="2">
        <f>IF([1]PROCEDURE!M1064="05",40100000,[1]DONNEES!C1056)</f>
        <v>0</v>
      </c>
      <c r="D1056" t="str">
        <f>IF([1]PROCEDURE!M1064="05",[1]DONNEES!C1056,"")</f>
        <v/>
      </c>
      <c r="E1056" t="str">
        <f>+[1]DONNEES!H1056</f>
        <v>18 C 11</v>
      </c>
      <c r="F1056" t="str">
        <f>+[1]DONNEES!F1056</f>
        <v>CAISSE MOIS DE  novembre 2021</v>
      </c>
      <c r="G1056" s="3">
        <f>+[1]DONNEES!D1056</f>
        <v>0</v>
      </c>
      <c r="H1056" s="3">
        <f>+[1]DONNEES!E1056</f>
        <v>0</v>
      </c>
    </row>
    <row r="1057" spans="1:8" x14ac:dyDescent="0.25">
      <c r="A1057" t="str">
        <f t="shared" si="16"/>
        <v>CAI</v>
      </c>
      <c r="B1057" s="4">
        <f>+[1]DONNEES!B1057</f>
        <v>20211118</v>
      </c>
      <c r="C1057" s="2">
        <f>IF([1]PROCEDURE!M1065="05",40100000,[1]DONNEES!C1057)</f>
        <v>53000</v>
      </c>
      <c r="D1057" t="str">
        <f>IF([1]PROCEDURE!M1065="05",[1]DONNEES!C1057,"")</f>
        <v/>
      </c>
      <c r="E1057" t="str">
        <f>+[1]DONNEES!H1057</f>
        <v>18 C 11</v>
      </c>
      <c r="F1057" t="str">
        <f>+[1]DONNEES!F1057</f>
        <v>CAISSE MOIS DE  novembre 2021</v>
      </c>
      <c r="G1057" s="3">
        <f>+[1]DONNEES!D1057</f>
        <v>2619.79</v>
      </c>
      <c r="H1057" s="3">
        <f>+[1]DONNEES!E1057</f>
        <v>0</v>
      </c>
    </row>
    <row r="1058" spans="1:8" x14ac:dyDescent="0.25">
      <c r="A1058" t="str">
        <f t="shared" si="16"/>
        <v>CAI</v>
      </c>
      <c r="B1058" s="4">
        <f>+[1]DONNEES!B1058</f>
        <v>20211118</v>
      </c>
      <c r="C1058" s="2">
        <f>IF([1]PROCEDURE!M1066="05",40100000,[1]DONNEES!C1058)</f>
        <v>51120</v>
      </c>
      <c r="D1058" t="str">
        <f>IF([1]PROCEDURE!M1066="05",[1]DONNEES!C1058,"")</f>
        <v/>
      </c>
      <c r="E1058" t="str">
        <f>+[1]DONNEES!H1058</f>
        <v>18 C 11</v>
      </c>
      <c r="F1058" t="str">
        <f>+[1]DONNEES!F1058</f>
        <v>CAISSE MOIS DE  novembre 2021</v>
      </c>
      <c r="G1058" s="3">
        <f>+[1]DONNEES!D1058</f>
        <v>68.099999999999994</v>
      </c>
      <c r="H1058" s="3">
        <f>+[1]DONNEES!E1058</f>
        <v>0</v>
      </c>
    </row>
    <row r="1059" spans="1:8" x14ac:dyDescent="0.25">
      <c r="A1059" t="str">
        <f t="shared" si="16"/>
        <v>CAI</v>
      </c>
      <c r="B1059" s="4">
        <f>+[1]DONNEES!B1059</f>
        <v>20211118</v>
      </c>
      <c r="C1059" s="2">
        <f>IF([1]PROCEDURE!M1067="05",40100000,[1]DONNEES!C1059)</f>
        <v>51121</v>
      </c>
      <c r="D1059" t="str">
        <f>IF([1]PROCEDURE!M1067="05",[1]DONNEES!C1059,"")</f>
        <v/>
      </c>
      <c r="E1059" t="str">
        <f>+[1]DONNEES!H1059</f>
        <v>18 C 11</v>
      </c>
      <c r="F1059" t="str">
        <f>+[1]DONNEES!F1059</f>
        <v>CAISSE MOIS DE  novembre 2021</v>
      </c>
      <c r="G1059" s="3">
        <f>+[1]DONNEES!D1059</f>
        <v>4369.84</v>
      </c>
      <c r="H1059" s="3">
        <f>+[1]DONNEES!E1059</f>
        <v>0</v>
      </c>
    </row>
    <row r="1060" spans="1:8" x14ac:dyDescent="0.25">
      <c r="A1060" t="str">
        <f t="shared" si="16"/>
        <v>CAI</v>
      </c>
      <c r="B1060" s="4">
        <f>+[1]DONNEES!B1060</f>
        <v>20211118</v>
      </c>
      <c r="C1060" s="2">
        <f>IF([1]PROCEDURE!M1068="05",40100000,[1]DONNEES!C1060)</f>
        <v>46760</v>
      </c>
      <c r="D1060" t="str">
        <f>IF([1]PROCEDURE!M1068="05",[1]DONNEES!C1060,"")</f>
        <v/>
      </c>
      <c r="E1060" t="str">
        <f>+[1]DONNEES!H1060</f>
        <v>18 C 11</v>
      </c>
      <c r="F1060" t="str">
        <f>+[1]DONNEES!F1060</f>
        <v>CAISSE MOIS DE  novembre 2021</v>
      </c>
      <c r="G1060" s="3">
        <f>+[1]DONNEES!D1060</f>
        <v>607</v>
      </c>
      <c r="H1060" s="3">
        <f>+[1]DONNEES!E1060</f>
        <v>0</v>
      </c>
    </row>
    <row r="1061" spans="1:8" x14ac:dyDescent="0.25">
      <c r="A1061" t="str">
        <f t="shared" si="16"/>
        <v>CAI</v>
      </c>
      <c r="B1061" s="4">
        <f>+[1]DONNEES!B1061</f>
        <v>20211118</v>
      </c>
      <c r="C1061" s="2">
        <f>IF([1]PROCEDURE!M1069="05",40100000,[1]DONNEES!C1061)</f>
        <v>46761</v>
      </c>
      <c r="D1061" t="str">
        <f>IF([1]PROCEDURE!M1069="05",[1]DONNEES!C1061,"")</f>
        <v/>
      </c>
      <c r="E1061" t="str">
        <f>+[1]DONNEES!H1061</f>
        <v>18 C 11</v>
      </c>
      <c r="F1061" t="str">
        <f>+[1]DONNEES!F1061</f>
        <v>CAISSE MOIS DE  novembre 2021</v>
      </c>
      <c r="G1061" s="3">
        <f>+[1]DONNEES!D1061</f>
        <v>112.9</v>
      </c>
      <c r="H1061" s="3">
        <f>+[1]DONNEES!E1061</f>
        <v>0</v>
      </c>
    </row>
    <row r="1062" spans="1:8" x14ac:dyDescent="0.25">
      <c r="A1062" t="str">
        <f t="shared" si="16"/>
        <v>CAI</v>
      </c>
      <c r="B1062" s="4">
        <f>+[1]DONNEES!B1062</f>
        <v>20211118</v>
      </c>
      <c r="C1062" s="2">
        <f>IF([1]PROCEDURE!M1070="05",40100000,[1]DONNEES!C1062)</f>
        <v>51122</v>
      </c>
      <c r="D1062" t="str">
        <f>IF([1]PROCEDURE!M1070="05",[1]DONNEES!C1062,"")</f>
        <v/>
      </c>
      <c r="E1062" t="str">
        <f>+[1]DONNEES!H1062</f>
        <v>18 C 11</v>
      </c>
      <c r="F1062" t="str">
        <f>+[1]DONNEES!F1062</f>
        <v>CAISSE MOIS DE  novembre 2021</v>
      </c>
      <c r="G1062" s="3">
        <f>+[1]DONNEES!D1062</f>
        <v>6.7</v>
      </c>
      <c r="H1062" s="3">
        <f>+[1]DONNEES!E1062</f>
        <v>0</v>
      </c>
    </row>
    <row r="1063" spans="1:8" x14ac:dyDescent="0.25">
      <c r="A1063" t="str">
        <f t="shared" si="16"/>
        <v>CAI</v>
      </c>
      <c r="B1063" s="4">
        <f>+[1]DONNEES!B1063</f>
        <v>20211118</v>
      </c>
      <c r="C1063" s="2">
        <f>IF([1]PROCEDURE!M1071="05",40100000,[1]DONNEES!C1063)</f>
        <v>51122</v>
      </c>
      <c r="D1063" t="str">
        <f>IF([1]PROCEDURE!M1071="05",[1]DONNEES!C1063,"")</f>
        <v/>
      </c>
      <c r="E1063" t="str">
        <f>+[1]DONNEES!H1063</f>
        <v>18 C 11</v>
      </c>
      <c r="F1063" t="str">
        <f>+[1]DONNEES!F1063</f>
        <v>CAISSE MOIS DE  novembre 2021</v>
      </c>
      <c r="G1063" s="3">
        <f>+[1]DONNEES!D1063</f>
        <v>0</v>
      </c>
      <c r="H1063" s="3">
        <f>+[1]DONNEES!E1063</f>
        <v>0</v>
      </c>
    </row>
    <row r="1064" spans="1:8" x14ac:dyDescent="0.25">
      <c r="A1064" t="str">
        <f t="shared" si="16"/>
        <v>CAI</v>
      </c>
      <c r="B1064" s="4">
        <f>+[1]DONNEES!B1064</f>
        <v>20211118</v>
      </c>
      <c r="C1064" s="2">
        <f>IF([1]PROCEDURE!M1072="05",40100000,[1]DONNEES!C1064)</f>
        <v>0</v>
      </c>
      <c r="D1064" t="str">
        <f>IF([1]PROCEDURE!M1072="05",[1]DONNEES!C1064,"")</f>
        <v/>
      </c>
      <c r="E1064" t="str">
        <f>+[1]DONNEES!H1064</f>
        <v>18 C 11</v>
      </c>
      <c r="F1064" t="str">
        <f>+[1]DONNEES!F1064</f>
        <v>CAISSE MOIS DE  novembre 2021</v>
      </c>
      <c r="G1064" s="3">
        <f>+[1]DONNEES!D1064</f>
        <v>0</v>
      </c>
      <c r="H1064" s="3">
        <f>+[1]DONNEES!E1064</f>
        <v>0</v>
      </c>
    </row>
    <row r="1065" spans="1:8" x14ac:dyDescent="0.25">
      <c r="A1065" t="str">
        <f t="shared" si="16"/>
        <v>CAI</v>
      </c>
      <c r="B1065" s="4">
        <f>+[1]DONNEES!B1065</f>
        <v>20211118</v>
      </c>
      <c r="C1065" s="2">
        <f>IF([1]PROCEDURE!M1073="05",40100000,[1]DONNEES!C1065)</f>
        <v>0</v>
      </c>
      <c r="D1065" t="str">
        <f>IF([1]PROCEDURE!M1073="05",[1]DONNEES!C1065,"")</f>
        <v/>
      </c>
      <c r="E1065" t="str">
        <f>+[1]DONNEES!H1065</f>
        <v>18 C 11</v>
      </c>
      <c r="F1065" t="str">
        <f>+[1]DONNEES!F1065</f>
        <v>CAISSE MOIS DE  novembre 2021</v>
      </c>
      <c r="G1065" s="3">
        <f>+[1]DONNEES!D1065</f>
        <v>0</v>
      </c>
      <c r="H1065" s="3">
        <f>+[1]DONNEES!E1065</f>
        <v>0</v>
      </c>
    </row>
    <row r="1066" spans="1:8" x14ac:dyDescent="0.25">
      <c r="A1066" t="str">
        <f t="shared" si="16"/>
        <v>CAI</v>
      </c>
      <c r="B1066" s="4">
        <f>+[1]DONNEES!B1066</f>
        <v>20211118</v>
      </c>
      <c r="C1066" s="2">
        <f>IF([1]PROCEDURE!M1074="05",40100000,[1]DONNEES!C1066)</f>
        <v>0</v>
      </c>
      <c r="D1066" t="str">
        <f>IF([1]PROCEDURE!M1074="05",[1]DONNEES!C1066,"")</f>
        <v/>
      </c>
      <c r="E1066" t="str">
        <f>+[1]DONNEES!H1066</f>
        <v>18 C 11</v>
      </c>
      <c r="F1066" t="str">
        <f>+[1]DONNEES!F1066</f>
        <v>CAISSE MOIS DE  novembre 2021</v>
      </c>
      <c r="G1066" s="3">
        <f>+[1]DONNEES!D1066</f>
        <v>0</v>
      </c>
      <c r="H1066" s="3">
        <f>+[1]DONNEES!E1066</f>
        <v>0</v>
      </c>
    </row>
    <row r="1067" spans="1:8" x14ac:dyDescent="0.25">
      <c r="A1067" t="str">
        <f t="shared" si="16"/>
        <v>CAI</v>
      </c>
      <c r="B1067" s="4">
        <f>+[1]DONNEES!B1067</f>
        <v>20211118</v>
      </c>
      <c r="C1067" s="2">
        <f>IF([1]PROCEDURE!M1075="05",40100000,[1]DONNEES!C1067)</f>
        <v>0</v>
      </c>
      <c r="D1067" t="str">
        <f>IF([1]PROCEDURE!M1075="05",[1]DONNEES!C1067,"")</f>
        <v/>
      </c>
      <c r="E1067" t="str">
        <f>+[1]DONNEES!H1067</f>
        <v>18 C 11</v>
      </c>
      <c r="F1067" t="str">
        <f>+[1]DONNEES!F1067</f>
        <v>CAISSE MOIS DE  novembre 2021</v>
      </c>
      <c r="G1067" s="3">
        <f>+[1]DONNEES!D1067</f>
        <v>0</v>
      </c>
      <c r="H1067" s="3">
        <f>+[1]DONNEES!E1067</f>
        <v>0</v>
      </c>
    </row>
    <row r="1068" spans="1:8" x14ac:dyDescent="0.25">
      <c r="A1068" t="str">
        <f t="shared" si="16"/>
        <v>CAI</v>
      </c>
      <c r="B1068" s="4">
        <f>+[1]DONNEES!B1068</f>
        <v>20211118</v>
      </c>
      <c r="C1068" s="2">
        <f>IF([1]PROCEDURE!M1076="05",40100000,[1]DONNEES!C1068)</f>
        <v>47100</v>
      </c>
      <c r="D1068" t="str">
        <f>IF([1]PROCEDURE!M1076="05",[1]DONNEES!C1068,"")</f>
        <v/>
      </c>
      <c r="E1068" t="str">
        <f>+[1]DONNEES!H1068</f>
        <v>18 C 11</v>
      </c>
      <c r="F1068" t="str">
        <f>+[1]DONNEES!F1068</f>
        <v>CAISSE MOIS DE  novembre 2021</v>
      </c>
      <c r="G1068" s="3">
        <f>+[1]DONNEES!D1068</f>
        <v>0</v>
      </c>
      <c r="H1068" s="3">
        <f>+[1]DONNEES!E1068</f>
        <v>0</v>
      </c>
    </row>
    <row r="1069" spans="1:8" x14ac:dyDescent="0.25">
      <c r="A1069" t="str">
        <f t="shared" si="16"/>
        <v>CAI</v>
      </c>
      <c r="B1069" s="4">
        <f>+[1]DONNEES!B1069</f>
        <v>20211118</v>
      </c>
      <c r="C1069" s="2">
        <f>IF([1]PROCEDURE!M1077="05",40100000,[1]DONNEES!C1069)</f>
        <v>58200</v>
      </c>
      <c r="D1069" t="str">
        <f>IF([1]PROCEDURE!M1077="05",[1]DONNEES!C1069,"")</f>
        <v/>
      </c>
      <c r="E1069" t="str">
        <f>+[1]DONNEES!H1069</f>
        <v>18 C 11</v>
      </c>
      <c r="F1069" t="str">
        <f>+[1]DONNEES!F1069</f>
        <v>CAISSE MOIS DE  novembre 2021</v>
      </c>
      <c r="G1069" s="3">
        <f>+[1]DONNEES!D1069</f>
        <v>0</v>
      </c>
      <c r="H1069" s="3">
        <f>+[1]DONNEES!E1069</f>
        <v>0</v>
      </c>
    </row>
    <row r="1070" spans="1:8" x14ac:dyDescent="0.25">
      <c r="A1070" t="str">
        <f t="shared" si="16"/>
        <v>CAI</v>
      </c>
      <c r="B1070" s="4">
        <f>+[1]DONNEES!B1070</f>
        <v>20211118</v>
      </c>
      <c r="C1070" s="2">
        <f>IF([1]PROCEDURE!M1078="05",40100000,[1]DONNEES!C1070)</f>
        <v>45520</v>
      </c>
      <c r="D1070" t="str">
        <f>IF([1]PROCEDURE!M1078="05",[1]DONNEES!C1070,"")</f>
        <v/>
      </c>
      <c r="E1070" t="str">
        <f>+[1]DONNEES!H1070</f>
        <v>18 C 11</v>
      </c>
      <c r="F1070" t="str">
        <f>+[1]DONNEES!F1070</f>
        <v>CAISSE MOIS DE  novembre 2021</v>
      </c>
      <c r="G1070" s="3">
        <f>+[1]DONNEES!D1070</f>
        <v>0</v>
      </c>
      <c r="H1070" s="3">
        <f>+[1]DONNEES!E1070</f>
        <v>0</v>
      </c>
    </row>
    <row r="1071" spans="1:8" x14ac:dyDescent="0.25">
      <c r="A1071" t="str">
        <f t="shared" si="16"/>
        <v>CAI</v>
      </c>
      <c r="B1071" s="4">
        <f>+[1]DONNEES!B1071</f>
        <v>20211118</v>
      </c>
      <c r="C1071" s="2">
        <f>IF([1]PROCEDURE!M1079="05",40100000,[1]DONNEES!C1071)</f>
        <v>45520</v>
      </c>
      <c r="D1071" t="str">
        <f>IF([1]PROCEDURE!M1079="05",[1]DONNEES!C1071,"")</f>
        <v/>
      </c>
      <c r="E1071" t="str">
        <f>+[1]DONNEES!H1071</f>
        <v>18 C 11</v>
      </c>
      <c r="F1071" t="str">
        <f>+[1]DONNEES!F1071</f>
        <v>CAISSE MOIS DE  novembre 2021</v>
      </c>
      <c r="G1071" s="3">
        <f>+[1]DONNEES!D1071</f>
        <v>0</v>
      </c>
      <c r="H1071" s="3">
        <f>+[1]DONNEES!E1071</f>
        <v>0</v>
      </c>
    </row>
    <row r="1072" spans="1:8" x14ac:dyDescent="0.25">
      <c r="A1072" t="str">
        <f t="shared" si="16"/>
        <v>CAI</v>
      </c>
      <c r="B1072" s="4">
        <f>+[1]DONNEES!B1072</f>
        <v>20211118</v>
      </c>
      <c r="C1072" s="2">
        <f>IF([1]PROCEDURE!M1080="05",40100000,[1]DONNEES!C1072)</f>
        <v>58200</v>
      </c>
      <c r="D1072" t="str">
        <f>IF([1]PROCEDURE!M1080="05",[1]DONNEES!C1072,"")</f>
        <v/>
      </c>
      <c r="E1072" t="str">
        <f>+[1]DONNEES!H1072</f>
        <v>18 C 11</v>
      </c>
      <c r="F1072" t="str">
        <f>+[1]DONNEES!F1072</f>
        <v>CAISSE MOIS DE  novembre 2021</v>
      </c>
      <c r="G1072" s="3">
        <f>+[1]DONNEES!D1072</f>
        <v>2700</v>
      </c>
      <c r="H1072" s="3">
        <f>+[1]DONNEES!E1072</f>
        <v>0</v>
      </c>
    </row>
    <row r="1073" spans="1:8" x14ac:dyDescent="0.25">
      <c r="A1073" t="str">
        <f t="shared" si="16"/>
        <v>CAI</v>
      </c>
      <c r="B1073" s="4">
        <f>+[1]DONNEES!B1073</f>
        <v>20211118</v>
      </c>
      <c r="C1073" s="2">
        <f>IF([1]PROCEDURE!M1081="05",40100000,[1]DONNEES!C1073)</f>
        <v>51121</v>
      </c>
      <c r="D1073" t="str">
        <f>IF([1]PROCEDURE!M1081="05",[1]DONNEES!C1073,"")</f>
        <v/>
      </c>
      <c r="E1073" t="str">
        <f>+[1]DONNEES!H1073</f>
        <v>18 C 11</v>
      </c>
      <c r="F1073" t="str">
        <f>+[1]DONNEES!F1073</f>
        <v>CAISSE MOIS DE  novembre 2021</v>
      </c>
      <c r="G1073" s="3">
        <f>+[1]DONNEES!D1073</f>
        <v>0</v>
      </c>
      <c r="H1073" s="3">
        <f>+[1]DONNEES!E1073</f>
        <v>0</v>
      </c>
    </row>
    <row r="1074" spans="1:8" x14ac:dyDescent="0.25">
      <c r="A1074" t="str">
        <f t="shared" si="16"/>
        <v>CAI</v>
      </c>
      <c r="B1074" s="4">
        <f>+[1]DONNEES!B1074</f>
        <v>20211118</v>
      </c>
      <c r="C1074" s="2">
        <f>IF([1]PROCEDURE!M1082="05",40100000,[1]DONNEES!C1074)</f>
        <v>51120</v>
      </c>
      <c r="D1074" t="str">
        <f>IF([1]PROCEDURE!M1082="05",[1]DONNEES!C1074,"")</f>
        <v/>
      </c>
      <c r="E1074" t="str">
        <f>+[1]DONNEES!H1074</f>
        <v>18 C 11</v>
      </c>
      <c r="F1074" t="str">
        <f>+[1]DONNEES!F1074</f>
        <v>CAISSE MOIS DE  novembre 2021</v>
      </c>
      <c r="G1074" s="3">
        <f>+[1]DONNEES!D1074</f>
        <v>0</v>
      </c>
      <c r="H1074" s="3">
        <f>+[1]DONNEES!E1074</f>
        <v>0</v>
      </c>
    </row>
    <row r="1075" spans="1:8" x14ac:dyDescent="0.25">
      <c r="A1075" t="str">
        <f t="shared" si="16"/>
        <v>CAI</v>
      </c>
      <c r="B1075" s="4">
        <f>+[1]DONNEES!B1075</f>
        <v>20211118</v>
      </c>
      <c r="C1075" s="2">
        <f>IF([1]PROCEDURE!M1083="05",40100000,[1]DONNEES!C1075)</f>
        <v>51122</v>
      </c>
      <c r="D1075" t="str">
        <f>IF([1]PROCEDURE!M1083="05",[1]DONNEES!C1075,"")</f>
        <v/>
      </c>
      <c r="E1075" t="str">
        <f>+[1]DONNEES!H1075</f>
        <v>18 C 11</v>
      </c>
      <c r="F1075" t="str">
        <f>+[1]DONNEES!F1075</f>
        <v>CAISSE MOIS DE  novembre 2021</v>
      </c>
      <c r="G1075" s="3">
        <f>+[1]DONNEES!D1075</f>
        <v>0</v>
      </c>
      <c r="H1075" s="3">
        <f>+[1]DONNEES!E1075</f>
        <v>0</v>
      </c>
    </row>
    <row r="1076" spans="1:8" x14ac:dyDescent="0.25">
      <c r="A1076" t="str">
        <f t="shared" si="16"/>
        <v>CAI</v>
      </c>
      <c r="B1076" s="4">
        <f>+[1]DONNEES!B1076</f>
        <v>20211118</v>
      </c>
      <c r="C1076" s="2">
        <f>IF([1]PROCEDURE!M1084="05",40100000,[1]DONNEES!C1076)</f>
        <v>51123</v>
      </c>
      <c r="D1076" t="str">
        <f>IF([1]PROCEDURE!M1084="05",[1]DONNEES!C1076,"")</f>
        <v/>
      </c>
      <c r="E1076" t="str">
        <f>+[1]DONNEES!H1076</f>
        <v>18 C 11</v>
      </c>
      <c r="F1076" t="str">
        <f>+[1]DONNEES!F1076</f>
        <v>CAISSE MOIS DE  novembre 2021</v>
      </c>
      <c r="G1076" s="3">
        <f>+[1]DONNEES!D1076</f>
        <v>0</v>
      </c>
      <c r="H1076" s="3">
        <f>+[1]DONNEES!E1076</f>
        <v>0</v>
      </c>
    </row>
    <row r="1077" spans="1:8" x14ac:dyDescent="0.25">
      <c r="A1077" t="str">
        <f t="shared" si="16"/>
        <v>CAI</v>
      </c>
      <c r="B1077" s="4">
        <f>+[1]DONNEES!B1077</f>
        <v>20211118</v>
      </c>
      <c r="C1077" s="2">
        <f>IF([1]PROCEDURE!M1085="05",40100000,[1]DONNEES!C1077)</f>
        <v>58210</v>
      </c>
      <c r="D1077" t="str">
        <f>IF([1]PROCEDURE!M1085="05",[1]DONNEES!C1077,"")</f>
        <v/>
      </c>
      <c r="E1077" t="str">
        <f>+[1]DONNEES!H1077</f>
        <v>18 C 11</v>
      </c>
      <c r="F1077" t="str">
        <f>+[1]DONNEES!F1077</f>
        <v>CAISSE MOIS DE  novembre 2021</v>
      </c>
      <c r="G1077" s="3">
        <f>+[1]DONNEES!D1077</f>
        <v>0</v>
      </c>
      <c r="H1077" s="3">
        <f>+[1]DONNEES!E1077</f>
        <v>0</v>
      </c>
    </row>
    <row r="1078" spans="1:8" x14ac:dyDescent="0.25">
      <c r="A1078" t="str">
        <f t="shared" si="16"/>
        <v>CAI</v>
      </c>
      <c r="B1078" s="4">
        <f>+[1]DONNEES!B1078</f>
        <v>20211118</v>
      </c>
      <c r="C1078" s="2">
        <f>IF([1]PROCEDURE!M1086="05",40100000,[1]DONNEES!C1078)</f>
        <v>45520</v>
      </c>
      <c r="D1078" t="str">
        <f>IF([1]PROCEDURE!M1086="05",[1]DONNEES!C1078,"")</f>
        <v/>
      </c>
      <c r="E1078" t="str">
        <f>+[1]DONNEES!H1078</f>
        <v>18 C 11</v>
      </c>
      <c r="F1078" t="str">
        <f>+[1]DONNEES!F1078</f>
        <v>CAISSE MOIS DE  novembre 2021</v>
      </c>
      <c r="G1078" s="3">
        <f>+[1]DONNEES!D1078</f>
        <v>0</v>
      </c>
      <c r="H1078" s="3">
        <f>+[1]DONNEES!E1078</f>
        <v>0</v>
      </c>
    </row>
    <row r="1079" spans="1:8" x14ac:dyDescent="0.25">
      <c r="A1079" t="str">
        <f t="shared" si="16"/>
        <v>CAI</v>
      </c>
      <c r="B1079" s="4">
        <f>+[1]DONNEES!B1079</f>
        <v>20211118</v>
      </c>
      <c r="C1079" s="2">
        <f>IF([1]PROCEDURE!M1087="05",40100000,[1]DONNEES!C1079)</f>
        <v>58200</v>
      </c>
      <c r="D1079" t="str">
        <f>IF([1]PROCEDURE!M1087="05",[1]DONNEES!C1079,"")</f>
        <v/>
      </c>
      <c r="E1079" t="str">
        <f>+[1]DONNEES!H1079</f>
        <v>18 C 11</v>
      </c>
      <c r="F1079" t="str">
        <f>+[1]DONNEES!F1079</f>
        <v>CAISSE MOIS DE  novembre 2021</v>
      </c>
      <c r="G1079" s="3">
        <f>+[1]DONNEES!D1079</f>
        <v>0</v>
      </c>
      <c r="H1079" s="3">
        <f>+[1]DONNEES!E1079</f>
        <v>0</v>
      </c>
    </row>
    <row r="1080" spans="1:8" x14ac:dyDescent="0.25">
      <c r="A1080" t="str">
        <f t="shared" si="16"/>
        <v>CAI</v>
      </c>
      <c r="B1080" s="4">
        <f>+[1]DONNEES!B1080</f>
        <v>20211118</v>
      </c>
      <c r="C1080" s="2">
        <f>IF([1]PROCEDURE!M1088="05",40100000,[1]DONNEES!C1080)</f>
        <v>58230</v>
      </c>
      <c r="D1080" t="str">
        <f>IF([1]PROCEDURE!M1088="05",[1]DONNEES!C1080,"")</f>
        <v/>
      </c>
      <c r="E1080" t="str">
        <f>+[1]DONNEES!H1080</f>
        <v>18 C 11</v>
      </c>
      <c r="F1080" t="str">
        <f>+[1]DONNEES!F1080</f>
        <v>CAISSE MOIS DE  novembre 2021</v>
      </c>
      <c r="G1080" s="3">
        <f>+[1]DONNEES!D1080</f>
        <v>0</v>
      </c>
      <c r="H1080" s="3">
        <f>+[1]DONNEES!E1080</f>
        <v>0</v>
      </c>
    </row>
    <row r="1081" spans="1:8" x14ac:dyDescent="0.25">
      <c r="A1081" t="str">
        <f t="shared" si="16"/>
        <v>CAI</v>
      </c>
      <c r="B1081" s="4">
        <f>+[1]DONNEES!B1081</f>
        <v>20211118</v>
      </c>
      <c r="C1081" s="2">
        <f>IF([1]PROCEDURE!M1089="05",40100000,[1]DONNEES!C1081)</f>
        <v>53000</v>
      </c>
      <c r="D1081" t="str">
        <f>IF([1]PROCEDURE!M1089="05",[1]DONNEES!C1081,"")</f>
        <v/>
      </c>
      <c r="E1081" t="str">
        <f>+[1]DONNEES!H1081</f>
        <v>18 C 11</v>
      </c>
      <c r="F1081" t="str">
        <f>+[1]DONNEES!F1081</f>
        <v>CAISSE MOIS DE  novembre 2021</v>
      </c>
      <c r="G1081" s="3">
        <f>+[1]DONNEES!D1081</f>
        <v>0</v>
      </c>
      <c r="H1081" s="3">
        <f>+[1]DONNEES!E1081</f>
        <v>2700</v>
      </c>
    </row>
    <row r="1082" spans="1:8" x14ac:dyDescent="0.25">
      <c r="A1082" t="str">
        <f t="shared" si="16"/>
        <v>CAI</v>
      </c>
      <c r="B1082" s="4">
        <f>+[1]DONNEES!B1082</f>
        <v>20211119</v>
      </c>
      <c r="C1082" s="2">
        <f>IF([1]PROCEDURE!M1090="05",40100000,[1]DONNEES!C1082)</f>
        <v>70710</v>
      </c>
      <c r="D1082" t="str">
        <f>IF([1]PROCEDURE!M1090="05",[1]DONNEES!C1082,"")</f>
        <v/>
      </c>
      <c r="E1082" t="str">
        <f>+[1]DONNEES!H1082</f>
        <v>19 C 11</v>
      </c>
      <c r="F1082" t="str">
        <f>+[1]DONNEES!F1082</f>
        <v>CAISSE MOIS DE  novembre 2021</v>
      </c>
      <c r="G1082" s="3">
        <f>+[1]DONNEES!D1082</f>
        <v>0</v>
      </c>
      <c r="H1082" s="3">
        <f>+[1]DONNEES!E1082</f>
        <v>102.4</v>
      </c>
    </row>
    <row r="1083" spans="1:8" x14ac:dyDescent="0.25">
      <c r="A1083" t="str">
        <f t="shared" si="16"/>
        <v>CAI</v>
      </c>
      <c r="B1083" s="4">
        <f>+[1]DONNEES!B1083</f>
        <v>20211119</v>
      </c>
      <c r="C1083" s="2">
        <f>IF([1]PROCEDURE!M1091="05",40100000,[1]DONNEES!C1083)</f>
        <v>70711</v>
      </c>
      <c r="D1083" t="str">
        <f>IF([1]PROCEDURE!M1091="05",[1]DONNEES!C1083,"")</f>
        <v/>
      </c>
      <c r="E1083" t="str">
        <f>+[1]DONNEES!H1083</f>
        <v>19 C 11</v>
      </c>
      <c r="F1083" t="str">
        <f>+[1]DONNEES!F1083</f>
        <v>CAISSE MOIS DE  novembre 2021</v>
      </c>
      <c r="G1083" s="3">
        <f>+[1]DONNEES!D1083</f>
        <v>0</v>
      </c>
      <c r="H1083" s="3">
        <f>+[1]DONNEES!E1083</f>
        <v>504.5</v>
      </c>
    </row>
    <row r="1084" spans="1:8" x14ac:dyDescent="0.25">
      <c r="A1084" t="str">
        <f t="shared" si="16"/>
        <v>CAI</v>
      </c>
      <c r="B1084" s="4">
        <f>+[1]DONNEES!B1084</f>
        <v>20211119</v>
      </c>
      <c r="C1084" s="2">
        <f>IF([1]PROCEDURE!M1092="05",40100000,[1]DONNEES!C1084)</f>
        <v>70720</v>
      </c>
      <c r="D1084" t="str">
        <f>IF([1]PROCEDURE!M1092="05",[1]DONNEES!C1084,"")</f>
        <v/>
      </c>
      <c r="E1084" t="str">
        <f>+[1]DONNEES!H1084</f>
        <v>19 C 11</v>
      </c>
      <c r="F1084" t="str">
        <f>+[1]DONNEES!F1084</f>
        <v>CAISSE MOIS DE  novembre 2021</v>
      </c>
      <c r="G1084" s="3">
        <f>+[1]DONNEES!D1084</f>
        <v>0</v>
      </c>
      <c r="H1084" s="3">
        <f>+[1]DONNEES!E1084</f>
        <v>6.4</v>
      </c>
    </row>
    <row r="1085" spans="1:8" x14ac:dyDescent="0.25">
      <c r="A1085" t="str">
        <f t="shared" si="16"/>
        <v>CAI</v>
      </c>
      <c r="B1085" s="4">
        <f>+[1]DONNEES!B1085</f>
        <v>20211119</v>
      </c>
      <c r="C1085" s="2">
        <f>IF([1]PROCEDURE!M1093="05",40100000,[1]DONNEES!C1085)</f>
        <v>70730</v>
      </c>
      <c r="D1085" t="str">
        <f>IF([1]PROCEDURE!M1093="05",[1]DONNEES!C1085,"")</f>
        <v/>
      </c>
      <c r="E1085" t="str">
        <f>+[1]DONNEES!H1085</f>
        <v>19 C 11</v>
      </c>
      <c r="F1085" t="str">
        <f>+[1]DONNEES!F1085</f>
        <v>CAISSE MOIS DE  novembre 2021</v>
      </c>
      <c r="G1085" s="3">
        <f>+[1]DONNEES!D1085</f>
        <v>0</v>
      </c>
      <c r="H1085" s="3">
        <f>+[1]DONNEES!E1085</f>
        <v>4.5999999999999996</v>
      </c>
    </row>
    <row r="1086" spans="1:8" x14ac:dyDescent="0.25">
      <c r="A1086" t="str">
        <f t="shared" si="16"/>
        <v>CAI</v>
      </c>
      <c r="B1086" s="4">
        <f>+[1]DONNEES!B1086</f>
        <v>20211119</v>
      </c>
      <c r="C1086" s="2">
        <f>IF([1]PROCEDURE!M1094="05",40100000,[1]DONNEES!C1086)</f>
        <v>70740</v>
      </c>
      <c r="D1086" t="str">
        <f>IF([1]PROCEDURE!M1094="05",[1]DONNEES!C1086,"")</f>
        <v/>
      </c>
      <c r="E1086" t="str">
        <f>+[1]DONNEES!H1086</f>
        <v>19 C 11</v>
      </c>
      <c r="F1086" t="str">
        <f>+[1]DONNEES!F1086</f>
        <v>CAISSE MOIS DE  novembre 2021</v>
      </c>
      <c r="G1086" s="3">
        <f>+[1]DONNEES!D1086</f>
        <v>0</v>
      </c>
      <c r="H1086" s="3">
        <f>+[1]DONNEES!E1086</f>
        <v>11.5</v>
      </c>
    </row>
    <row r="1087" spans="1:8" x14ac:dyDescent="0.25">
      <c r="A1087" t="str">
        <f t="shared" si="16"/>
        <v>CAI</v>
      </c>
      <c r="B1087" s="4">
        <f>+[1]DONNEES!B1087</f>
        <v>20211119</v>
      </c>
      <c r="C1087" s="2">
        <f>IF([1]PROCEDURE!M1095="05",40100000,[1]DONNEES!C1087)</f>
        <v>70741</v>
      </c>
      <c r="D1087" t="str">
        <f>IF([1]PROCEDURE!M1095="05",[1]DONNEES!C1087,"")</f>
        <v/>
      </c>
      <c r="E1087" t="str">
        <f>+[1]DONNEES!H1087</f>
        <v>19 C 11</v>
      </c>
      <c r="F1087" t="str">
        <f>+[1]DONNEES!F1087</f>
        <v>CAISSE MOIS DE  novembre 2021</v>
      </c>
      <c r="G1087" s="3">
        <f>+[1]DONNEES!D1087</f>
        <v>0</v>
      </c>
      <c r="H1087" s="3">
        <f>+[1]DONNEES!E1087</f>
        <v>0</v>
      </c>
    </row>
    <row r="1088" spans="1:8" x14ac:dyDescent="0.25">
      <c r="A1088" t="str">
        <f t="shared" si="16"/>
        <v>CAI</v>
      </c>
      <c r="B1088" s="4">
        <f>+[1]DONNEES!B1088</f>
        <v>20211119</v>
      </c>
      <c r="C1088" s="2">
        <f>IF([1]PROCEDURE!M1096="05",40100000,[1]DONNEES!C1088)</f>
        <v>46121</v>
      </c>
      <c r="D1088" t="str">
        <f>IF([1]PROCEDURE!M1096="05",[1]DONNEES!C1088,"")</f>
        <v/>
      </c>
      <c r="E1088" t="str">
        <f>+[1]DONNEES!H1088</f>
        <v>19 C 11</v>
      </c>
      <c r="F1088" t="str">
        <f>+[1]DONNEES!F1088</f>
        <v>CAISSE MOIS DE  novembre 2021</v>
      </c>
      <c r="G1088" s="3">
        <f>+[1]DONNEES!D1088</f>
        <v>0</v>
      </c>
      <c r="H1088" s="3">
        <f>+[1]DONNEES!E1088</f>
        <v>150.63999999999999</v>
      </c>
    </row>
    <row r="1089" spans="1:8" x14ac:dyDescent="0.25">
      <c r="A1089" t="str">
        <f t="shared" si="16"/>
        <v>CAI</v>
      </c>
      <c r="B1089" s="4">
        <f>+[1]DONNEES!B1089</f>
        <v>20211119</v>
      </c>
      <c r="C1089" s="2">
        <f>IF([1]PROCEDURE!M1097="05",40100000,[1]DONNEES!C1089)</f>
        <v>46760</v>
      </c>
      <c r="D1089" t="str">
        <f>IF([1]PROCEDURE!M1097="05",[1]DONNEES!C1089,"")</f>
        <v/>
      </c>
      <c r="E1089" t="str">
        <f>+[1]DONNEES!H1089</f>
        <v>19 C 11</v>
      </c>
      <c r="F1089" t="str">
        <f>+[1]DONNEES!F1089</f>
        <v>CAISSE MOIS DE  novembre 2021</v>
      </c>
      <c r="G1089" s="3">
        <f>+[1]DONNEES!D1089</f>
        <v>0</v>
      </c>
      <c r="H1089" s="3">
        <f>+[1]DONNEES!E1089</f>
        <v>1246</v>
      </c>
    </row>
    <row r="1090" spans="1:8" x14ac:dyDescent="0.25">
      <c r="A1090" t="str">
        <f t="shared" si="16"/>
        <v>CAI</v>
      </c>
      <c r="B1090" s="4">
        <f>+[1]DONNEES!B1090</f>
        <v>20211119</v>
      </c>
      <c r="C1090" s="2">
        <f>IF([1]PROCEDURE!M1098="05",40100000,[1]DONNEES!C1090)</f>
        <v>46761</v>
      </c>
      <c r="D1090" t="str">
        <f>IF([1]PROCEDURE!M1098="05",[1]DONNEES!C1090,"")</f>
        <v/>
      </c>
      <c r="E1090" t="str">
        <f>+[1]DONNEES!H1090</f>
        <v>19 C 11</v>
      </c>
      <c r="F1090" t="str">
        <f>+[1]DONNEES!F1090</f>
        <v>CAISSE MOIS DE  novembre 2021</v>
      </c>
      <c r="G1090" s="3">
        <f>+[1]DONNEES!D1090</f>
        <v>0</v>
      </c>
      <c r="H1090" s="3">
        <f>+[1]DONNEES!E1090</f>
        <v>768.4</v>
      </c>
    </row>
    <row r="1091" spans="1:8" x14ac:dyDescent="0.25">
      <c r="A1091" t="str">
        <f t="shared" si="16"/>
        <v>CAI</v>
      </c>
      <c r="B1091" s="4">
        <f>+[1]DONNEES!B1091</f>
        <v>20211119</v>
      </c>
      <c r="C1091" s="2">
        <f>IF([1]PROCEDURE!M1099="05",40100000,[1]DONNEES!C1091)</f>
        <v>46120</v>
      </c>
      <c r="D1091" t="str">
        <f>IF([1]PROCEDURE!M1099="05",[1]DONNEES!C1091,"")</f>
        <v/>
      </c>
      <c r="E1091" t="str">
        <f>+[1]DONNEES!H1091</f>
        <v>19 C 11</v>
      </c>
      <c r="F1091" t="str">
        <f>+[1]DONNEES!F1091</f>
        <v>CAISSE MOIS DE  novembre 2021</v>
      </c>
      <c r="G1091" s="3">
        <f>+[1]DONNEES!D1091</f>
        <v>0</v>
      </c>
      <c r="H1091" s="3">
        <f>+[1]DONNEES!E1091</f>
        <v>5240.8</v>
      </c>
    </row>
    <row r="1092" spans="1:8" x14ac:dyDescent="0.25">
      <c r="A1092" t="str">
        <f t="shared" ref="A1092:A1155" si="17">+A1091</f>
        <v>CAI</v>
      </c>
      <c r="B1092" s="4">
        <f>+[1]DONNEES!B1092</f>
        <v>20211119</v>
      </c>
      <c r="C1092" s="2">
        <f>IF([1]PROCEDURE!M1100="05",40100000,[1]DONNEES!C1092)</f>
        <v>70750</v>
      </c>
      <c r="D1092" t="str">
        <f>IF([1]PROCEDURE!M1100="05",[1]DONNEES!C1092,"")</f>
        <v/>
      </c>
      <c r="E1092" t="str">
        <f>+[1]DONNEES!H1092</f>
        <v>19 C 11</v>
      </c>
      <c r="F1092" t="str">
        <f>+[1]DONNEES!F1092</f>
        <v>CAISSE MOIS DE  novembre 2021</v>
      </c>
      <c r="G1092" s="3">
        <f>+[1]DONNEES!D1092</f>
        <v>0</v>
      </c>
      <c r="H1092" s="3">
        <f>+[1]DONNEES!E1092</f>
        <v>130.6</v>
      </c>
    </row>
    <row r="1093" spans="1:8" x14ac:dyDescent="0.25">
      <c r="A1093" t="str">
        <f t="shared" si="17"/>
        <v>CAI</v>
      </c>
      <c r="B1093" s="4">
        <f>+[1]DONNEES!B1093</f>
        <v>20211119</v>
      </c>
      <c r="C1093" s="2">
        <f>IF([1]PROCEDURE!M1101="05",40100000,[1]DONNEES!C1093)</f>
        <v>70751</v>
      </c>
      <c r="D1093" t="str">
        <f>IF([1]PROCEDURE!M1101="05",[1]DONNEES!C1093,"")</f>
        <v/>
      </c>
      <c r="E1093" t="str">
        <f>+[1]DONNEES!H1093</f>
        <v>19 C 11</v>
      </c>
      <c r="F1093" t="str">
        <f>+[1]DONNEES!F1093</f>
        <v>CAISSE MOIS DE  novembre 2021</v>
      </c>
      <c r="G1093" s="3">
        <f>+[1]DONNEES!D1093</f>
        <v>0</v>
      </c>
      <c r="H1093" s="3">
        <f>+[1]DONNEES!E1093</f>
        <v>0.8</v>
      </c>
    </row>
    <row r="1094" spans="1:8" x14ac:dyDescent="0.25">
      <c r="A1094" t="str">
        <f t="shared" si="17"/>
        <v>CAI</v>
      </c>
      <c r="B1094" s="4">
        <f>+[1]DONNEES!B1094</f>
        <v>20211119</v>
      </c>
      <c r="C1094" s="2">
        <f>IF([1]PROCEDURE!M1102="05",40100000,[1]DONNEES!C1094)</f>
        <v>70750</v>
      </c>
      <c r="D1094" t="str">
        <f>IF([1]PROCEDURE!M1102="05",[1]DONNEES!C1094,"")</f>
        <v/>
      </c>
      <c r="E1094" t="str">
        <f>+[1]DONNEES!H1094</f>
        <v>19 C 11</v>
      </c>
      <c r="F1094" t="str">
        <f>+[1]DONNEES!F1094</f>
        <v>CAISSE MOIS DE  novembre 2021</v>
      </c>
      <c r="G1094" s="3">
        <f>+[1]DONNEES!D1094</f>
        <v>0</v>
      </c>
      <c r="H1094" s="3">
        <f>+[1]DONNEES!E1094</f>
        <v>16.98</v>
      </c>
    </row>
    <row r="1095" spans="1:8" x14ac:dyDescent="0.25">
      <c r="A1095" t="str">
        <f t="shared" si="17"/>
        <v>CAI</v>
      </c>
      <c r="B1095" s="4">
        <f>+[1]DONNEES!B1095</f>
        <v>20211119</v>
      </c>
      <c r="C1095" s="2">
        <f>IF([1]PROCEDURE!M1103="05",40100000,[1]DONNEES!C1095)</f>
        <v>70760</v>
      </c>
      <c r="D1095" t="str">
        <f>IF([1]PROCEDURE!M1103="05",[1]DONNEES!C1095,"")</f>
        <v/>
      </c>
      <c r="E1095" t="str">
        <f>+[1]DONNEES!H1095</f>
        <v>19 C 11</v>
      </c>
      <c r="F1095" t="str">
        <f>+[1]DONNEES!F1095</f>
        <v>CAISSE MOIS DE  novembre 2021</v>
      </c>
      <c r="G1095" s="3">
        <f>+[1]DONNEES!D1095</f>
        <v>0</v>
      </c>
      <c r="H1095" s="3">
        <f>+[1]DONNEES!E1095</f>
        <v>5</v>
      </c>
    </row>
    <row r="1096" spans="1:8" x14ac:dyDescent="0.25">
      <c r="A1096" t="str">
        <f t="shared" si="17"/>
        <v>CAI</v>
      </c>
      <c r="B1096" s="4">
        <f>+[1]DONNEES!B1096</f>
        <v>20211119</v>
      </c>
      <c r="C1096" s="2">
        <f>IF([1]PROCEDURE!M1104="05",40100000,[1]DONNEES!C1096)</f>
        <v>46124</v>
      </c>
      <c r="D1096" t="str">
        <f>IF([1]PROCEDURE!M1104="05",[1]DONNEES!C1096,"")</f>
        <v/>
      </c>
      <c r="E1096" t="str">
        <f>+[1]DONNEES!H1096</f>
        <v>19 C 11</v>
      </c>
      <c r="F1096" t="str">
        <f>+[1]DONNEES!F1096</f>
        <v>CAISSE MOIS DE  novembre 2021</v>
      </c>
      <c r="G1096" s="3">
        <f>+[1]DONNEES!D1096</f>
        <v>0</v>
      </c>
      <c r="H1096" s="3">
        <f>+[1]DONNEES!E1096</f>
        <v>50</v>
      </c>
    </row>
    <row r="1097" spans="1:8" x14ac:dyDescent="0.25">
      <c r="A1097" t="str">
        <f t="shared" si="17"/>
        <v>CAI</v>
      </c>
      <c r="B1097" s="4">
        <f>+[1]DONNEES!B1097</f>
        <v>20211119</v>
      </c>
      <c r="C1097" s="2">
        <f>IF([1]PROCEDURE!M1105="05",40100000,[1]DONNEES!C1097)</f>
        <v>46122</v>
      </c>
      <c r="D1097" t="str">
        <f>IF([1]PROCEDURE!M1105="05",[1]DONNEES!C1097,"")</f>
        <v/>
      </c>
      <c r="E1097" t="str">
        <f>+[1]DONNEES!H1097</f>
        <v>19 C 11</v>
      </c>
      <c r="F1097" t="str">
        <f>+[1]DONNEES!F1097</f>
        <v>CAISSE MOIS DE  novembre 2021</v>
      </c>
      <c r="G1097" s="3">
        <f>+[1]DONNEES!D1097</f>
        <v>0</v>
      </c>
      <c r="H1097" s="3">
        <f>+[1]DONNEES!E1097</f>
        <v>48.64</v>
      </c>
    </row>
    <row r="1098" spans="1:8" x14ac:dyDescent="0.25">
      <c r="A1098" t="str">
        <f t="shared" si="17"/>
        <v>CAI</v>
      </c>
      <c r="B1098" s="4">
        <f>+[1]DONNEES!B1098</f>
        <v>20211119</v>
      </c>
      <c r="C1098" s="2">
        <f>IF([1]PROCEDURE!M1106="05",40100000,[1]DONNEES!C1098)</f>
        <v>46125</v>
      </c>
      <c r="D1098" t="str">
        <f>IF([1]PROCEDURE!M1106="05",[1]DONNEES!C1098,"")</f>
        <v/>
      </c>
      <c r="E1098" t="str">
        <f>+[1]DONNEES!H1098</f>
        <v>19 C 11</v>
      </c>
      <c r="F1098" t="str">
        <f>+[1]DONNEES!F1098</f>
        <v>CAISSE MOIS DE  novembre 2021</v>
      </c>
      <c r="G1098" s="3">
        <f>+[1]DONNEES!D1098</f>
        <v>0</v>
      </c>
      <c r="H1098" s="3">
        <f>+[1]DONNEES!E1098</f>
        <v>0</v>
      </c>
    </row>
    <row r="1099" spans="1:8" x14ac:dyDescent="0.25">
      <c r="A1099" t="str">
        <f t="shared" si="17"/>
        <v>CAI</v>
      </c>
      <c r="B1099" s="4">
        <f>+[1]DONNEES!B1099</f>
        <v>20211119</v>
      </c>
      <c r="C1099" s="2">
        <f>IF([1]PROCEDURE!M1107="05",40100000,[1]DONNEES!C1099)</f>
        <v>46123</v>
      </c>
      <c r="D1099" t="str">
        <f>IF([1]PROCEDURE!M1107="05",[1]DONNEES!C1099,"")</f>
        <v/>
      </c>
      <c r="E1099" t="str">
        <f>+[1]DONNEES!H1099</f>
        <v>19 C 11</v>
      </c>
      <c r="F1099" t="str">
        <f>+[1]DONNEES!F1099</f>
        <v>CAISSE MOIS DE  novembre 2021</v>
      </c>
      <c r="G1099" s="3">
        <f>+[1]DONNEES!D1099</f>
        <v>0</v>
      </c>
      <c r="H1099" s="3">
        <f>+[1]DONNEES!E1099</f>
        <v>0</v>
      </c>
    </row>
    <row r="1100" spans="1:8" x14ac:dyDescent="0.25">
      <c r="A1100" t="str">
        <f t="shared" si="17"/>
        <v>CAI</v>
      </c>
      <c r="B1100" s="4">
        <f>+[1]DONNEES!B1100</f>
        <v>20211119</v>
      </c>
      <c r="C1100" s="2">
        <f>IF([1]PROCEDURE!M1108="05",40100000,[1]DONNEES!C1100)</f>
        <v>46126</v>
      </c>
      <c r="D1100" t="str">
        <f>IF([1]PROCEDURE!M1108="05",[1]DONNEES!C1100,"")</f>
        <v/>
      </c>
      <c r="E1100" t="str">
        <f>+[1]DONNEES!H1100</f>
        <v>19 C 11</v>
      </c>
      <c r="F1100" t="str">
        <f>+[1]DONNEES!F1100</f>
        <v>CAISSE MOIS DE  novembre 2021</v>
      </c>
      <c r="G1100" s="3">
        <f>+[1]DONNEES!D1100</f>
        <v>0</v>
      </c>
      <c r="H1100" s="3">
        <f>+[1]DONNEES!E1100</f>
        <v>0</v>
      </c>
    </row>
    <row r="1101" spans="1:8" x14ac:dyDescent="0.25">
      <c r="A1101" t="str">
        <f t="shared" si="17"/>
        <v>CAI</v>
      </c>
      <c r="B1101" s="4">
        <f>+[1]DONNEES!B1101</f>
        <v>20211119</v>
      </c>
      <c r="C1101" s="2">
        <f>IF([1]PROCEDURE!M1109="05",40100000,[1]DONNEES!C1101)</f>
        <v>46127</v>
      </c>
      <c r="D1101" t="str">
        <f>IF([1]PROCEDURE!M1109="05",[1]DONNEES!C1101,"")</f>
        <v/>
      </c>
      <c r="E1101" t="str">
        <f>+[1]DONNEES!H1101</f>
        <v>19 C 11</v>
      </c>
      <c r="F1101" t="str">
        <f>+[1]DONNEES!F1101</f>
        <v>CAISSE MOIS DE  novembre 2021</v>
      </c>
      <c r="G1101" s="3">
        <f>+[1]DONNEES!D1101</f>
        <v>0</v>
      </c>
      <c r="H1101" s="3">
        <f>+[1]DONNEES!E1101</f>
        <v>0</v>
      </c>
    </row>
    <row r="1102" spans="1:8" x14ac:dyDescent="0.25">
      <c r="A1102" t="str">
        <f t="shared" si="17"/>
        <v>CAI</v>
      </c>
      <c r="B1102" s="4">
        <f>+[1]DONNEES!B1102</f>
        <v>20211119</v>
      </c>
      <c r="C1102" s="2">
        <f>IF([1]PROCEDURE!M1110="05",40100000,[1]DONNEES!C1102)</f>
        <v>0</v>
      </c>
      <c r="D1102" t="str">
        <f>IF([1]PROCEDURE!M1110="05",[1]DONNEES!C1102,"")</f>
        <v/>
      </c>
      <c r="E1102" t="str">
        <f>+[1]DONNEES!H1102</f>
        <v>19 C 11</v>
      </c>
      <c r="F1102" t="str">
        <f>+[1]DONNEES!F1102</f>
        <v>CAISSE MOIS DE  novembre 2021</v>
      </c>
      <c r="G1102" s="3">
        <f>+[1]DONNEES!D1102</f>
        <v>0</v>
      </c>
      <c r="H1102" s="3">
        <f>+[1]DONNEES!E1102</f>
        <v>0</v>
      </c>
    </row>
    <row r="1103" spans="1:8" x14ac:dyDescent="0.25">
      <c r="A1103" t="str">
        <f t="shared" si="17"/>
        <v>CAI</v>
      </c>
      <c r="B1103" s="4">
        <f>+[1]DONNEES!B1103</f>
        <v>20211119</v>
      </c>
      <c r="C1103" s="2">
        <f>IF([1]PROCEDURE!M1111="05",40100000,[1]DONNEES!C1103)</f>
        <v>0</v>
      </c>
      <c r="D1103" t="str">
        <f>IF([1]PROCEDURE!M1111="05",[1]DONNEES!C1103,"")</f>
        <v/>
      </c>
      <c r="E1103" t="str">
        <f>+[1]DONNEES!H1103</f>
        <v>19 C 11</v>
      </c>
      <c r="F1103" t="str">
        <f>+[1]DONNEES!F1103</f>
        <v>CAISSE MOIS DE  novembre 2021</v>
      </c>
      <c r="G1103" s="3">
        <f>+[1]DONNEES!D1103</f>
        <v>0</v>
      </c>
      <c r="H1103" s="3">
        <f>+[1]DONNEES!E1103</f>
        <v>0</v>
      </c>
    </row>
    <row r="1104" spans="1:8" x14ac:dyDescent="0.25">
      <c r="A1104" t="str">
        <f t="shared" si="17"/>
        <v>CAI</v>
      </c>
      <c r="B1104" s="4">
        <f>+[1]DONNEES!B1104</f>
        <v>20211119</v>
      </c>
      <c r="C1104" s="2">
        <f>IF([1]PROCEDURE!M1112="05",40100000,[1]DONNEES!C1104)</f>
        <v>0</v>
      </c>
      <c r="D1104" t="str">
        <f>IF([1]PROCEDURE!M1112="05",[1]DONNEES!C1104,"")</f>
        <v/>
      </c>
      <c r="E1104" t="str">
        <f>+[1]DONNEES!H1104</f>
        <v>19 C 11</v>
      </c>
      <c r="F1104" t="str">
        <f>+[1]DONNEES!F1104</f>
        <v>CAISSE MOIS DE  novembre 2021</v>
      </c>
      <c r="G1104" s="3">
        <f>+[1]DONNEES!D1104</f>
        <v>0</v>
      </c>
      <c r="H1104" s="3">
        <f>+[1]DONNEES!E1104</f>
        <v>0</v>
      </c>
    </row>
    <row r="1105" spans="1:8" x14ac:dyDescent="0.25">
      <c r="A1105" t="str">
        <f t="shared" si="17"/>
        <v>CAI</v>
      </c>
      <c r="B1105" s="4">
        <f>+[1]DONNEES!B1105</f>
        <v>20211119</v>
      </c>
      <c r="C1105" s="2">
        <f>IF([1]PROCEDURE!M1113="05",40100000,[1]DONNEES!C1105)</f>
        <v>0</v>
      </c>
      <c r="D1105" t="str">
        <f>IF([1]PROCEDURE!M1113="05",[1]DONNEES!C1105,"")</f>
        <v/>
      </c>
      <c r="E1105" t="str">
        <f>+[1]DONNEES!H1105</f>
        <v>19 C 11</v>
      </c>
      <c r="F1105" t="str">
        <f>+[1]DONNEES!F1105</f>
        <v>CAISSE MOIS DE  novembre 2021</v>
      </c>
      <c r="G1105" s="3">
        <f>+[1]DONNEES!D1105</f>
        <v>0</v>
      </c>
      <c r="H1105" s="3">
        <f>+[1]DONNEES!E1105</f>
        <v>0</v>
      </c>
    </row>
    <row r="1106" spans="1:8" x14ac:dyDescent="0.25">
      <c r="A1106" t="str">
        <f t="shared" si="17"/>
        <v>CAI</v>
      </c>
      <c r="B1106" s="4">
        <f>+[1]DONNEES!B1106</f>
        <v>20211119</v>
      </c>
      <c r="C1106" s="2">
        <f>IF([1]PROCEDURE!M1114="05",40100000,[1]DONNEES!C1106)</f>
        <v>0</v>
      </c>
      <c r="D1106" t="str">
        <f>IF([1]PROCEDURE!M1114="05",[1]DONNEES!C1106,"")</f>
        <v/>
      </c>
      <c r="E1106" t="str">
        <f>+[1]DONNEES!H1106</f>
        <v>19 C 11</v>
      </c>
      <c r="F1106" t="str">
        <f>+[1]DONNEES!F1106</f>
        <v>CAISSE MOIS DE  novembre 2021</v>
      </c>
      <c r="G1106" s="3">
        <f>+[1]DONNEES!D1106</f>
        <v>0</v>
      </c>
      <c r="H1106" s="3">
        <f>+[1]DONNEES!E1106</f>
        <v>0</v>
      </c>
    </row>
    <row r="1107" spans="1:8" x14ac:dyDescent="0.25">
      <c r="A1107" t="str">
        <f t="shared" si="17"/>
        <v>CAI</v>
      </c>
      <c r="B1107" s="4">
        <f>+[1]DONNEES!B1107</f>
        <v>20211119</v>
      </c>
      <c r="C1107" s="2">
        <f>IF([1]PROCEDURE!M1115="05",40100000,[1]DONNEES!C1107)</f>
        <v>0</v>
      </c>
      <c r="D1107" t="str">
        <f>IF([1]PROCEDURE!M1115="05",[1]DONNEES!C1107,"")</f>
        <v/>
      </c>
      <c r="E1107" t="str">
        <f>+[1]DONNEES!H1107</f>
        <v>19 C 11</v>
      </c>
      <c r="F1107" t="str">
        <f>+[1]DONNEES!F1107</f>
        <v>CAISSE MOIS DE  novembre 2021</v>
      </c>
      <c r="G1107" s="3">
        <f>+[1]DONNEES!D1107</f>
        <v>0</v>
      </c>
      <c r="H1107" s="3">
        <f>+[1]DONNEES!E1107</f>
        <v>0</v>
      </c>
    </row>
    <row r="1108" spans="1:8" x14ac:dyDescent="0.25">
      <c r="A1108" t="str">
        <f t="shared" si="17"/>
        <v>CAI</v>
      </c>
      <c r="B1108" s="4">
        <f>+[1]DONNEES!B1108</f>
        <v>20211119</v>
      </c>
      <c r="C1108" s="2">
        <f>IF([1]PROCEDURE!M1116="05",40100000,[1]DONNEES!C1108)</f>
        <v>0</v>
      </c>
      <c r="D1108" t="str">
        <f>IF([1]PROCEDURE!M1116="05",[1]DONNEES!C1108,"")</f>
        <v/>
      </c>
      <c r="E1108" t="str">
        <f>+[1]DONNEES!H1108</f>
        <v>19 C 11</v>
      </c>
      <c r="F1108" t="str">
        <f>+[1]DONNEES!F1108</f>
        <v>CAISSE MOIS DE  novembre 2021</v>
      </c>
      <c r="G1108" s="3">
        <f>+[1]DONNEES!D1108</f>
        <v>0</v>
      </c>
      <c r="H1108" s="3">
        <f>+[1]DONNEES!E1108</f>
        <v>0</v>
      </c>
    </row>
    <row r="1109" spans="1:8" x14ac:dyDescent="0.25">
      <c r="A1109" t="str">
        <f t="shared" si="17"/>
        <v>CAI</v>
      </c>
      <c r="B1109" s="4">
        <f>+[1]DONNEES!B1109</f>
        <v>20211119</v>
      </c>
      <c r="C1109" s="2">
        <f>IF([1]PROCEDURE!M1117="05",40100000,[1]DONNEES!C1109)</f>
        <v>0</v>
      </c>
      <c r="D1109" t="str">
        <f>IF([1]PROCEDURE!M1117="05",[1]DONNEES!C1109,"")</f>
        <v/>
      </c>
      <c r="E1109" t="str">
        <f>+[1]DONNEES!H1109</f>
        <v>19 C 11</v>
      </c>
      <c r="F1109" t="str">
        <f>+[1]DONNEES!F1109</f>
        <v>CAISSE MOIS DE  novembre 2021</v>
      </c>
      <c r="G1109" s="3">
        <f>+[1]DONNEES!D1109</f>
        <v>0</v>
      </c>
      <c r="H1109" s="3">
        <f>+[1]DONNEES!E1109</f>
        <v>0</v>
      </c>
    </row>
    <row r="1110" spans="1:8" x14ac:dyDescent="0.25">
      <c r="A1110" t="str">
        <f t="shared" si="17"/>
        <v>CAI</v>
      </c>
      <c r="B1110" s="4">
        <f>+[1]DONNEES!B1110</f>
        <v>20211119</v>
      </c>
      <c r="C1110" s="2">
        <f>IF([1]PROCEDURE!M1118="05",40100000,[1]DONNEES!C1110)</f>
        <v>0</v>
      </c>
      <c r="D1110" t="str">
        <f>IF([1]PROCEDURE!M1118="05",[1]DONNEES!C1110,"")</f>
        <v/>
      </c>
      <c r="E1110" t="str">
        <f>+[1]DONNEES!H1110</f>
        <v>19 C 11</v>
      </c>
      <c r="F1110" t="str">
        <f>+[1]DONNEES!F1110</f>
        <v>CAISSE MOIS DE  novembre 2021</v>
      </c>
      <c r="G1110" s="3">
        <f>+[1]DONNEES!D1110</f>
        <v>0</v>
      </c>
      <c r="H1110" s="3">
        <f>+[1]DONNEES!E1110</f>
        <v>0</v>
      </c>
    </row>
    <row r="1111" spans="1:8" x14ac:dyDescent="0.25">
      <c r="A1111" t="str">
        <f t="shared" si="17"/>
        <v>CAI</v>
      </c>
      <c r="B1111" s="4">
        <f>+[1]DONNEES!B1111</f>
        <v>20211119</v>
      </c>
      <c r="C1111" s="2">
        <f>IF([1]PROCEDURE!M1119="05",40100000,[1]DONNEES!C1111)</f>
        <v>0</v>
      </c>
      <c r="D1111" t="str">
        <f>IF([1]PROCEDURE!M1119="05",[1]DONNEES!C1111,"")</f>
        <v/>
      </c>
      <c r="E1111" t="str">
        <f>+[1]DONNEES!H1111</f>
        <v>19 C 11</v>
      </c>
      <c r="F1111" t="str">
        <f>+[1]DONNEES!F1111</f>
        <v>CAISSE MOIS DE  novembre 2021</v>
      </c>
      <c r="G1111" s="3">
        <f>+[1]DONNEES!D1111</f>
        <v>0</v>
      </c>
      <c r="H1111" s="3">
        <f>+[1]DONNEES!E1111</f>
        <v>0</v>
      </c>
    </row>
    <row r="1112" spans="1:8" x14ac:dyDescent="0.25">
      <c r="A1112" t="str">
        <f t="shared" si="17"/>
        <v>CAI</v>
      </c>
      <c r="B1112" s="4">
        <f>+[1]DONNEES!B1112</f>
        <v>20211119</v>
      </c>
      <c r="C1112" s="2">
        <f>IF([1]PROCEDURE!M1120="05",40100000,[1]DONNEES!C1112)</f>
        <v>0</v>
      </c>
      <c r="D1112" t="str">
        <f>IF([1]PROCEDURE!M1120="05",[1]DONNEES!C1112,"")</f>
        <v/>
      </c>
      <c r="E1112" t="str">
        <f>+[1]DONNEES!H1112</f>
        <v>19 C 11</v>
      </c>
      <c r="F1112" t="str">
        <f>+[1]DONNEES!F1112</f>
        <v>CAISSE MOIS DE  novembre 2021</v>
      </c>
      <c r="G1112" s="3">
        <f>+[1]DONNEES!D1112</f>
        <v>0</v>
      </c>
      <c r="H1112" s="3">
        <f>+[1]DONNEES!E1112</f>
        <v>0</v>
      </c>
    </row>
    <row r="1113" spans="1:8" x14ac:dyDescent="0.25">
      <c r="A1113" t="str">
        <f t="shared" si="17"/>
        <v>CAI</v>
      </c>
      <c r="B1113" s="4">
        <f>+[1]DONNEES!B1113</f>
        <v>20211119</v>
      </c>
      <c r="C1113" s="2">
        <f>IF([1]PROCEDURE!M1121="05",40100000,[1]DONNEES!C1113)</f>
        <v>0</v>
      </c>
      <c r="D1113" t="str">
        <f>IF([1]PROCEDURE!M1121="05",[1]DONNEES!C1113,"")</f>
        <v/>
      </c>
      <c r="E1113" t="str">
        <f>+[1]DONNEES!H1113</f>
        <v>19 C 11</v>
      </c>
      <c r="F1113" t="str">
        <f>+[1]DONNEES!F1113</f>
        <v>CAISSE MOIS DE  novembre 2021</v>
      </c>
      <c r="G1113" s="3">
        <f>+[1]DONNEES!D1113</f>
        <v>0</v>
      </c>
      <c r="H1113" s="3">
        <f>+[1]DONNEES!E1113</f>
        <v>0</v>
      </c>
    </row>
    <row r="1114" spans="1:8" x14ac:dyDescent="0.25">
      <c r="A1114" t="str">
        <f t="shared" si="17"/>
        <v>CAI</v>
      </c>
      <c r="B1114" s="4">
        <f>+[1]DONNEES!B1114</f>
        <v>20211119</v>
      </c>
      <c r="C1114" s="2">
        <f>IF([1]PROCEDURE!M1122="05",40100000,[1]DONNEES!C1114)</f>
        <v>0</v>
      </c>
      <c r="D1114" t="str">
        <f>IF([1]PROCEDURE!M1122="05",[1]DONNEES!C1114,"")</f>
        <v/>
      </c>
      <c r="E1114" t="str">
        <f>+[1]DONNEES!H1114</f>
        <v>19 C 11</v>
      </c>
      <c r="F1114" t="str">
        <f>+[1]DONNEES!F1114</f>
        <v>CAISSE MOIS DE  novembre 2021</v>
      </c>
      <c r="G1114" s="3">
        <f>+[1]DONNEES!D1114</f>
        <v>0</v>
      </c>
      <c r="H1114" s="3">
        <f>+[1]DONNEES!E1114</f>
        <v>0</v>
      </c>
    </row>
    <row r="1115" spans="1:8" x14ac:dyDescent="0.25">
      <c r="A1115" t="str">
        <f t="shared" si="17"/>
        <v>CAI</v>
      </c>
      <c r="B1115" s="4">
        <f>+[1]DONNEES!B1115</f>
        <v>20211119</v>
      </c>
      <c r="C1115" s="2">
        <f>IF([1]PROCEDURE!M1123="05",40100000,[1]DONNEES!C1115)</f>
        <v>0</v>
      </c>
      <c r="D1115" t="str">
        <f>IF([1]PROCEDURE!M1123="05",[1]DONNEES!C1115,"")</f>
        <v/>
      </c>
      <c r="E1115" t="str">
        <f>+[1]DONNEES!H1115</f>
        <v>19 C 11</v>
      </c>
      <c r="F1115" t="str">
        <f>+[1]DONNEES!F1115</f>
        <v>CAISSE MOIS DE  novembre 2021</v>
      </c>
      <c r="G1115" s="3">
        <f>+[1]DONNEES!D1115</f>
        <v>0</v>
      </c>
      <c r="H1115" s="3">
        <f>+[1]DONNEES!E1115</f>
        <v>0</v>
      </c>
    </row>
    <row r="1116" spans="1:8" x14ac:dyDescent="0.25">
      <c r="A1116" t="str">
        <f t="shared" si="17"/>
        <v>CAI</v>
      </c>
      <c r="B1116" s="4">
        <f>+[1]DONNEES!B1116</f>
        <v>20211119</v>
      </c>
      <c r="C1116" s="2">
        <f>IF([1]PROCEDURE!M1124="05",40100000,[1]DONNEES!C1116)</f>
        <v>0</v>
      </c>
      <c r="D1116" t="str">
        <f>IF([1]PROCEDURE!M1124="05",[1]DONNEES!C1116,"")</f>
        <v/>
      </c>
      <c r="E1116" t="str">
        <f>+[1]DONNEES!H1116</f>
        <v>19 C 11</v>
      </c>
      <c r="F1116" t="str">
        <f>+[1]DONNEES!F1116</f>
        <v>CAISSE MOIS DE  novembre 2021</v>
      </c>
      <c r="G1116" s="3">
        <f>+[1]DONNEES!D1116</f>
        <v>0</v>
      </c>
      <c r="H1116" s="3">
        <f>+[1]DONNEES!E1116</f>
        <v>0</v>
      </c>
    </row>
    <row r="1117" spans="1:8" x14ac:dyDescent="0.25">
      <c r="A1117" t="str">
        <f t="shared" si="17"/>
        <v>CAI</v>
      </c>
      <c r="B1117" s="4">
        <f>+[1]DONNEES!B1117</f>
        <v>20211119</v>
      </c>
      <c r="C1117" s="2">
        <f>IF([1]PROCEDURE!M1125="05",40100000,[1]DONNEES!C1117)</f>
        <v>53000</v>
      </c>
      <c r="D1117" t="str">
        <f>IF([1]PROCEDURE!M1125="05",[1]DONNEES!C1117,"")</f>
        <v/>
      </c>
      <c r="E1117" t="str">
        <f>+[1]DONNEES!H1117</f>
        <v>19 C 11</v>
      </c>
      <c r="F1117" t="str">
        <f>+[1]DONNEES!F1117</f>
        <v>CAISSE MOIS DE  novembre 2021</v>
      </c>
      <c r="G1117" s="3">
        <f>+[1]DONNEES!D1117</f>
        <v>2343.86</v>
      </c>
      <c r="H1117" s="3">
        <f>+[1]DONNEES!E1117</f>
        <v>0</v>
      </c>
    </row>
    <row r="1118" spans="1:8" x14ac:dyDescent="0.25">
      <c r="A1118" t="str">
        <f t="shared" si="17"/>
        <v>CAI</v>
      </c>
      <c r="B1118" s="4">
        <f>+[1]DONNEES!B1118</f>
        <v>20211119</v>
      </c>
      <c r="C1118" s="2">
        <f>IF([1]PROCEDURE!M1126="05",40100000,[1]DONNEES!C1118)</f>
        <v>51120</v>
      </c>
      <c r="D1118" t="str">
        <f>IF([1]PROCEDURE!M1126="05",[1]DONNEES!C1118,"")</f>
        <v/>
      </c>
      <c r="E1118" t="str">
        <f>+[1]DONNEES!H1118</f>
        <v>19 C 11</v>
      </c>
      <c r="F1118" t="str">
        <f>+[1]DONNEES!F1118</f>
        <v>CAISSE MOIS DE  novembre 2021</v>
      </c>
      <c r="G1118" s="3">
        <f>+[1]DONNEES!D1118</f>
        <v>397</v>
      </c>
      <c r="H1118" s="3">
        <f>+[1]DONNEES!E1118</f>
        <v>0</v>
      </c>
    </row>
    <row r="1119" spans="1:8" x14ac:dyDescent="0.25">
      <c r="A1119" t="str">
        <f t="shared" si="17"/>
        <v>CAI</v>
      </c>
      <c r="B1119" s="4">
        <f>+[1]DONNEES!B1119</f>
        <v>20211119</v>
      </c>
      <c r="C1119" s="2">
        <f>IF([1]PROCEDURE!M1127="05",40100000,[1]DONNEES!C1119)</f>
        <v>51121</v>
      </c>
      <c r="D1119" t="str">
        <f>IF([1]PROCEDURE!M1127="05",[1]DONNEES!C1119,"")</f>
        <v/>
      </c>
      <c r="E1119" t="str">
        <f>+[1]DONNEES!H1119</f>
        <v>19 C 11</v>
      </c>
      <c r="F1119" t="str">
        <f>+[1]DONNEES!F1119</f>
        <v>CAISSE MOIS DE  novembre 2021</v>
      </c>
      <c r="G1119" s="3">
        <f>+[1]DONNEES!D1119</f>
        <v>4576.3999999999996</v>
      </c>
      <c r="H1119" s="3">
        <f>+[1]DONNEES!E1119</f>
        <v>0</v>
      </c>
    </row>
    <row r="1120" spans="1:8" x14ac:dyDescent="0.25">
      <c r="A1120" t="str">
        <f t="shared" si="17"/>
        <v>CAI</v>
      </c>
      <c r="B1120" s="4">
        <f>+[1]DONNEES!B1120</f>
        <v>20211119</v>
      </c>
      <c r="C1120" s="2">
        <f>IF([1]PROCEDURE!M1128="05",40100000,[1]DONNEES!C1120)</f>
        <v>46760</v>
      </c>
      <c r="D1120" t="str">
        <f>IF([1]PROCEDURE!M1128="05",[1]DONNEES!C1120,"")</f>
        <v/>
      </c>
      <c r="E1120" t="str">
        <f>+[1]DONNEES!H1120</f>
        <v>19 C 11</v>
      </c>
      <c r="F1120" t="str">
        <f>+[1]DONNEES!F1120</f>
        <v>CAISSE MOIS DE  novembre 2021</v>
      </c>
      <c r="G1120" s="3">
        <f>+[1]DONNEES!D1120</f>
        <v>721</v>
      </c>
      <c r="H1120" s="3">
        <f>+[1]DONNEES!E1120</f>
        <v>0</v>
      </c>
    </row>
    <row r="1121" spans="1:8" x14ac:dyDescent="0.25">
      <c r="A1121" t="str">
        <f t="shared" si="17"/>
        <v>CAI</v>
      </c>
      <c r="B1121" s="4">
        <f>+[1]DONNEES!B1121</f>
        <v>20211119</v>
      </c>
      <c r="C1121" s="2">
        <f>IF([1]PROCEDURE!M1129="05",40100000,[1]DONNEES!C1121)</f>
        <v>46761</v>
      </c>
      <c r="D1121" t="str">
        <f>IF([1]PROCEDURE!M1129="05",[1]DONNEES!C1121,"")</f>
        <v/>
      </c>
      <c r="E1121" t="str">
        <f>+[1]DONNEES!H1121</f>
        <v>19 C 11</v>
      </c>
      <c r="F1121" t="str">
        <f>+[1]DONNEES!F1121</f>
        <v>CAISSE MOIS DE  novembre 2021</v>
      </c>
      <c r="G1121" s="3">
        <f>+[1]DONNEES!D1121</f>
        <v>241.8</v>
      </c>
      <c r="H1121" s="3">
        <f>+[1]DONNEES!E1121</f>
        <v>0</v>
      </c>
    </row>
    <row r="1122" spans="1:8" x14ac:dyDescent="0.25">
      <c r="A1122" t="str">
        <f t="shared" si="17"/>
        <v>CAI</v>
      </c>
      <c r="B1122" s="4">
        <f>+[1]DONNEES!B1122</f>
        <v>20211119</v>
      </c>
      <c r="C1122" s="2">
        <f>IF([1]PROCEDURE!M1130="05",40100000,[1]DONNEES!C1122)</f>
        <v>51122</v>
      </c>
      <c r="D1122" t="str">
        <f>IF([1]PROCEDURE!M1130="05",[1]DONNEES!C1122,"")</f>
        <v/>
      </c>
      <c r="E1122" t="str">
        <f>+[1]DONNEES!H1122</f>
        <v>19 C 11</v>
      </c>
      <c r="F1122" t="str">
        <f>+[1]DONNEES!F1122</f>
        <v>CAISSE MOIS DE  novembre 2021</v>
      </c>
      <c r="G1122" s="3">
        <f>+[1]DONNEES!D1122</f>
        <v>7.2</v>
      </c>
      <c r="H1122" s="3">
        <f>+[1]DONNEES!E1122</f>
        <v>0</v>
      </c>
    </row>
    <row r="1123" spans="1:8" x14ac:dyDescent="0.25">
      <c r="A1123" t="str">
        <f t="shared" si="17"/>
        <v>CAI</v>
      </c>
      <c r="B1123" s="4">
        <f>+[1]DONNEES!B1123</f>
        <v>20211119</v>
      </c>
      <c r="C1123" s="2">
        <f>IF([1]PROCEDURE!M1131="05",40100000,[1]DONNEES!C1123)</f>
        <v>51122</v>
      </c>
      <c r="D1123" t="str">
        <f>IF([1]PROCEDURE!M1131="05",[1]DONNEES!C1123,"")</f>
        <v/>
      </c>
      <c r="E1123" t="str">
        <f>+[1]DONNEES!H1123</f>
        <v>19 C 11</v>
      </c>
      <c r="F1123" t="str">
        <f>+[1]DONNEES!F1123</f>
        <v>CAISSE MOIS DE  novembre 2021</v>
      </c>
      <c r="G1123" s="3">
        <f>+[1]DONNEES!D1123</f>
        <v>0</v>
      </c>
      <c r="H1123" s="3">
        <f>+[1]DONNEES!E1123</f>
        <v>0</v>
      </c>
    </row>
    <row r="1124" spans="1:8" x14ac:dyDescent="0.25">
      <c r="A1124" t="str">
        <f t="shared" si="17"/>
        <v>CAI</v>
      </c>
      <c r="B1124" s="4">
        <f>+[1]DONNEES!B1124</f>
        <v>20211119</v>
      </c>
      <c r="C1124" s="2">
        <f>IF([1]PROCEDURE!M1132="05",40100000,[1]DONNEES!C1124)</f>
        <v>0</v>
      </c>
      <c r="D1124" t="str">
        <f>IF([1]PROCEDURE!M1132="05",[1]DONNEES!C1124,"")</f>
        <v/>
      </c>
      <c r="E1124" t="str">
        <f>+[1]DONNEES!H1124</f>
        <v>19 C 11</v>
      </c>
      <c r="F1124" t="str">
        <f>+[1]DONNEES!F1124</f>
        <v>CAISSE MOIS DE  novembre 2021</v>
      </c>
      <c r="G1124" s="3">
        <f>+[1]DONNEES!D1124</f>
        <v>0</v>
      </c>
      <c r="H1124" s="3">
        <f>+[1]DONNEES!E1124</f>
        <v>0</v>
      </c>
    </row>
    <row r="1125" spans="1:8" x14ac:dyDescent="0.25">
      <c r="A1125" t="str">
        <f t="shared" si="17"/>
        <v>CAI</v>
      </c>
      <c r="B1125" s="4">
        <f>+[1]DONNEES!B1125</f>
        <v>20211119</v>
      </c>
      <c r="C1125" s="2">
        <f>IF([1]PROCEDURE!M1133="05",40100000,[1]DONNEES!C1125)</f>
        <v>0</v>
      </c>
      <c r="D1125" t="str">
        <f>IF([1]PROCEDURE!M1133="05",[1]DONNEES!C1125,"")</f>
        <v/>
      </c>
      <c r="E1125" t="str">
        <f>+[1]DONNEES!H1125</f>
        <v>19 C 11</v>
      </c>
      <c r="F1125" t="str">
        <f>+[1]DONNEES!F1125</f>
        <v>CAISSE MOIS DE  novembre 2021</v>
      </c>
      <c r="G1125" s="3">
        <f>+[1]DONNEES!D1125</f>
        <v>0</v>
      </c>
      <c r="H1125" s="3">
        <f>+[1]DONNEES!E1125</f>
        <v>0</v>
      </c>
    </row>
    <row r="1126" spans="1:8" x14ac:dyDescent="0.25">
      <c r="A1126" t="str">
        <f t="shared" si="17"/>
        <v>CAI</v>
      </c>
      <c r="B1126" s="4">
        <f>+[1]DONNEES!B1126</f>
        <v>20211119</v>
      </c>
      <c r="C1126" s="2">
        <f>IF([1]PROCEDURE!M1134="05",40100000,[1]DONNEES!C1126)</f>
        <v>0</v>
      </c>
      <c r="D1126" t="str">
        <f>IF([1]PROCEDURE!M1134="05",[1]DONNEES!C1126,"")</f>
        <v/>
      </c>
      <c r="E1126" t="str">
        <f>+[1]DONNEES!H1126</f>
        <v>19 C 11</v>
      </c>
      <c r="F1126" t="str">
        <f>+[1]DONNEES!F1126</f>
        <v>CAISSE MOIS DE  novembre 2021</v>
      </c>
      <c r="G1126" s="3">
        <f>+[1]DONNEES!D1126</f>
        <v>0</v>
      </c>
      <c r="H1126" s="3">
        <f>+[1]DONNEES!E1126</f>
        <v>0</v>
      </c>
    </row>
    <row r="1127" spans="1:8" x14ac:dyDescent="0.25">
      <c r="A1127" t="str">
        <f t="shared" si="17"/>
        <v>CAI</v>
      </c>
      <c r="B1127" s="4">
        <f>+[1]DONNEES!B1127</f>
        <v>20211119</v>
      </c>
      <c r="C1127" s="2">
        <f>IF([1]PROCEDURE!M1135="05",40100000,[1]DONNEES!C1127)</f>
        <v>0</v>
      </c>
      <c r="D1127" t="str">
        <f>IF([1]PROCEDURE!M1135="05",[1]DONNEES!C1127,"")</f>
        <v/>
      </c>
      <c r="E1127" t="str">
        <f>+[1]DONNEES!H1127</f>
        <v>19 C 11</v>
      </c>
      <c r="F1127" t="str">
        <f>+[1]DONNEES!F1127</f>
        <v>CAISSE MOIS DE  novembre 2021</v>
      </c>
      <c r="G1127" s="3">
        <f>+[1]DONNEES!D1127</f>
        <v>0</v>
      </c>
      <c r="H1127" s="3">
        <f>+[1]DONNEES!E1127</f>
        <v>0</v>
      </c>
    </row>
    <row r="1128" spans="1:8" x14ac:dyDescent="0.25">
      <c r="A1128" t="str">
        <f t="shared" si="17"/>
        <v>CAI</v>
      </c>
      <c r="B1128" s="4">
        <f>+[1]DONNEES!B1128</f>
        <v>20211119</v>
      </c>
      <c r="C1128" s="2">
        <f>IF([1]PROCEDURE!M1136="05",40100000,[1]DONNEES!C1128)</f>
        <v>47100</v>
      </c>
      <c r="D1128" t="str">
        <f>IF([1]PROCEDURE!M1136="05",[1]DONNEES!C1128,"")</f>
        <v/>
      </c>
      <c r="E1128" t="str">
        <f>+[1]DONNEES!H1128</f>
        <v>19 C 11</v>
      </c>
      <c r="F1128" t="str">
        <f>+[1]DONNEES!F1128</f>
        <v>CAISSE MOIS DE  novembre 2021</v>
      </c>
      <c r="G1128" s="3">
        <f>+[1]DONNEES!D1128</f>
        <v>0</v>
      </c>
      <c r="H1128" s="3">
        <f>+[1]DONNEES!E1128</f>
        <v>0</v>
      </c>
    </row>
    <row r="1129" spans="1:8" x14ac:dyDescent="0.25">
      <c r="A1129" t="str">
        <f t="shared" si="17"/>
        <v>CAI</v>
      </c>
      <c r="B1129" s="4">
        <f>+[1]DONNEES!B1129</f>
        <v>20211119</v>
      </c>
      <c r="C1129" s="2">
        <f>IF([1]PROCEDURE!M1137="05",40100000,[1]DONNEES!C1129)</f>
        <v>58200</v>
      </c>
      <c r="D1129" t="str">
        <f>IF([1]PROCEDURE!M1137="05",[1]DONNEES!C1129,"")</f>
        <v/>
      </c>
      <c r="E1129" t="str">
        <f>+[1]DONNEES!H1129</f>
        <v>19 C 11</v>
      </c>
      <c r="F1129" t="str">
        <f>+[1]DONNEES!F1129</f>
        <v>CAISSE MOIS DE  novembre 2021</v>
      </c>
      <c r="G1129" s="3">
        <f>+[1]DONNEES!D1129</f>
        <v>0</v>
      </c>
      <c r="H1129" s="3">
        <f>+[1]DONNEES!E1129</f>
        <v>0</v>
      </c>
    </row>
    <row r="1130" spans="1:8" x14ac:dyDescent="0.25">
      <c r="A1130" t="str">
        <f t="shared" si="17"/>
        <v>CAI</v>
      </c>
      <c r="B1130" s="4">
        <f>+[1]DONNEES!B1130</f>
        <v>20211119</v>
      </c>
      <c r="C1130" s="2">
        <f>IF([1]PROCEDURE!M1138="05",40100000,[1]DONNEES!C1130)</f>
        <v>45520</v>
      </c>
      <c r="D1130" t="str">
        <f>IF([1]PROCEDURE!M1138="05",[1]DONNEES!C1130,"")</f>
        <v/>
      </c>
      <c r="E1130" t="str">
        <f>+[1]DONNEES!H1130</f>
        <v>19 C 11</v>
      </c>
      <c r="F1130" t="str">
        <f>+[1]DONNEES!F1130</f>
        <v>CAISSE MOIS DE  novembre 2021</v>
      </c>
      <c r="G1130" s="3">
        <f>+[1]DONNEES!D1130</f>
        <v>0</v>
      </c>
      <c r="H1130" s="3">
        <f>+[1]DONNEES!E1130</f>
        <v>0</v>
      </c>
    </row>
    <row r="1131" spans="1:8" x14ac:dyDescent="0.25">
      <c r="A1131" t="str">
        <f t="shared" si="17"/>
        <v>CAI</v>
      </c>
      <c r="B1131" s="4">
        <f>+[1]DONNEES!B1131</f>
        <v>20211119</v>
      </c>
      <c r="C1131" s="2">
        <f>IF([1]PROCEDURE!M1139="05",40100000,[1]DONNEES!C1131)</f>
        <v>45520</v>
      </c>
      <c r="D1131" t="str">
        <f>IF([1]PROCEDURE!M1139="05",[1]DONNEES!C1131,"")</f>
        <v/>
      </c>
      <c r="E1131" t="str">
        <f>+[1]DONNEES!H1131</f>
        <v>19 C 11</v>
      </c>
      <c r="F1131" t="str">
        <f>+[1]DONNEES!F1131</f>
        <v>CAISSE MOIS DE  novembre 2021</v>
      </c>
      <c r="G1131" s="3">
        <f>+[1]DONNEES!D1131</f>
        <v>0</v>
      </c>
      <c r="H1131" s="3">
        <f>+[1]DONNEES!E1131</f>
        <v>0</v>
      </c>
    </row>
    <row r="1132" spans="1:8" x14ac:dyDescent="0.25">
      <c r="A1132" t="str">
        <f t="shared" si="17"/>
        <v>CAI</v>
      </c>
      <c r="B1132" s="4">
        <f>+[1]DONNEES!B1132</f>
        <v>20211119</v>
      </c>
      <c r="C1132" s="2">
        <f>IF([1]PROCEDURE!M1140="05",40100000,[1]DONNEES!C1132)</f>
        <v>58200</v>
      </c>
      <c r="D1132" t="str">
        <f>IF([1]PROCEDURE!M1140="05",[1]DONNEES!C1132,"")</f>
        <v/>
      </c>
      <c r="E1132" t="str">
        <f>+[1]DONNEES!H1132</f>
        <v>19 C 11</v>
      </c>
      <c r="F1132" t="str">
        <f>+[1]DONNEES!F1132</f>
        <v>CAISSE MOIS DE  novembre 2021</v>
      </c>
      <c r="G1132" s="3">
        <f>+[1]DONNEES!D1132</f>
        <v>2300</v>
      </c>
      <c r="H1132" s="3">
        <f>+[1]DONNEES!E1132</f>
        <v>0</v>
      </c>
    </row>
    <row r="1133" spans="1:8" x14ac:dyDescent="0.25">
      <c r="A1133" t="str">
        <f t="shared" si="17"/>
        <v>CAI</v>
      </c>
      <c r="B1133" s="4">
        <f>+[1]DONNEES!B1133</f>
        <v>20211119</v>
      </c>
      <c r="C1133" s="2">
        <f>IF([1]PROCEDURE!M1141="05",40100000,[1]DONNEES!C1133)</f>
        <v>51121</v>
      </c>
      <c r="D1133" t="str">
        <f>IF([1]PROCEDURE!M1141="05",[1]DONNEES!C1133,"")</f>
        <v/>
      </c>
      <c r="E1133" t="str">
        <f>+[1]DONNEES!H1133</f>
        <v>19 C 11</v>
      </c>
      <c r="F1133" t="str">
        <f>+[1]DONNEES!F1133</f>
        <v>CAISSE MOIS DE  novembre 2021</v>
      </c>
      <c r="G1133" s="3">
        <f>+[1]DONNEES!D1133</f>
        <v>0</v>
      </c>
      <c r="H1133" s="3">
        <f>+[1]DONNEES!E1133</f>
        <v>0</v>
      </c>
    </row>
    <row r="1134" spans="1:8" x14ac:dyDescent="0.25">
      <c r="A1134" t="str">
        <f t="shared" si="17"/>
        <v>CAI</v>
      </c>
      <c r="B1134" s="4">
        <f>+[1]DONNEES!B1134</f>
        <v>20211119</v>
      </c>
      <c r="C1134" s="2">
        <f>IF([1]PROCEDURE!M1142="05",40100000,[1]DONNEES!C1134)</f>
        <v>51120</v>
      </c>
      <c r="D1134" t="str">
        <f>IF([1]PROCEDURE!M1142="05",[1]DONNEES!C1134,"")</f>
        <v/>
      </c>
      <c r="E1134" t="str">
        <f>+[1]DONNEES!H1134</f>
        <v>19 C 11</v>
      </c>
      <c r="F1134" t="str">
        <f>+[1]DONNEES!F1134</f>
        <v>CAISSE MOIS DE  novembre 2021</v>
      </c>
      <c r="G1134" s="3">
        <f>+[1]DONNEES!D1134</f>
        <v>0</v>
      </c>
      <c r="H1134" s="3">
        <f>+[1]DONNEES!E1134</f>
        <v>0</v>
      </c>
    </row>
    <row r="1135" spans="1:8" x14ac:dyDescent="0.25">
      <c r="A1135" t="str">
        <f t="shared" si="17"/>
        <v>CAI</v>
      </c>
      <c r="B1135" s="4">
        <f>+[1]DONNEES!B1135</f>
        <v>20211119</v>
      </c>
      <c r="C1135" s="2">
        <f>IF([1]PROCEDURE!M1143="05",40100000,[1]DONNEES!C1135)</f>
        <v>51122</v>
      </c>
      <c r="D1135" t="str">
        <f>IF([1]PROCEDURE!M1143="05",[1]DONNEES!C1135,"")</f>
        <v/>
      </c>
      <c r="E1135" t="str">
        <f>+[1]DONNEES!H1135</f>
        <v>19 C 11</v>
      </c>
      <c r="F1135" t="str">
        <f>+[1]DONNEES!F1135</f>
        <v>CAISSE MOIS DE  novembre 2021</v>
      </c>
      <c r="G1135" s="3">
        <f>+[1]DONNEES!D1135</f>
        <v>0</v>
      </c>
      <c r="H1135" s="3">
        <f>+[1]DONNEES!E1135</f>
        <v>0</v>
      </c>
    </row>
    <row r="1136" spans="1:8" x14ac:dyDescent="0.25">
      <c r="A1136" t="str">
        <f t="shared" si="17"/>
        <v>CAI</v>
      </c>
      <c r="B1136" s="4">
        <f>+[1]DONNEES!B1136</f>
        <v>20211119</v>
      </c>
      <c r="C1136" s="2">
        <f>IF([1]PROCEDURE!M1144="05",40100000,[1]DONNEES!C1136)</f>
        <v>51123</v>
      </c>
      <c r="D1136" t="str">
        <f>IF([1]PROCEDURE!M1144="05",[1]DONNEES!C1136,"")</f>
        <v/>
      </c>
      <c r="E1136" t="str">
        <f>+[1]DONNEES!H1136</f>
        <v>19 C 11</v>
      </c>
      <c r="F1136" t="str">
        <f>+[1]DONNEES!F1136</f>
        <v>CAISSE MOIS DE  novembre 2021</v>
      </c>
      <c r="G1136" s="3">
        <f>+[1]DONNEES!D1136</f>
        <v>0</v>
      </c>
      <c r="H1136" s="3">
        <f>+[1]DONNEES!E1136</f>
        <v>0</v>
      </c>
    </row>
    <row r="1137" spans="1:8" x14ac:dyDescent="0.25">
      <c r="A1137" t="str">
        <f t="shared" si="17"/>
        <v>CAI</v>
      </c>
      <c r="B1137" s="4">
        <f>+[1]DONNEES!B1137</f>
        <v>20211119</v>
      </c>
      <c r="C1137" s="2">
        <f>IF([1]PROCEDURE!M1145="05",40100000,[1]DONNEES!C1137)</f>
        <v>58210</v>
      </c>
      <c r="D1137" t="str">
        <f>IF([1]PROCEDURE!M1145="05",[1]DONNEES!C1137,"")</f>
        <v/>
      </c>
      <c r="E1137" t="str">
        <f>+[1]DONNEES!H1137</f>
        <v>19 C 11</v>
      </c>
      <c r="F1137" t="str">
        <f>+[1]DONNEES!F1137</f>
        <v>CAISSE MOIS DE  novembre 2021</v>
      </c>
      <c r="G1137" s="3">
        <f>+[1]DONNEES!D1137</f>
        <v>0</v>
      </c>
      <c r="H1137" s="3">
        <f>+[1]DONNEES!E1137</f>
        <v>0</v>
      </c>
    </row>
    <row r="1138" spans="1:8" x14ac:dyDescent="0.25">
      <c r="A1138" t="str">
        <f t="shared" si="17"/>
        <v>CAI</v>
      </c>
      <c r="B1138" s="4">
        <f>+[1]DONNEES!B1138</f>
        <v>20211119</v>
      </c>
      <c r="C1138" s="2">
        <f>IF([1]PROCEDURE!M1146="05",40100000,[1]DONNEES!C1138)</f>
        <v>45520</v>
      </c>
      <c r="D1138" t="str">
        <f>IF([1]PROCEDURE!M1146="05",[1]DONNEES!C1138,"")</f>
        <v/>
      </c>
      <c r="E1138" t="str">
        <f>+[1]DONNEES!H1138</f>
        <v>19 C 11</v>
      </c>
      <c r="F1138" t="str">
        <f>+[1]DONNEES!F1138</f>
        <v>CAISSE MOIS DE  novembre 2021</v>
      </c>
      <c r="G1138" s="3">
        <f>+[1]DONNEES!D1138</f>
        <v>0</v>
      </c>
      <c r="H1138" s="3">
        <f>+[1]DONNEES!E1138</f>
        <v>0</v>
      </c>
    </row>
    <row r="1139" spans="1:8" x14ac:dyDescent="0.25">
      <c r="A1139" t="str">
        <f t="shared" si="17"/>
        <v>CAI</v>
      </c>
      <c r="B1139" s="4">
        <f>+[1]DONNEES!B1139</f>
        <v>20211119</v>
      </c>
      <c r="C1139" s="2">
        <f>IF([1]PROCEDURE!M1147="05",40100000,[1]DONNEES!C1139)</f>
        <v>58200</v>
      </c>
      <c r="D1139" t="str">
        <f>IF([1]PROCEDURE!M1147="05",[1]DONNEES!C1139,"")</f>
        <v/>
      </c>
      <c r="E1139" t="str">
        <f>+[1]DONNEES!H1139</f>
        <v>19 C 11</v>
      </c>
      <c r="F1139" t="str">
        <f>+[1]DONNEES!F1139</f>
        <v>CAISSE MOIS DE  novembre 2021</v>
      </c>
      <c r="G1139" s="3">
        <f>+[1]DONNEES!D1139</f>
        <v>0</v>
      </c>
      <c r="H1139" s="3">
        <f>+[1]DONNEES!E1139</f>
        <v>0</v>
      </c>
    </row>
    <row r="1140" spans="1:8" x14ac:dyDescent="0.25">
      <c r="A1140" t="str">
        <f t="shared" si="17"/>
        <v>CAI</v>
      </c>
      <c r="B1140" s="4">
        <f>+[1]DONNEES!B1140</f>
        <v>20211119</v>
      </c>
      <c r="C1140" s="2">
        <f>IF([1]PROCEDURE!M1148="05",40100000,[1]DONNEES!C1140)</f>
        <v>58230</v>
      </c>
      <c r="D1140" t="str">
        <f>IF([1]PROCEDURE!M1148="05",[1]DONNEES!C1140,"")</f>
        <v/>
      </c>
      <c r="E1140" t="str">
        <f>+[1]DONNEES!H1140</f>
        <v>19 C 11</v>
      </c>
      <c r="F1140" t="str">
        <f>+[1]DONNEES!F1140</f>
        <v>CAISSE MOIS DE  novembre 2021</v>
      </c>
      <c r="G1140" s="3">
        <f>+[1]DONNEES!D1140</f>
        <v>0</v>
      </c>
      <c r="H1140" s="3">
        <f>+[1]DONNEES!E1140</f>
        <v>0</v>
      </c>
    </row>
    <row r="1141" spans="1:8" x14ac:dyDescent="0.25">
      <c r="A1141" t="str">
        <f t="shared" si="17"/>
        <v>CAI</v>
      </c>
      <c r="B1141" s="4">
        <f>+[1]DONNEES!B1141</f>
        <v>20211119</v>
      </c>
      <c r="C1141" s="2">
        <f>IF([1]PROCEDURE!M1149="05",40100000,[1]DONNEES!C1141)</f>
        <v>53000</v>
      </c>
      <c r="D1141" t="str">
        <f>IF([1]PROCEDURE!M1149="05",[1]DONNEES!C1141,"")</f>
        <v/>
      </c>
      <c r="E1141" t="str">
        <f>+[1]DONNEES!H1141</f>
        <v>19 C 11</v>
      </c>
      <c r="F1141" t="str">
        <f>+[1]DONNEES!F1141</f>
        <v>CAISSE MOIS DE  novembre 2021</v>
      </c>
      <c r="G1141" s="3">
        <f>+[1]DONNEES!D1141</f>
        <v>0</v>
      </c>
      <c r="H1141" s="3">
        <f>+[1]DONNEES!E1141</f>
        <v>2300</v>
      </c>
    </row>
    <row r="1142" spans="1:8" x14ac:dyDescent="0.25">
      <c r="A1142" t="str">
        <f t="shared" si="17"/>
        <v>CAI</v>
      </c>
      <c r="B1142" s="4">
        <f>+[1]DONNEES!B1142</f>
        <v>20211120</v>
      </c>
      <c r="C1142" s="2">
        <f>IF([1]PROCEDURE!M1150="05",40100000,[1]DONNEES!C1142)</f>
        <v>70710</v>
      </c>
      <c r="D1142" t="str">
        <f>IF([1]PROCEDURE!M1150="05",[1]DONNEES!C1142,"")</f>
        <v/>
      </c>
      <c r="E1142" t="str">
        <f>+[1]DONNEES!H1142</f>
        <v>20 C 11</v>
      </c>
      <c r="F1142" t="str">
        <f>+[1]DONNEES!F1142</f>
        <v>CAISSE MOIS DE  novembre 2021</v>
      </c>
      <c r="G1142" s="3">
        <f>+[1]DONNEES!D1142</f>
        <v>0</v>
      </c>
      <c r="H1142" s="3">
        <f>+[1]DONNEES!E1142</f>
        <v>108.9</v>
      </c>
    </row>
    <row r="1143" spans="1:8" x14ac:dyDescent="0.25">
      <c r="A1143" t="str">
        <f t="shared" si="17"/>
        <v>CAI</v>
      </c>
      <c r="B1143" s="4">
        <f>+[1]DONNEES!B1143</f>
        <v>20211120</v>
      </c>
      <c r="C1143" s="2">
        <f>IF([1]PROCEDURE!M1151="05",40100000,[1]DONNEES!C1143)</f>
        <v>70711</v>
      </c>
      <c r="D1143" t="str">
        <f>IF([1]PROCEDURE!M1151="05",[1]DONNEES!C1143,"")</f>
        <v/>
      </c>
      <c r="E1143" t="str">
        <f>+[1]DONNEES!H1143</f>
        <v>20 C 11</v>
      </c>
      <c r="F1143" t="str">
        <f>+[1]DONNEES!F1143</f>
        <v>CAISSE MOIS DE  novembre 2021</v>
      </c>
      <c r="G1143" s="3">
        <f>+[1]DONNEES!D1143</f>
        <v>0</v>
      </c>
      <c r="H1143" s="3">
        <f>+[1]DONNEES!E1143</f>
        <v>374.3</v>
      </c>
    </row>
    <row r="1144" spans="1:8" x14ac:dyDescent="0.25">
      <c r="A1144" t="str">
        <f t="shared" si="17"/>
        <v>CAI</v>
      </c>
      <c r="B1144" s="4">
        <f>+[1]DONNEES!B1144</f>
        <v>20211120</v>
      </c>
      <c r="C1144" s="2">
        <f>IF([1]PROCEDURE!M1152="05",40100000,[1]DONNEES!C1144)</f>
        <v>70720</v>
      </c>
      <c r="D1144" t="str">
        <f>IF([1]PROCEDURE!M1152="05",[1]DONNEES!C1144,"")</f>
        <v/>
      </c>
      <c r="E1144" t="str">
        <f>+[1]DONNEES!H1144</f>
        <v>20 C 11</v>
      </c>
      <c r="F1144" t="str">
        <f>+[1]DONNEES!F1144</f>
        <v>CAISSE MOIS DE  novembre 2021</v>
      </c>
      <c r="G1144" s="3">
        <f>+[1]DONNEES!D1144</f>
        <v>0</v>
      </c>
      <c r="H1144" s="3">
        <f>+[1]DONNEES!E1144</f>
        <v>20.6</v>
      </c>
    </row>
    <row r="1145" spans="1:8" x14ac:dyDescent="0.25">
      <c r="A1145" t="str">
        <f t="shared" si="17"/>
        <v>CAI</v>
      </c>
      <c r="B1145" s="4">
        <f>+[1]DONNEES!B1145</f>
        <v>20211120</v>
      </c>
      <c r="C1145" s="2">
        <f>IF([1]PROCEDURE!M1153="05",40100000,[1]DONNEES!C1145)</f>
        <v>70730</v>
      </c>
      <c r="D1145" t="str">
        <f>IF([1]PROCEDURE!M1153="05",[1]DONNEES!C1145,"")</f>
        <v/>
      </c>
      <c r="E1145" t="str">
        <f>+[1]DONNEES!H1145</f>
        <v>20 C 11</v>
      </c>
      <c r="F1145" t="str">
        <f>+[1]DONNEES!F1145</f>
        <v>CAISSE MOIS DE  novembre 2021</v>
      </c>
      <c r="G1145" s="3">
        <f>+[1]DONNEES!D1145</f>
        <v>0</v>
      </c>
      <c r="H1145" s="3">
        <f>+[1]DONNEES!E1145</f>
        <v>0</v>
      </c>
    </row>
    <row r="1146" spans="1:8" x14ac:dyDescent="0.25">
      <c r="A1146" t="str">
        <f t="shared" si="17"/>
        <v>CAI</v>
      </c>
      <c r="B1146" s="4">
        <f>+[1]DONNEES!B1146</f>
        <v>20211120</v>
      </c>
      <c r="C1146" s="2">
        <f>IF([1]PROCEDURE!M1154="05",40100000,[1]DONNEES!C1146)</f>
        <v>70740</v>
      </c>
      <c r="D1146" t="str">
        <f>IF([1]PROCEDURE!M1154="05",[1]DONNEES!C1146,"")</f>
        <v/>
      </c>
      <c r="E1146" t="str">
        <f>+[1]DONNEES!H1146</f>
        <v>20 C 11</v>
      </c>
      <c r="F1146" t="str">
        <f>+[1]DONNEES!F1146</f>
        <v>CAISSE MOIS DE  novembre 2021</v>
      </c>
      <c r="G1146" s="3">
        <f>+[1]DONNEES!D1146</f>
        <v>0</v>
      </c>
      <c r="H1146" s="3">
        <f>+[1]DONNEES!E1146</f>
        <v>12.1</v>
      </c>
    </row>
    <row r="1147" spans="1:8" x14ac:dyDescent="0.25">
      <c r="A1147" t="str">
        <f t="shared" si="17"/>
        <v>CAI</v>
      </c>
      <c r="B1147" s="4">
        <f>+[1]DONNEES!B1147</f>
        <v>20211120</v>
      </c>
      <c r="C1147" s="2">
        <f>IF([1]PROCEDURE!M1155="05",40100000,[1]DONNEES!C1147)</f>
        <v>70741</v>
      </c>
      <c r="D1147" t="str">
        <f>IF([1]PROCEDURE!M1155="05",[1]DONNEES!C1147,"")</f>
        <v/>
      </c>
      <c r="E1147" t="str">
        <f>+[1]DONNEES!H1147</f>
        <v>20 C 11</v>
      </c>
      <c r="F1147" t="str">
        <f>+[1]DONNEES!F1147</f>
        <v>CAISSE MOIS DE  novembre 2021</v>
      </c>
      <c r="G1147" s="3">
        <f>+[1]DONNEES!D1147</f>
        <v>0</v>
      </c>
      <c r="H1147" s="3">
        <f>+[1]DONNEES!E1147</f>
        <v>0</v>
      </c>
    </row>
    <row r="1148" spans="1:8" x14ac:dyDescent="0.25">
      <c r="A1148" t="str">
        <f t="shared" si="17"/>
        <v>CAI</v>
      </c>
      <c r="B1148" s="4">
        <f>+[1]DONNEES!B1148</f>
        <v>20211120</v>
      </c>
      <c r="C1148" s="2">
        <f>IF([1]PROCEDURE!M1156="05",40100000,[1]DONNEES!C1148)</f>
        <v>46121</v>
      </c>
      <c r="D1148" t="str">
        <f>IF([1]PROCEDURE!M1156="05",[1]DONNEES!C1148,"")</f>
        <v/>
      </c>
      <c r="E1148" t="str">
        <f>+[1]DONNEES!H1148</f>
        <v>20 C 11</v>
      </c>
      <c r="F1148" t="str">
        <f>+[1]DONNEES!F1148</f>
        <v>CAISSE MOIS DE  novembre 2021</v>
      </c>
      <c r="G1148" s="3">
        <f>+[1]DONNEES!D1148</f>
        <v>0</v>
      </c>
      <c r="H1148" s="3">
        <f>+[1]DONNEES!E1148</f>
        <v>97.8</v>
      </c>
    </row>
    <row r="1149" spans="1:8" x14ac:dyDescent="0.25">
      <c r="A1149" t="str">
        <f t="shared" si="17"/>
        <v>CAI</v>
      </c>
      <c r="B1149" s="4">
        <f>+[1]DONNEES!B1149</f>
        <v>20211120</v>
      </c>
      <c r="C1149" s="2">
        <f>IF([1]PROCEDURE!M1157="05",40100000,[1]DONNEES!C1149)</f>
        <v>46760</v>
      </c>
      <c r="D1149" t="str">
        <f>IF([1]PROCEDURE!M1157="05",[1]DONNEES!C1149,"")</f>
        <v/>
      </c>
      <c r="E1149" t="str">
        <f>+[1]DONNEES!H1149</f>
        <v>20 C 11</v>
      </c>
      <c r="F1149" t="str">
        <f>+[1]DONNEES!F1149</f>
        <v>CAISSE MOIS DE  novembre 2021</v>
      </c>
      <c r="G1149" s="3">
        <f>+[1]DONNEES!D1149</f>
        <v>0</v>
      </c>
      <c r="H1149" s="3">
        <f>+[1]DONNEES!E1149</f>
        <v>1396</v>
      </c>
    </row>
    <row r="1150" spans="1:8" x14ac:dyDescent="0.25">
      <c r="A1150" t="str">
        <f t="shared" si="17"/>
        <v>CAI</v>
      </c>
      <c r="B1150" s="4">
        <f>+[1]DONNEES!B1150</f>
        <v>20211120</v>
      </c>
      <c r="C1150" s="2">
        <f>IF([1]PROCEDURE!M1158="05",40100000,[1]DONNEES!C1150)</f>
        <v>46761</v>
      </c>
      <c r="D1150" t="str">
        <f>IF([1]PROCEDURE!M1158="05",[1]DONNEES!C1150,"")</f>
        <v/>
      </c>
      <c r="E1150" t="str">
        <f>+[1]DONNEES!H1150</f>
        <v>20 C 11</v>
      </c>
      <c r="F1150" t="str">
        <f>+[1]DONNEES!F1150</f>
        <v>CAISSE MOIS DE  novembre 2021</v>
      </c>
      <c r="G1150" s="3">
        <f>+[1]DONNEES!D1150</f>
        <v>0</v>
      </c>
      <c r="H1150" s="3">
        <f>+[1]DONNEES!E1150</f>
        <v>531.79999999999995</v>
      </c>
    </row>
    <row r="1151" spans="1:8" x14ac:dyDescent="0.25">
      <c r="A1151" t="str">
        <f t="shared" si="17"/>
        <v>CAI</v>
      </c>
      <c r="B1151" s="4">
        <f>+[1]DONNEES!B1151</f>
        <v>20211120</v>
      </c>
      <c r="C1151" s="2">
        <f>IF([1]PROCEDURE!M1159="05",40100000,[1]DONNEES!C1151)</f>
        <v>46120</v>
      </c>
      <c r="D1151" t="str">
        <f>IF([1]PROCEDURE!M1159="05",[1]DONNEES!C1151,"")</f>
        <v/>
      </c>
      <c r="E1151" t="str">
        <f>+[1]DONNEES!H1151</f>
        <v>20 C 11</v>
      </c>
      <c r="F1151" t="str">
        <f>+[1]DONNEES!F1151</f>
        <v>CAISSE MOIS DE  novembre 2021</v>
      </c>
      <c r="G1151" s="3">
        <f>+[1]DONNEES!D1151</f>
        <v>0</v>
      </c>
      <c r="H1151" s="3">
        <f>+[1]DONNEES!E1151</f>
        <v>5163.7</v>
      </c>
    </row>
    <row r="1152" spans="1:8" x14ac:dyDescent="0.25">
      <c r="A1152" t="str">
        <f t="shared" si="17"/>
        <v>CAI</v>
      </c>
      <c r="B1152" s="4">
        <f>+[1]DONNEES!B1152</f>
        <v>20211120</v>
      </c>
      <c r="C1152" s="2">
        <f>IF([1]PROCEDURE!M1160="05",40100000,[1]DONNEES!C1152)</f>
        <v>70750</v>
      </c>
      <c r="D1152" t="str">
        <f>IF([1]PROCEDURE!M1160="05",[1]DONNEES!C1152,"")</f>
        <v/>
      </c>
      <c r="E1152" t="str">
        <f>+[1]DONNEES!H1152</f>
        <v>20 C 11</v>
      </c>
      <c r="F1152" t="str">
        <f>+[1]DONNEES!F1152</f>
        <v>CAISSE MOIS DE  novembre 2021</v>
      </c>
      <c r="G1152" s="3">
        <f>+[1]DONNEES!D1152</f>
        <v>0</v>
      </c>
      <c r="H1152" s="3">
        <f>+[1]DONNEES!E1152</f>
        <v>211.6</v>
      </c>
    </row>
    <row r="1153" spans="1:8" x14ac:dyDescent="0.25">
      <c r="A1153" t="str">
        <f t="shared" si="17"/>
        <v>CAI</v>
      </c>
      <c r="B1153" s="4">
        <f>+[1]DONNEES!B1153</f>
        <v>20211120</v>
      </c>
      <c r="C1153" s="2">
        <f>IF([1]PROCEDURE!M1161="05",40100000,[1]DONNEES!C1153)</f>
        <v>70751</v>
      </c>
      <c r="D1153" t="str">
        <f>IF([1]PROCEDURE!M1161="05",[1]DONNEES!C1153,"")</f>
        <v/>
      </c>
      <c r="E1153" t="str">
        <f>+[1]DONNEES!H1153</f>
        <v>20 C 11</v>
      </c>
      <c r="F1153" t="str">
        <f>+[1]DONNEES!F1153</f>
        <v>CAISSE MOIS DE  novembre 2021</v>
      </c>
      <c r="G1153" s="3">
        <f>+[1]DONNEES!D1153</f>
        <v>0</v>
      </c>
      <c r="H1153" s="3">
        <f>+[1]DONNEES!E1153</f>
        <v>20.7</v>
      </c>
    </row>
    <row r="1154" spans="1:8" x14ac:dyDescent="0.25">
      <c r="A1154" t="str">
        <f t="shared" si="17"/>
        <v>CAI</v>
      </c>
      <c r="B1154" s="4">
        <f>+[1]DONNEES!B1154</f>
        <v>20211120</v>
      </c>
      <c r="C1154" s="2">
        <f>IF([1]PROCEDURE!M1162="05",40100000,[1]DONNEES!C1154)</f>
        <v>70750</v>
      </c>
      <c r="D1154" t="str">
        <f>IF([1]PROCEDURE!M1162="05",[1]DONNEES!C1154,"")</f>
        <v/>
      </c>
      <c r="E1154" t="str">
        <f>+[1]DONNEES!H1154</f>
        <v>20 C 11</v>
      </c>
      <c r="F1154" t="str">
        <f>+[1]DONNEES!F1154</f>
        <v>CAISSE MOIS DE  novembre 2021</v>
      </c>
      <c r="G1154" s="3">
        <f>+[1]DONNEES!D1154</f>
        <v>0</v>
      </c>
      <c r="H1154" s="3">
        <f>+[1]DONNEES!E1154</f>
        <v>7.49</v>
      </c>
    </row>
    <row r="1155" spans="1:8" x14ac:dyDescent="0.25">
      <c r="A1155" t="str">
        <f t="shared" si="17"/>
        <v>CAI</v>
      </c>
      <c r="B1155" s="4">
        <f>+[1]DONNEES!B1155</f>
        <v>20211120</v>
      </c>
      <c r="C1155" s="2">
        <f>IF([1]PROCEDURE!M1163="05",40100000,[1]DONNEES!C1155)</f>
        <v>70760</v>
      </c>
      <c r="D1155" t="str">
        <f>IF([1]PROCEDURE!M1163="05",[1]DONNEES!C1155,"")</f>
        <v/>
      </c>
      <c r="E1155" t="str">
        <f>+[1]DONNEES!H1155</f>
        <v>20 C 11</v>
      </c>
      <c r="F1155" t="str">
        <f>+[1]DONNEES!F1155</f>
        <v>CAISSE MOIS DE  novembre 2021</v>
      </c>
      <c r="G1155" s="3">
        <f>+[1]DONNEES!D1155</f>
        <v>0</v>
      </c>
      <c r="H1155" s="3">
        <f>+[1]DONNEES!E1155</f>
        <v>0</v>
      </c>
    </row>
    <row r="1156" spans="1:8" x14ac:dyDescent="0.25">
      <c r="A1156" t="str">
        <f t="shared" ref="A1156:A1219" si="18">+A1155</f>
        <v>CAI</v>
      </c>
      <c r="B1156" s="4">
        <f>+[1]DONNEES!B1156</f>
        <v>20211120</v>
      </c>
      <c r="C1156" s="2">
        <f>IF([1]PROCEDURE!M1164="05",40100000,[1]DONNEES!C1156)</f>
        <v>46124</v>
      </c>
      <c r="D1156" t="str">
        <f>IF([1]PROCEDURE!M1164="05",[1]DONNEES!C1156,"")</f>
        <v/>
      </c>
      <c r="E1156" t="str">
        <f>+[1]DONNEES!H1156</f>
        <v>20 C 11</v>
      </c>
      <c r="F1156" t="str">
        <f>+[1]DONNEES!F1156</f>
        <v>CAISSE MOIS DE  novembre 2021</v>
      </c>
      <c r="G1156" s="3">
        <f>+[1]DONNEES!D1156</f>
        <v>0</v>
      </c>
      <c r="H1156" s="3">
        <f>+[1]DONNEES!E1156</f>
        <v>310</v>
      </c>
    </row>
    <row r="1157" spans="1:8" x14ac:dyDescent="0.25">
      <c r="A1157" t="str">
        <f t="shared" si="18"/>
        <v>CAI</v>
      </c>
      <c r="B1157" s="4">
        <f>+[1]DONNEES!B1157</f>
        <v>20211120</v>
      </c>
      <c r="C1157" s="2">
        <f>IF([1]PROCEDURE!M1165="05",40100000,[1]DONNEES!C1157)</f>
        <v>46122</v>
      </c>
      <c r="D1157" t="str">
        <f>IF([1]PROCEDURE!M1165="05",[1]DONNEES!C1157,"")</f>
        <v/>
      </c>
      <c r="E1157" t="str">
        <f>+[1]DONNEES!H1157</f>
        <v>20 C 11</v>
      </c>
      <c r="F1157" t="str">
        <f>+[1]DONNEES!F1157</f>
        <v>CAISSE MOIS DE  novembre 2021</v>
      </c>
      <c r="G1157" s="3">
        <f>+[1]DONNEES!D1157</f>
        <v>0</v>
      </c>
      <c r="H1157" s="3">
        <f>+[1]DONNEES!E1157</f>
        <v>28.16</v>
      </c>
    </row>
    <row r="1158" spans="1:8" x14ac:dyDescent="0.25">
      <c r="A1158" t="str">
        <f t="shared" si="18"/>
        <v>CAI</v>
      </c>
      <c r="B1158" s="4">
        <f>+[1]DONNEES!B1158</f>
        <v>20211120</v>
      </c>
      <c r="C1158" s="2">
        <f>IF([1]PROCEDURE!M1166="05",40100000,[1]DONNEES!C1158)</f>
        <v>46125</v>
      </c>
      <c r="D1158" t="str">
        <f>IF([1]PROCEDURE!M1166="05",[1]DONNEES!C1158,"")</f>
        <v/>
      </c>
      <c r="E1158" t="str">
        <f>+[1]DONNEES!H1158</f>
        <v>20 C 11</v>
      </c>
      <c r="F1158" t="str">
        <f>+[1]DONNEES!F1158</f>
        <v>CAISSE MOIS DE  novembre 2021</v>
      </c>
      <c r="G1158" s="3">
        <f>+[1]DONNEES!D1158</f>
        <v>0</v>
      </c>
      <c r="H1158" s="3">
        <f>+[1]DONNEES!E1158</f>
        <v>0</v>
      </c>
    </row>
    <row r="1159" spans="1:8" x14ac:dyDescent="0.25">
      <c r="A1159" t="str">
        <f t="shared" si="18"/>
        <v>CAI</v>
      </c>
      <c r="B1159" s="4">
        <f>+[1]DONNEES!B1159</f>
        <v>20211120</v>
      </c>
      <c r="C1159" s="2">
        <f>IF([1]PROCEDURE!M1167="05",40100000,[1]DONNEES!C1159)</f>
        <v>46123</v>
      </c>
      <c r="D1159" t="str">
        <f>IF([1]PROCEDURE!M1167="05",[1]DONNEES!C1159,"")</f>
        <v/>
      </c>
      <c r="E1159" t="str">
        <f>+[1]DONNEES!H1159</f>
        <v>20 C 11</v>
      </c>
      <c r="F1159" t="str">
        <f>+[1]DONNEES!F1159</f>
        <v>CAISSE MOIS DE  novembre 2021</v>
      </c>
      <c r="G1159" s="3">
        <f>+[1]DONNEES!D1159</f>
        <v>0</v>
      </c>
      <c r="H1159" s="3">
        <f>+[1]DONNEES!E1159</f>
        <v>70</v>
      </c>
    </row>
    <row r="1160" spans="1:8" x14ac:dyDescent="0.25">
      <c r="A1160" t="str">
        <f t="shared" si="18"/>
        <v>CAI</v>
      </c>
      <c r="B1160" s="4">
        <f>+[1]DONNEES!B1160</f>
        <v>20211120</v>
      </c>
      <c r="C1160" s="2">
        <f>IF([1]PROCEDURE!M1168="05",40100000,[1]DONNEES!C1160)</f>
        <v>46126</v>
      </c>
      <c r="D1160" t="str">
        <f>IF([1]PROCEDURE!M1168="05",[1]DONNEES!C1160,"")</f>
        <v/>
      </c>
      <c r="E1160" t="str">
        <f>+[1]DONNEES!H1160</f>
        <v>20 C 11</v>
      </c>
      <c r="F1160" t="str">
        <f>+[1]DONNEES!F1160</f>
        <v>CAISSE MOIS DE  novembre 2021</v>
      </c>
      <c r="G1160" s="3">
        <f>+[1]DONNEES!D1160</f>
        <v>0</v>
      </c>
      <c r="H1160" s="3">
        <f>+[1]DONNEES!E1160</f>
        <v>0</v>
      </c>
    </row>
    <row r="1161" spans="1:8" x14ac:dyDescent="0.25">
      <c r="A1161" t="str">
        <f t="shared" si="18"/>
        <v>CAI</v>
      </c>
      <c r="B1161" s="4">
        <f>+[1]DONNEES!B1161</f>
        <v>20211120</v>
      </c>
      <c r="C1161" s="2">
        <f>IF([1]PROCEDURE!M1169="05",40100000,[1]DONNEES!C1161)</f>
        <v>46127</v>
      </c>
      <c r="D1161" t="str">
        <f>IF([1]PROCEDURE!M1169="05",[1]DONNEES!C1161,"")</f>
        <v/>
      </c>
      <c r="E1161" t="str">
        <f>+[1]DONNEES!H1161</f>
        <v>20 C 11</v>
      </c>
      <c r="F1161" t="str">
        <f>+[1]DONNEES!F1161</f>
        <v>CAISSE MOIS DE  novembre 2021</v>
      </c>
      <c r="G1161" s="3">
        <f>+[1]DONNEES!D1161</f>
        <v>0</v>
      </c>
      <c r="H1161" s="3">
        <f>+[1]DONNEES!E1161</f>
        <v>0</v>
      </c>
    </row>
    <row r="1162" spans="1:8" x14ac:dyDescent="0.25">
      <c r="A1162" t="str">
        <f t="shared" si="18"/>
        <v>CAI</v>
      </c>
      <c r="B1162" s="4">
        <f>+[1]DONNEES!B1162</f>
        <v>20211120</v>
      </c>
      <c r="C1162" s="2">
        <f>IF([1]PROCEDURE!M1170="05",40100000,[1]DONNEES!C1162)</f>
        <v>0</v>
      </c>
      <c r="D1162" t="str">
        <f>IF([1]PROCEDURE!M1170="05",[1]DONNEES!C1162,"")</f>
        <v/>
      </c>
      <c r="E1162" t="str">
        <f>+[1]DONNEES!H1162</f>
        <v>20 C 11</v>
      </c>
      <c r="F1162" t="str">
        <f>+[1]DONNEES!F1162</f>
        <v>CAISSE MOIS DE  novembre 2021</v>
      </c>
      <c r="G1162" s="3">
        <f>+[1]DONNEES!D1162</f>
        <v>0</v>
      </c>
      <c r="H1162" s="3">
        <f>+[1]DONNEES!E1162</f>
        <v>0</v>
      </c>
    </row>
    <row r="1163" spans="1:8" x14ac:dyDescent="0.25">
      <c r="A1163" t="str">
        <f t="shared" si="18"/>
        <v>CAI</v>
      </c>
      <c r="B1163" s="4">
        <f>+[1]DONNEES!B1163</f>
        <v>20211120</v>
      </c>
      <c r="C1163" s="2">
        <f>IF([1]PROCEDURE!M1171="05",40100000,[1]DONNEES!C1163)</f>
        <v>0</v>
      </c>
      <c r="D1163" t="str">
        <f>IF([1]PROCEDURE!M1171="05",[1]DONNEES!C1163,"")</f>
        <v/>
      </c>
      <c r="E1163" t="str">
        <f>+[1]DONNEES!H1163</f>
        <v>20 C 11</v>
      </c>
      <c r="F1163" t="str">
        <f>+[1]DONNEES!F1163</f>
        <v>CAISSE MOIS DE  novembre 2021</v>
      </c>
      <c r="G1163" s="3">
        <f>+[1]DONNEES!D1163</f>
        <v>0</v>
      </c>
      <c r="H1163" s="3">
        <f>+[1]DONNEES!E1163</f>
        <v>0</v>
      </c>
    </row>
    <row r="1164" spans="1:8" x14ac:dyDescent="0.25">
      <c r="A1164" t="str">
        <f t="shared" si="18"/>
        <v>CAI</v>
      </c>
      <c r="B1164" s="4">
        <f>+[1]DONNEES!B1164</f>
        <v>20211120</v>
      </c>
      <c r="C1164" s="2">
        <f>IF([1]PROCEDURE!M1172="05",40100000,[1]DONNEES!C1164)</f>
        <v>0</v>
      </c>
      <c r="D1164" t="str">
        <f>IF([1]PROCEDURE!M1172="05",[1]DONNEES!C1164,"")</f>
        <v/>
      </c>
      <c r="E1164" t="str">
        <f>+[1]DONNEES!H1164</f>
        <v>20 C 11</v>
      </c>
      <c r="F1164" t="str">
        <f>+[1]DONNEES!F1164</f>
        <v>CAISSE MOIS DE  novembre 2021</v>
      </c>
      <c r="G1164" s="3">
        <f>+[1]DONNEES!D1164</f>
        <v>0</v>
      </c>
      <c r="H1164" s="3">
        <f>+[1]DONNEES!E1164</f>
        <v>0</v>
      </c>
    </row>
    <row r="1165" spans="1:8" x14ac:dyDescent="0.25">
      <c r="A1165" t="str">
        <f t="shared" si="18"/>
        <v>CAI</v>
      </c>
      <c r="B1165" s="4">
        <f>+[1]DONNEES!B1165</f>
        <v>20211120</v>
      </c>
      <c r="C1165" s="2">
        <f>IF([1]PROCEDURE!M1173="05",40100000,[1]DONNEES!C1165)</f>
        <v>0</v>
      </c>
      <c r="D1165" t="str">
        <f>IF([1]PROCEDURE!M1173="05",[1]DONNEES!C1165,"")</f>
        <v/>
      </c>
      <c r="E1165" t="str">
        <f>+[1]DONNEES!H1165</f>
        <v>20 C 11</v>
      </c>
      <c r="F1165" t="str">
        <f>+[1]DONNEES!F1165</f>
        <v>CAISSE MOIS DE  novembre 2021</v>
      </c>
      <c r="G1165" s="3">
        <f>+[1]DONNEES!D1165</f>
        <v>0</v>
      </c>
      <c r="H1165" s="3">
        <f>+[1]DONNEES!E1165</f>
        <v>0</v>
      </c>
    </row>
    <row r="1166" spans="1:8" x14ac:dyDescent="0.25">
      <c r="A1166" t="str">
        <f t="shared" si="18"/>
        <v>CAI</v>
      </c>
      <c r="B1166" s="4">
        <f>+[1]DONNEES!B1166</f>
        <v>20211120</v>
      </c>
      <c r="C1166" s="2">
        <f>IF([1]PROCEDURE!M1174="05",40100000,[1]DONNEES!C1166)</f>
        <v>0</v>
      </c>
      <c r="D1166" t="str">
        <f>IF([1]PROCEDURE!M1174="05",[1]DONNEES!C1166,"")</f>
        <v/>
      </c>
      <c r="E1166" t="str">
        <f>+[1]DONNEES!H1166</f>
        <v>20 C 11</v>
      </c>
      <c r="F1166" t="str">
        <f>+[1]DONNEES!F1166</f>
        <v>CAISSE MOIS DE  novembre 2021</v>
      </c>
      <c r="G1166" s="3">
        <f>+[1]DONNEES!D1166</f>
        <v>0</v>
      </c>
      <c r="H1166" s="3">
        <f>+[1]DONNEES!E1166</f>
        <v>0</v>
      </c>
    </row>
    <row r="1167" spans="1:8" x14ac:dyDescent="0.25">
      <c r="A1167" t="str">
        <f t="shared" si="18"/>
        <v>CAI</v>
      </c>
      <c r="B1167" s="4">
        <f>+[1]DONNEES!B1167</f>
        <v>20211120</v>
      </c>
      <c r="C1167" s="2">
        <f>IF([1]PROCEDURE!M1175="05",40100000,[1]DONNEES!C1167)</f>
        <v>0</v>
      </c>
      <c r="D1167" t="str">
        <f>IF([1]PROCEDURE!M1175="05",[1]DONNEES!C1167,"")</f>
        <v/>
      </c>
      <c r="E1167" t="str">
        <f>+[1]DONNEES!H1167</f>
        <v>20 C 11</v>
      </c>
      <c r="F1167" t="str">
        <f>+[1]DONNEES!F1167</f>
        <v>CAISSE MOIS DE  novembre 2021</v>
      </c>
      <c r="G1167" s="3">
        <f>+[1]DONNEES!D1167</f>
        <v>0</v>
      </c>
      <c r="H1167" s="3">
        <f>+[1]DONNEES!E1167</f>
        <v>0</v>
      </c>
    </row>
    <row r="1168" spans="1:8" x14ac:dyDescent="0.25">
      <c r="A1168" t="str">
        <f t="shared" si="18"/>
        <v>CAI</v>
      </c>
      <c r="B1168" s="4">
        <f>+[1]DONNEES!B1168</f>
        <v>20211120</v>
      </c>
      <c r="C1168" s="2">
        <f>IF([1]PROCEDURE!M1176="05",40100000,[1]DONNEES!C1168)</f>
        <v>0</v>
      </c>
      <c r="D1168" t="str">
        <f>IF([1]PROCEDURE!M1176="05",[1]DONNEES!C1168,"")</f>
        <v/>
      </c>
      <c r="E1168" t="str">
        <f>+[1]DONNEES!H1168</f>
        <v>20 C 11</v>
      </c>
      <c r="F1168" t="str">
        <f>+[1]DONNEES!F1168</f>
        <v>CAISSE MOIS DE  novembre 2021</v>
      </c>
      <c r="G1168" s="3">
        <f>+[1]DONNEES!D1168</f>
        <v>0</v>
      </c>
      <c r="H1168" s="3">
        <f>+[1]DONNEES!E1168</f>
        <v>0</v>
      </c>
    </row>
    <row r="1169" spans="1:8" x14ac:dyDescent="0.25">
      <c r="A1169" t="str">
        <f t="shared" si="18"/>
        <v>CAI</v>
      </c>
      <c r="B1169" s="4">
        <f>+[1]DONNEES!B1169</f>
        <v>20211120</v>
      </c>
      <c r="C1169" s="2">
        <f>IF([1]PROCEDURE!M1177="05",40100000,[1]DONNEES!C1169)</f>
        <v>0</v>
      </c>
      <c r="D1169" t="str">
        <f>IF([1]PROCEDURE!M1177="05",[1]DONNEES!C1169,"")</f>
        <v/>
      </c>
      <c r="E1169" t="str">
        <f>+[1]DONNEES!H1169</f>
        <v>20 C 11</v>
      </c>
      <c r="F1169" t="str">
        <f>+[1]DONNEES!F1169</f>
        <v>CAISSE MOIS DE  novembre 2021</v>
      </c>
      <c r="G1169" s="3">
        <f>+[1]DONNEES!D1169</f>
        <v>0</v>
      </c>
      <c r="H1169" s="3">
        <f>+[1]DONNEES!E1169</f>
        <v>0</v>
      </c>
    </row>
    <row r="1170" spans="1:8" x14ac:dyDescent="0.25">
      <c r="A1170" t="str">
        <f t="shared" si="18"/>
        <v>CAI</v>
      </c>
      <c r="B1170" s="4">
        <f>+[1]DONNEES!B1170</f>
        <v>20211120</v>
      </c>
      <c r="C1170" s="2">
        <f>IF([1]PROCEDURE!M1178="05",40100000,[1]DONNEES!C1170)</f>
        <v>0</v>
      </c>
      <c r="D1170" t="str">
        <f>IF([1]PROCEDURE!M1178="05",[1]DONNEES!C1170,"")</f>
        <v/>
      </c>
      <c r="E1170" t="str">
        <f>+[1]DONNEES!H1170</f>
        <v>20 C 11</v>
      </c>
      <c r="F1170" t="str">
        <f>+[1]DONNEES!F1170</f>
        <v>CAISSE MOIS DE  novembre 2021</v>
      </c>
      <c r="G1170" s="3">
        <f>+[1]DONNEES!D1170</f>
        <v>0</v>
      </c>
      <c r="H1170" s="3">
        <f>+[1]DONNEES!E1170</f>
        <v>0</v>
      </c>
    </row>
    <row r="1171" spans="1:8" x14ac:dyDescent="0.25">
      <c r="A1171" t="str">
        <f t="shared" si="18"/>
        <v>CAI</v>
      </c>
      <c r="B1171" s="4">
        <f>+[1]DONNEES!B1171</f>
        <v>20211120</v>
      </c>
      <c r="C1171" s="2">
        <f>IF([1]PROCEDURE!M1179="05",40100000,[1]DONNEES!C1171)</f>
        <v>0</v>
      </c>
      <c r="D1171" t="str">
        <f>IF([1]PROCEDURE!M1179="05",[1]DONNEES!C1171,"")</f>
        <v/>
      </c>
      <c r="E1171" t="str">
        <f>+[1]DONNEES!H1171</f>
        <v>20 C 11</v>
      </c>
      <c r="F1171" t="str">
        <f>+[1]DONNEES!F1171</f>
        <v>CAISSE MOIS DE  novembre 2021</v>
      </c>
      <c r="G1171" s="3">
        <f>+[1]DONNEES!D1171</f>
        <v>0</v>
      </c>
      <c r="H1171" s="3">
        <f>+[1]DONNEES!E1171</f>
        <v>0</v>
      </c>
    </row>
    <row r="1172" spans="1:8" x14ac:dyDescent="0.25">
      <c r="A1172" t="str">
        <f t="shared" si="18"/>
        <v>CAI</v>
      </c>
      <c r="B1172" s="4">
        <f>+[1]DONNEES!B1172</f>
        <v>20211120</v>
      </c>
      <c r="C1172" s="2">
        <f>IF([1]PROCEDURE!M1180="05",40100000,[1]DONNEES!C1172)</f>
        <v>0</v>
      </c>
      <c r="D1172" t="str">
        <f>IF([1]PROCEDURE!M1180="05",[1]DONNEES!C1172,"")</f>
        <v/>
      </c>
      <c r="E1172" t="str">
        <f>+[1]DONNEES!H1172</f>
        <v>20 C 11</v>
      </c>
      <c r="F1172" t="str">
        <f>+[1]DONNEES!F1172</f>
        <v>CAISSE MOIS DE  novembre 2021</v>
      </c>
      <c r="G1172" s="3">
        <f>+[1]DONNEES!D1172</f>
        <v>0</v>
      </c>
      <c r="H1172" s="3">
        <f>+[1]DONNEES!E1172</f>
        <v>0</v>
      </c>
    </row>
    <row r="1173" spans="1:8" x14ac:dyDescent="0.25">
      <c r="A1173" t="str">
        <f t="shared" si="18"/>
        <v>CAI</v>
      </c>
      <c r="B1173" s="4">
        <f>+[1]DONNEES!B1173</f>
        <v>20211120</v>
      </c>
      <c r="C1173" s="2">
        <f>IF([1]PROCEDURE!M1181="05",40100000,[1]DONNEES!C1173)</f>
        <v>0</v>
      </c>
      <c r="D1173" t="str">
        <f>IF([1]PROCEDURE!M1181="05",[1]DONNEES!C1173,"")</f>
        <v/>
      </c>
      <c r="E1173" t="str">
        <f>+[1]DONNEES!H1173</f>
        <v>20 C 11</v>
      </c>
      <c r="F1173" t="str">
        <f>+[1]DONNEES!F1173</f>
        <v>CAISSE MOIS DE  novembre 2021</v>
      </c>
      <c r="G1173" s="3">
        <f>+[1]DONNEES!D1173</f>
        <v>0</v>
      </c>
      <c r="H1173" s="3">
        <f>+[1]DONNEES!E1173</f>
        <v>0</v>
      </c>
    </row>
    <row r="1174" spans="1:8" x14ac:dyDescent="0.25">
      <c r="A1174" t="str">
        <f t="shared" si="18"/>
        <v>CAI</v>
      </c>
      <c r="B1174" s="4">
        <f>+[1]DONNEES!B1174</f>
        <v>20211120</v>
      </c>
      <c r="C1174" s="2">
        <f>IF([1]PROCEDURE!M1182="05",40100000,[1]DONNEES!C1174)</f>
        <v>0</v>
      </c>
      <c r="D1174" t="str">
        <f>IF([1]PROCEDURE!M1182="05",[1]DONNEES!C1174,"")</f>
        <v/>
      </c>
      <c r="E1174" t="str">
        <f>+[1]DONNEES!H1174</f>
        <v>20 C 11</v>
      </c>
      <c r="F1174" t="str">
        <f>+[1]DONNEES!F1174</f>
        <v>CAISSE MOIS DE  novembre 2021</v>
      </c>
      <c r="G1174" s="3">
        <f>+[1]DONNEES!D1174</f>
        <v>0</v>
      </c>
      <c r="H1174" s="3">
        <f>+[1]DONNEES!E1174</f>
        <v>0</v>
      </c>
    </row>
    <row r="1175" spans="1:8" x14ac:dyDescent="0.25">
      <c r="A1175" t="str">
        <f t="shared" si="18"/>
        <v>CAI</v>
      </c>
      <c r="B1175" s="4">
        <f>+[1]DONNEES!B1175</f>
        <v>20211120</v>
      </c>
      <c r="C1175" s="2">
        <f>IF([1]PROCEDURE!M1183="05",40100000,[1]DONNEES!C1175)</f>
        <v>0</v>
      </c>
      <c r="D1175" t="str">
        <f>IF([1]PROCEDURE!M1183="05",[1]DONNEES!C1175,"")</f>
        <v/>
      </c>
      <c r="E1175" t="str">
        <f>+[1]DONNEES!H1175</f>
        <v>20 C 11</v>
      </c>
      <c r="F1175" t="str">
        <f>+[1]DONNEES!F1175</f>
        <v>CAISSE MOIS DE  novembre 2021</v>
      </c>
      <c r="G1175" s="3">
        <f>+[1]DONNEES!D1175</f>
        <v>0</v>
      </c>
      <c r="H1175" s="3">
        <f>+[1]DONNEES!E1175</f>
        <v>0</v>
      </c>
    </row>
    <row r="1176" spans="1:8" x14ac:dyDescent="0.25">
      <c r="A1176" t="str">
        <f t="shared" si="18"/>
        <v>CAI</v>
      </c>
      <c r="B1176" s="4">
        <f>+[1]DONNEES!B1176</f>
        <v>20211120</v>
      </c>
      <c r="C1176" s="2">
        <f>IF([1]PROCEDURE!M1184="05",40100000,[1]DONNEES!C1176)</f>
        <v>0</v>
      </c>
      <c r="D1176" t="str">
        <f>IF([1]PROCEDURE!M1184="05",[1]DONNEES!C1176,"")</f>
        <v/>
      </c>
      <c r="E1176" t="str">
        <f>+[1]DONNEES!H1176</f>
        <v>20 C 11</v>
      </c>
      <c r="F1176" t="str">
        <f>+[1]DONNEES!F1176</f>
        <v>CAISSE MOIS DE  novembre 2021</v>
      </c>
      <c r="G1176" s="3">
        <f>+[1]DONNEES!D1176</f>
        <v>0</v>
      </c>
      <c r="H1176" s="3">
        <f>+[1]DONNEES!E1176</f>
        <v>0</v>
      </c>
    </row>
    <row r="1177" spans="1:8" x14ac:dyDescent="0.25">
      <c r="A1177" t="str">
        <f t="shared" si="18"/>
        <v>CAI</v>
      </c>
      <c r="B1177" s="4">
        <f>+[1]DONNEES!B1177</f>
        <v>20211120</v>
      </c>
      <c r="C1177" s="2">
        <f>IF([1]PROCEDURE!M1185="05",40100000,[1]DONNEES!C1177)</f>
        <v>53000</v>
      </c>
      <c r="D1177" t="str">
        <f>IF([1]PROCEDURE!M1185="05",[1]DONNEES!C1177,"")</f>
        <v/>
      </c>
      <c r="E1177" t="str">
        <f>+[1]DONNEES!H1177</f>
        <v>20 C 11</v>
      </c>
      <c r="F1177" t="str">
        <f>+[1]DONNEES!F1177</f>
        <v>CAISSE MOIS DE  novembre 2021</v>
      </c>
      <c r="G1177" s="3">
        <f>+[1]DONNEES!D1177</f>
        <v>2291.62</v>
      </c>
      <c r="H1177" s="3">
        <f>+[1]DONNEES!E1177</f>
        <v>0</v>
      </c>
    </row>
    <row r="1178" spans="1:8" x14ac:dyDescent="0.25">
      <c r="A1178" t="str">
        <f t="shared" si="18"/>
        <v>CAI</v>
      </c>
      <c r="B1178" s="4">
        <f>+[1]DONNEES!B1178</f>
        <v>20211120</v>
      </c>
      <c r="C1178" s="2">
        <f>IF([1]PROCEDURE!M1186="05",40100000,[1]DONNEES!C1178)</f>
        <v>51120</v>
      </c>
      <c r="D1178" t="str">
        <f>IF([1]PROCEDURE!M1186="05",[1]DONNEES!C1178,"")</f>
        <v/>
      </c>
      <c r="E1178" t="str">
        <f>+[1]DONNEES!H1178</f>
        <v>20 C 11</v>
      </c>
      <c r="F1178" t="str">
        <f>+[1]DONNEES!F1178</f>
        <v>CAISSE MOIS DE  novembre 2021</v>
      </c>
      <c r="G1178" s="3">
        <f>+[1]DONNEES!D1178</f>
        <v>235.5</v>
      </c>
      <c r="H1178" s="3">
        <f>+[1]DONNEES!E1178</f>
        <v>0</v>
      </c>
    </row>
    <row r="1179" spans="1:8" x14ac:dyDescent="0.25">
      <c r="A1179" t="str">
        <f t="shared" si="18"/>
        <v>CAI</v>
      </c>
      <c r="B1179" s="4">
        <f>+[1]DONNEES!B1179</f>
        <v>20211120</v>
      </c>
      <c r="C1179" s="2">
        <f>IF([1]PROCEDURE!M1187="05",40100000,[1]DONNEES!C1179)</f>
        <v>51121</v>
      </c>
      <c r="D1179" t="str">
        <f>IF([1]PROCEDURE!M1187="05",[1]DONNEES!C1179,"")</f>
        <v/>
      </c>
      <c r="E1179" t="str">
        <f>+[1]DONNEES!H1179</f>
        <v>20 C 11</v>
      </c>
      <c r="F1179" t="str">
        <f>+[1]DONNEES!F1179</f>
        <v>CAISSE MOIS DE  novembre 2021</v>
      </c>
      <c r="G1179" s="3">
        <f>+[1]DONNEES!D1179</f>
        <v>4860.83</v>
      </c>
      <c r="H1179" s="3">
        <f>+[1]DONNEES!E1179</f>
        <v>0</v>
      </c>
    </row>
    <row r="1180" spans="1:8" x14ac:dyDescent="0.25">
      <c r="A1180" t="str">
        <f t="shared" si="18"/>
        <v>CAI</v>
      </c>
      <c r="B1180" s="4">
        <f>+[1]DONNEES!B1180</f>
        <v>20211120</v>
      </c>
      <c r="C1180" s="2">
        <f>IF([1]PROCEDURE!M1188="05",40100000,[1]DONNEES!C1180)</f>
        <v>46760</v>
      </c>
      <c r="D1180" t="str">
        <f>IF([1]PROCEDURE!M1188="05",[1]DONNEES!C1180,"")</f>
        <v/>
      </c>
      <c r="E1180" t="str">
        <f>+[1]DONNEES!H1180</f>
        <v>20 C 11</v>
      </c>
      <c r="F1180" t="str">
        <f>+[1]DONNEES!F1180</f>
        <v>CAISSE MOIS DE  novembre 2021</v>
      </c>
      <c r="G1180" s="3">
        <f>+[1]DONNEES!D1180</f>
        <v>847</v>
      </c>
      <c r="H1180" s="3">
        <f>+[1]DONNEES!E1180</f>
        <v>0</v>
      </c>
    </row>
    <row r="1181" spans="1:8" x14ac:dyDescent="0.25">
      <c r="A1181" t="str">
        <f t="shared" si="18"/>
        <v>CAI</v>
      </c>
      <c r="B1181" s="4">
        <f>+[1]DONNEES!B1181</f>
        <v>20211120</v>
      </c>
      <c r="C1181" s="2">
        <f>IF([1]PROCEDURE!M1189="05",40100000,[1]DONNEES!C1181)</f>
        <v>46761</v>
      </c>
      <c r="D1181" t="str">
        <f>IF([1]PROCEDURE!M1189="05",[1]DONNEES!C1181,"")</f>
        <v/>
      </c>
      <c r="E1181" t="str">
        <f>+[1]DONNEES!H1181</f>
        <v>20 C 11</v>
      </c>
      <c r="F1181" t="str">
        <f>+[1]DONNEES!F1181</f>
        <v>CAISSE MOIS DE  novembre 2021</v>
      </c>
      <c r="G1181" s="3">
        <f>+[1]DONNEES!D1181</f>
        <v>112.6</v>
      </c>
      <c r="H1181" s="3">
        <f>+[1]DONNEES!E1181</f>
        <v>0</v>
      </c>
    </row>
    <row r="1182" spans="1:8" x14ac:dyDescent="0.25">
      <c r="A1182" t="str">
        <f t="shared" si="18"/>
        <v>CAI</v>
      </c>
      <c r="B1182" s="4">
        <f>+[1]DONNEES!B1182</f>
        <v>20211120</v>
      </c>
      <c r="C1182" s="2">
        <f>IF([1]PROCEDURE!M1190="05",40100000,[1]DONNEES!C1182)</f>
        <v>51122</v>
      </c>
      <c r="D1182" t="str">
        <f>IF([1]PROCEDURE!M1190="05",[1]DONNEES!C1182,"")</f>
        <v/>
      </c>
      <c r="E1182" t="str">
        <f>+[1]DONNEES!H1182</f>
        <v>20 C 11</v>
      </c>
      <c r="F1182" t="str">
        <f>+[1]DONNEES!F1182</f>
        <v>CAISSE MOIS DE  novembre 2021</v>
      </c>
      <c r="G1182" s="3">
        <f>+[1]DONNEES!D1182</f>
        <v>5.6</v>
      </c>
      <c r="H1182" s="3">
        <f>+[1]DONNEES!E1182</f>
        <v>0</v>
      </c>
    </row>
    <row r="1183" spans="1:8" x14ac:dyDescent="0.25">
      <c r="A1183" t="str">
        <f t="shared" si="18"/>
        <v>CAI</v>
      </c>
      <c r="B1183" s="4">
        <f>+[1]DONNEES!B1183</f>
        <v>20211120</v>
      </c>
      <c r="C1183" s="2">
        <f>IF([1]PROCEDURE!M1191="05",40100000,[1]DONNEES!C1183)</f>
        <v>51122</v>
      </c>
      <c r="D1183" t="str">
        <f>IF([1]PROCEDURE!M1191="05",[1]DONNEES!C1183,"")</f>
        <v/>
      </c>
      <c r="E1183" t="str">
        <f>+[1]DONNEES!H1183</f>
        <v>20 C 11</v>
      </c>
      <c r="F1183" t="str">
        <f>+[1]DONNEES!F1183</f>
        <v>CAISSE MOIS DE  novembre 2021</v>
      </c>
      <c r="G1183" s="3">
        <f>+[1]DONNEES!D1183</f>
        <v>0</v>
      </c>
      <c r="H1183" s="3">
        <f>+[1]DONNEES!E1183</f>
        <v>0</v>
      </c>
    </row>
    <row r="1184" spans="1:8" x14ac:dyDescent="0.25">
      <c r="A1184" t="str">
        <f t="shared" si="18"/>
        <v>CAI</v>
      </c>
      <c r="B1184" s="4">
        <f>+[1]DONNEES!B1184</f>
        <v>20211120</v>
      </c>
      <c r="C1184" s="2">
        <f>IF([1]PROCEDURE!M1192="05",40100000,[1]DONNEES!C1184)</f>
        <v>0</v>
      </c>
      <c r="D1184" t="str">
        <f>IF([1]PROCEDURE!M1192="05",[1]DONNEES!C1184,"")</f>
        <v/>
      </c>
      <c r="E1184" t="str">
        <f>+[1]DONNEES!H1184</f>
        <v>20 C 11</v>
      </c>
      <c r="F1184" t="str">
        <f>+[1]DONNEES!F1184</f>
        <v>CAISSE MOIS DE  novembre 2021</v>
      </c>
      <c r="G1184" s="3">
        <f>+[1]DONNEES!D1184</f>
        <v>0</v>
      </c>
      <c r="H1184" s="3">
        <f>+[1]DONNEES!E1184</f>
        <v>0</v>
      </c>
    </row>
    <row r="1185" spans="1:8" x14ac:dyDescent="0.25">
      <c r="A1185" t="str">
        <f t="shared" si="18"/>
        <v>CAI</v>
      </c>
      <c r="B1185" s="4">
        <f>+[1]DONNEES!B1185</f>
        <v>20211120</v>
      </c>
      <c r="C1185" s="2">
        <f>IF([1]PROCEDURE!M1193="05",40100000,[1]DONNEES!C1185)</f>
        <v>0</v>
      </c>
      <c r="D1185" t="str">
        <f>IF([1]PROCEDURE!M1193="05",[1]DONNEES!C1185,"")</f>
        <v/>
      </c>
      <c r="E1185" t="str">
        <f>+[1]DONNEES!H1185</f>
        <v>20 C 11</v>
      </c>
      <c r="F1185" t="str">
        <f>+[1]DONNEES!F1185</f>
        <v>CAISSE MOIS DE  novembre 2021</v>
      </c>
      <c r="G1185" s="3">
        <f>+[1]DONNEES!D1185</f>
        <v>0</v>
      </c>
      <c r="H1185" s="3">
        <f>+[1]DONNEES!E1185</f>
        <v>0</v>
      </c>
    </row>
    <row r="1186" spans="1:8" x14ac:dyDescent="0.25">
      <c r="A1186" t="str">
        <f t="shared" si="18"/>
        <v>CAI</v>
      </c>
      <c r="B1186" s="4">
        <f>+[1]DONNEES!B1186</f>
        <v>20211120</v>
      </c>
      <c r="C1186" s="2">
        <f>IF([1]PROCEDURE!M1194="05",40100000,[1]DONNEES!C1186)</f>
        <v>0</v>
      </c>
      <c r="D1186" t="str">
        <f>IF([1]PROCEDURE!M1194="05",[1]DONNEES!C1186,"")</f>
        <v/>
      </c>
      <c r="E1186" t="str">
        <f>+[1]DONNEES!H1186</f>
        <v>20 C 11</v>
      </c>
      <c r="F1186" t="str">
        <f>+[1]DONNEES!F1186</f>
        <v>CAISSE MOIS DE  novembre 2021</v>
      </c>
      <c r="G1186" s="3">
        <f>+[1]DONNEES!D1186</f>
        <v>0</v>
      </c>
      <c r="H1186" s="3">
        <f>+[1]DONNEES!E1186</f>
        <v>0</v>
      </c>
    </row>
    <row r="1187" spans="1:8" x14ac:dyDescent="0.25">
      <c r="A1187" t="str">
        <f t="shared" si="18"/>
        <v>CAI</v>
      </c>
      <c r="B1187" s="4">
        <f>+[1]DONNEES!B1187</f>
        <v>20211120</v>
      </c>
      <c r="C1187" s="2">
        <f>IF([1]PROCEDURE!M1195="05",40100000,[1]DONNEES!C1187)</f>
        <v>0</v>
      </c>
      <c r="D1187" t="str">
        <f>IF([1]PROCEDURE!M1195="05",[1]DONNEES!C1187,"")</f>
        <v/>
      </c>
      <c r="E1187" t="str">
        <f>+[1]DONNEES!H1187</f>
        <v>20 C 11</v>
      </c>
      <c r="F1187" t="str">
        <f>+[1]DONNEES!F1187</f>
        <v>CAISSE MOIS DE  novembre 2021</v>
      </c>
      <c r="G1187" s="3">
        <f>+[1]DONNEES!D1187</f>
        <v>0</v>
      </c>
      <c r="H1187" s="3">
        <f>+[1]DONNEES!E1187</f>
        <v>0</v>
      </c>
    </row>
    <row r="1188" spans="1:8" x14ac:dyDescent="0.25">
      <c r="A1188" t="str">
        <f t="shared" si="18"/>
        <v>CAI</v>
      </c>
      <c r="B1188" s="4">
        <f>+[1]DONNEES!B1188</f>
        <v>20211120</v>
      </c>
      <c r="C1188" s="2">
        <f>IF([1]PROCEDURE!M1196="05",40100000,[1]DONNEES!C1188)</f>
        <v>47100</v>
      </c>
      <c r="D1188" t="str">
        <f>IF([1]PROCEDURE!M1196="05",[1]DONNEES!C1188,"")</f>
        <v/>
      </c>
      <c r="E1188" t="str">
        <f>+[1]DONNEES!H1188</f>
        <v>20 C 11</v>
      </c>
      <c r="F1188" t="str">
        <f>+[1]DONNEES!F1188</f>
        <v>CAISSE MOIS DE  novembre 2021</v>
      </c>
      <c r="G1188" s="3">
        <f>+[1]DONNEES!D1188</f>
        <v>0</v>
      </c>
      <c r="H1188" s="3">
        <f>+[1]DONNEES!E1188</f>
        <v>0</v>
      </c>
    </row>
    <row r="1189" spans="1:8" x14ac:dyDescent="0.25">
      <c r="A1189" t="str">
        <f t="shared" si="18"/>
        <v>CAI</v>
      </c>
      <c r="B1189" s="4">
        <f>+[1]DONNEES!B1189</f>
        <v>20211120</v>
      </c>
      <c r="C1189" s="2">
        <f>IF([1]PROCEDURE!M1197="05",40100000,[1]DONNEES!C1189)</f>
        <v>58200</v>
      </c>
      <c r="D1189" t="str">
        <f>IF([1]PROCEDURE!M1197="05",[1]DONNEES!C1189,"")</f>
        <v/>
      </c>
      <c r="E1189" t="str">
        <f>+[1]DONNEES!H1189</f>
        <v>20 C 11</v>
      </c>
      <c r="F1189" t="str">
        <f>+[1]DONNEES!F1189</f>
        <v>CAISSE MOIS DE  novembre 2021</v>
      </c>
      <c r="G1189" s="3">
        <f>+[1]DONNEES!D1189</f>
        <v>0</v>
      </c>
      <c r="H1189" s="3">
        <f>+[1]DONNEES!E1189</f>
        <v>0</v>
      </c>
    </row>
    <row r="1190" spans="1:8" x14ac:dyDescent="0.25">
      <c r="A1190" t="str">
        <f t="shared" si="18"/>
        <v>CAI</v>
      </c>
      <c r="B1190" s="4">
        <f>+[1]DONNEES!B1190</f>
        <v>20211120</v>
      </c>
      <c r="C1190" s="2">
        <f>IF([1]PROCEDURE!M1198="05",40100000,[1]DONNEES!C1190)</f>
        <v>45520</v>
      </c>
      <c r="D1190" t="str">
        <f>IF([1]PROCEDURE!M1198="05",[1]DONNEES!C1190,"")</f>
        <v/>
      </c>
      <c r="E1190" t="str">
        <f>+[1]DONNEES!H1190</f>
        <v>20 C 11</v>
      </c>
      <c r="F1190" t="str">
        <f>+[1]DONNEES!F1190</f>
        <v>CAISSE MOIS DE  novembre 2021</v>
      </c>
      <c r="G1190" s="3">
        <f>+[1]DONNEES!D1190</f>
        <v>0</v>
      </c>
      <c r="H1190" s="3">
        <f>+[1]DONNEES!E1190</f>
        <v>0</v>
      </c>
    </row>
    <row r="1191" spans="1:8" x14ac:dyDescent="0.25">
      <c r="A1191" t="str">
        <f t="shared" si="18"/>
        <v>CAI</v>
      </c>
      <c r="B1191" s="4">
        <f>+[1]DONNEES!B1191</f>
        <v>20211120</v>
      </c>
      <c r="C1191" s="2">
        <f>IF([1]PROCEDURE!M1199="05",40100000,[1]DONNEES!C1191)</f>
        <v>45520</v>
      </c>
      <c r="D1191" t="str">
        <f>IF([1]PROCEDURE!M1199="05",[1]DONNEES!C1191,"")</f>
        <v/>
      </c>
      <c r="E1191" t="str">
        <f>+[1]DONNEES!H1191</f>
        <v>20 C 11</v>
      </c>
      <c r="F1191" t="str">
        <f>+[1]DONNEES!F1191</f>
        <v>CAISSE MOIS DE  novembre 2021</v>
      </c>
      <c r="G1191" s="3">
        <f>+[1]DONNEES!D1191</f>
        <v>0</v>
      </c>
      <c r="H1191" s="3">
        <f>+[1]DONNEES!E1191</f>
        <v>0</v>
      </c>
    </row>
    <row r="1192" spans="1:8" x14ac:dyDescent="0.25">
      <c r="A1192" t="str">
        <f t="shared" si="18"/>
        <v>CAI</v>
      </c>
      <c r="B1192" s="4">
        <f>+[1]DONNEES!B1192</f>
        <v>20211120</v>
      </c>
      <c r="C1192" s="2">
        <f>IF([1]PROCEDURE!M1200="05",40100000,[1]DONNEES!C1192)</f>
        <v>58200</v>
      </c>
      <c r="D1192" t="str">
        <f>IF([1]PROCEDURE!M1200="05",[1]DONNEES!C1192,"")</f>
        <v/>
      </c>
      <c r="E1192" t="str">
        <f>+[1]DONNEES!H1192</f>
        <v>20 C 11</v>
      </c>
      <c r="F1192" t="str">
        <f>+[1]DONNEES!F1192</f>
        <v>CAISSE MOIS DE  novembre 2021</v>
      </c>
      <c r="G1192" s="3">
        <f>+[1]DONNEES!D1192</f>
        <v>2200</v>
      </c>
      <c r="H1192" s="3">
        <f>+[1]DONNEES!E1192</f>
        <v>0</v>
      </c>
    </row>
    <row r="1193" spans="1:8" x14ac:dyDescent="0.25">
      <c r="A1193" t="str">
        <f t="shared" si="18"/>
        <v>CAI</v>
      </c>
      <c r="B1193" s="4">
        <f>+[1]DONNEES!B1193</f>
        <v>20211120</v>
      </c>
      <c r="C1193" s="2">
        <f>IF([1]PROCEDURE!M1201="05",40100000,[1]DONNEES!C1193)</f>
        <v>51121</v>
      </c>
      <c r="D1193" t="str">
        <f>IF([1]PROCEDURE!M1201="05",[1]DONNEES!C1193,"")</f>
        <v/>
      </c>
      <c r="E1193" t="str">
        <f>+[1]DONNEES!H1193</f>
        <v>20 C 11</v>
      </c>
      <c r="F1193" t="str">
        <f>+[1]DONNEES!F1193</f>
        <v>CAISSE MOIS DE  novembre 2021</v>
      </c>
      <c r="G1193" s="3">
        <f>+[1]DONNEES!D1193</f>
        <v>0</v>
      </c>
      <c r="H1193" s="3">
        <f>+[1]DONNEES!E1193</f>
        <v>0</v>
      </c>
    </row>
    <row r="1194" spans="1:8" x14ac:dyDescent="0.25">
      <c r="A1194" t="str">
        <f t="shared" si="18"/>
        <v>CAI</v>
      </c>
      <c r="B1194" s="4">
        <f>+[1]DONNEES!B1194</f>
        <v>20211120</v>
      </c>
      <c r="C1194" s="2">
        <f>IF([1]PROCEDURE!M1202="05",40100000,[1]DONNEES!C1194)</f>
        <v>51120</v>
      </c>
      <c r="D1194" t="str">
        <f>IF([1]PROCEDURE!M1202="05",[1]DONNEES!C1194,"")</f>
        <v/>
      </c>
      <c r="E1194" t="str">
        <f>+[1]DONNEES!H1194</f>
        <v>20 C 11</v>
      </c>
      <c r="F1194" t="str">
        <f>+[1]DONNEES!F1194</f>
        <v>CAISSE MOIS DE  novembre 2021</v>
      </c>
      <c r="G1194" s="3">
        <f>+[1]DONNEES!D1194</f>
        <v>0</v>
      </c>
      <c r="H1194" s="3">
        <f>+[1]DONNEES!E1194</f>
        <v>0</v>
      </c>
    </row>
    <row r="1195" spans="1:8" x14ac:dyDescent="0.25">
      <c r="A1195" t="str">
        <f t="shared" si="18"/>
        <v>CAI</v>
      </c>
      <c r="B1195" s="4">
        <f>+[1]DONNEES!B1195</f>
        <v>20211120</v>
      </c>
      <c r="C1195" s="2">
        <f>IF([1]PROCEDURE!M1203="05",40100000,[1]DONNEES!C1195)</f>
        <v>51122</v>
      </c>
      <c r="D1195" t="str">
        <f>IF([1]PROCEDURE!M1203="05",[1]DONNEES!C1195,"")</f>
        <v/>
      </c>
      <c r="E1195" t="str">
        <f>+[1]DONNEES!H1195</f>
        <v>20 C 11</v>
      </c>
      <c r="F1195" t="str">
        <f>+[1]DONNEES!F1195</f>
        <v>CAISSE MOIS DE  novembre 2021</v>
      </c>
      <c r="G1195" s="3">
        <f>+[1]DONNEES!D1195</f>
        <v>0</v>
      </c>
      <c r="H1195" s="3">
        <f>+[1]DONNEES!E1195</f>
        <v>0</v>
      </c>
    </row>
    <row r="1196" spans="1:8" x14ac:dyDescent="0.25">
      <c r="A1196" t="str">
        <f t="shared" si="18"/>
        <v>CAI</v>
      </c>
      <c r="B1196" s="4">
        <f>+[1]DONNEES!B1196</f>
        <v>20211120</v>
      </c>
      <c r="C1196" s="2">
        <f>IF([1]PROCEDURE!M1204="05",40100000,[1]DONNEES!C1196)</f>
        <v>51123</v>
      </c>
      <c r="D1196" t="str">
        <f>IF([1]PROCEDURE!M1204="05",[1]DONNEES!C1196,"")</f>
        <v/>
      </c>
      <c r="E1196" t="str">
        <f>+[1]DONNEES!H1196</f>
        <v>20 C 11</v>
      </c>
      <c r="F1196" t="str">
        <f>+[1]DONNEES!F1196</f>
        <v>CAISSE MOIS DE  novembre 2021</v>
      </c>
      <c r="G1196" s="3">
        <f>+[1]DONNEES!D1196</f>
        <v>0</v>
      </c>
      <c r="H1196" s="3">
        <f>+[1]DONNEES!E1196</f>
        <v>0</v>
      </c>
    </row>
    <row r="1197" spans="1:8" x14ac:dyDescent="0.25">
      <c r="A1197" t="str">
        <f t="shared" si="18"/>
        <v>CAI</v>
      </c>
      <c r="B1197" s="4">
        <f>+[1]DONNEES!B1197</f>
        <v>20211120</v>
      </c>
      <c r="C1197" s="2">
        <f>IF([1]PROCEDURE!M1205="05",40100000,[1]DONNEES!C1197)</f>
        <v>58210</v>
      </c>
      <c r="D1197" t="str">
        <f>IF([1]PROCEDURE!M1205="05",[1]DONNEES!C1197,"")</f>
        <v/>
      </c>
      <c r="E1197" t="str">
        <f>+[1]DONNEES!H1197</f>
        <v>20 C 11</v>
      </c>
      <c r="F1197" t="str">
        <f>+[1]DONNEES!F1197</f>
        <v>CAISSE MOIS DE  novembre 2021</v>
      </c>
      <c r="G1197" s="3">
        <f>+[1]DONNEES!D1197</f>
        <v>0</v>
      </c>
      <c r="H1197" s="3">
        <f>+[1]DONNEES!E1197</f>
        <v>0</v>
      </c>
    </row>
    <row r="1198" spans="1:8" x14ac:dyDescent="0.25">
      <c r="A1198" t="str">
        <f t="shared" si="18"/>
        <v>CAI</v>
      </c>
      <c r="B1198" s="4">
        <f>+[1]DONNEES!B1198</f>
        <v>20211120</v>
      </c>
      <c r="C1198" s="2">
        <f>IF([1]PROCEDURE!M1206="05",40100000,[1]DONNEES!C1198)</f>
        <v>45520</v>
      </c>
      <c r="D1198" t="str">
        <f>IF([1]PROCEDURE!M1206="05",[1]DONNEES!C1198,"")</f>
        <v/>
      </c>
      <c r="E1198" t="str">
        <f>+[1]DONNEES!H1198</f>
        <v>20 C 11</v>
      </c>
      <c r="F1198" t="str">
        <f>+[1]DONNEES!F1198</f>
        <v>CAISSE MOIS DE  novembre 2021</v>
      </c>
      <c r="G1198" s="3">
        <f>+[1]DONNEES!D1198</f>
        <v>0</v>
      </c>
      <c r="H1198" s="3">
        <f>+[1]DONNEES!E1198</f>
        <v>0</v>
      </c>
    </row>
    <row r="1199" spans="1:8" x14ac:dyDescent="0.25">
      <c r="A1199" t="str">
        <f t="shared" si="18"/>
        <v>CAI</v>
      </c>
      <c r="B1199" s="4">
        <f>+[1]DONNEES!B1199</f>
        <v>20211120</v>
      </c>
      <c r="C1199" s="2">
        <f>IF([1]PROCEDURE!M1207="05",40100000,[1]DONNEES!C1199)</f>
        <v>58200</v>
      </c>
      <c r="D1199" t="str">
        <f>IF([1]PROCEDURE!M1207="05",[1]DONNEES!C1199,"")</f>
        <v/>
      </c>
      <c r="E1199" t="str">
        <f>+[1]DONNEES!H1199</f>
        <v>20 C 11</v>
      </c>
      <c r="F1199" t="str">
        <f>+[1]DONNEES!F1199</f>
        <v>CAISSE MOIS DE  novembre 2021</v>
      </c>
      <c r="G1199" s="3">
        <f>+[1]DONNEES!D1199</f>
        <v>0</v>
      </c>
      <c r="H1199" s="3">
        <f>+[1]DONNEES!E1199</f>
        <v>0</v>
      </c>
    </row>
    <row r="1200" spans="1:8" x14ac:dyDescent="0.25">
      <c r="A1200" t="str">
        <f t="shared" si="18"/>
        <v>CAI</v>
      </c>
      <c r="B1200" s="4">
        <f>+[1]DONNEES!B1200</f>
        <v>20211120</v>
      </c>
      <c r="C1200" s="2">
        <f>IF([1]PROCEDURE!M1208="05",40100000,[1]DONNEES!C1200)</f>
        <v>58230</v>
      </c>
      <c r="D1200" t="str">
        <f>IF([1]PROCEDURE!M1208="05",[1]DONNEES!C1200,"")</f>
        <v/>
      </c>
      <c r="E1200" t="str">
        <f>+[1]DONNEES!H1200</f>
        <v>20 C 11</v>
      </c>
      <c r="F1200" t="str">
        <f>+[1]DONNEES!F1200</f>
        <v>CAISSE MOIS DE  novembre 2021</v>
      </c>
      <c r="G1200" s="3">
        <f>+[1]DONNEES!D1200</f>
        <v>0</v>
      </c>
      <c r="H1200" s="3">
        <f>+[1]DONNEES!E1200</f>
        <v>0</v>
      </c>
    </row>
    <row r="1201" spans="1:8" x14ac:dyDescent="0.25">
      <c r="A1201" t="str">
        <f t="shared" si="18"/>
        <v>CAI</v>
      </c>
      <c r="B1201" s="4">
        <f>+[1]DONNEES!B1201</f>
        <v>20211120</v>
      </c>
      <c r="C1201" s="2">
        <f>IF([1]PROCEDURE!M1209="05",40100000,[1]DONNEES!C1201)</f>
        <v>53000</v>
      </c>
      <c r="D1201" t="str">
        <f>IF([1]PROCEDURE!M1209="05",[1]DONNEES!C1201,"")</f>
        <v/>
      </c>
      <c r="E1201" t="str">
        <f>+[1]DONNEES!H1201</f>
        <v>20 C 11</v>
      </c>
      <c r="F1201" t="str">
        <f>+[1]DONNEES!F1201</f>
        <v>CAISSE MOIS DE  novembre 2021</v>
      </c>
      <c r="G1201" s="3">
        <f>+[1]DONNEES!D1201</f>
        <v>0</v>
      </c>
      <c r="H1201" s="3">
        <f>+[1]DONNEES!E1201</f>
        <v>2200</v>
      </c>
    </row>
    <row r="1202" spans="1:8" x14ac:dyDescent="0.25">
      <c r="A1202" t="str">
        <f t="shared" si="18"/>
        <v>CAI</v>
      </c>
      <c r="B1202" s="4">
        <f>+[1]DONNEES!B1202</f>
        <v>20211121</v>
      </c>
      <c r="C1202" s="2">
        <f>IF([1]PROCEDURE!M1210="05",40100000,[1]DONNEES!C1202)</f>
        <v>70710</v>
      </c>
      <c r="D1202" t="str">
        <f>IF([1]PROCEDURE!M1210="05",[1]DONNEES!C1202,"")</f>
        <v/>
      </c>
      <c r="E1202" t="str">
        <f>+[1]DONNEES!H1202</f>
        <v>21 C 11</v>
      </c>
      <c r="F1202" t="str">
        <f>+[1]DONNEES!F1202</f>
        <v>CAISSE MOIS DE  novembre 2021</v>
      </c>
      <c r="G1202" s="3">
        <f>+[1]DONNEES!D1202</f>
        <v>0</v>
      </c>
      <c r="H1202" s="3">
        <f>+[1]DONNEES!E1202</f>
        <v>141.9</v>
      </c>
    </row>
    <row r="1203" spans="1:8" x14ac:dyDescent="0.25">
      <c r="A1203" t="str">
        <f t="shared" si="18"/>
        <v>CAI</v>
      </c>
      <c r="B1203" s="4">
        <f>+[1]DONNEES!B1203</f>
        <v>20211121</v>
      </c>
      <c r="C1203" s="2">
        <f>IF([1]PROCEDURE!M1211="05",40100000,[1]DONNEES!C1203)</f>
        <v>70711</v>
      </c>
      <c r="D1203" t="str">
        <f>IF([1]PROCEDURE!M1211="05",[1]DONNEES!C1203,"")</f>
        <v/>
      </c>
      <c r="E1203" t="str">
        <f>+[1]DONNEES!H1203</f>
        <v>21 C 11</v>
      </c>
      <c r="F1203" t="str">
        <f>+[1]DONNEES!F1203</f>
        <v>CAISSE MOIS DE  novembre 2021</v>
      </c>
      <c r="G1203" s="3">
        <f>+[1]DONNEES!D1203</f>
        <v>0</v>
      </c>
      <c r="H1203" s="3">
        <f>+[1]DONNEES!E1203</f>
        <v>219.7</v>
      </c>
    </row>
    <row r="1204" spans="1:8" x14ac:dyDescent="0.25">
      <c r="A1204" t="str">
        <f t="shared" si="18"/>
        <v>CAI</v>
      </c>
      <c r="B1204" s="4">
        <f>+[1]DONNEES!B1204</f>
        <v>20211121</v>
      </c>
      <c r="C1204" s="2">
        <f>IF([1]PROCEDURE!M1212="05",40100000,[1]DONNEES!C1204)</f>
        <v>70720</v>
      </c>
      <c r="D1204" t="str">
        <f>IF([1]PROCEDURE!M1212="05",[1]DONNEES!C1204,"")</f>
        <v/>
      </c>
      <c r="E1204" t="str">
        <f>+[1]DONNEES!H1204</f>
        <v>21 C 11</v>
      </c>
      <c r="F1204" t="str">
        <f>+[1]DONNEES!F1204</f>
        <v>CAISSE MOIS DE  novembre 2021</v>
      </c>
      <c r="G1204" s="3">
        <f>+[1]DONNEES!D1204</f>
        <v>0</v>
      </c>
      <c r="H1204" s="3">
        <f>+[1]DONNEES!E1204</f>
        <v>3.2</v>
      </c>
    </row>
    <row r="1205" spans="1:8" x14ac:dyDescent="0.25">
      <c r="A1205" t="str">
        <f t="shared" si="18"/>
        <v>CAI</v>
      </c>
      <c r="B1205" s="4">
        <f>+[1]DONNEES!B1205</f>
        <v>20211121</v>
      </c>
      <c r="C1205" s="2">
        <f>IF([1]PROCEDURE!M1213="05",40100000,[1]DONNEES!C1205)</f>
        <v>70730</v>
      </c>
      <c r="D1205" t="str">
        <f>IF([1]PROCEDURE!M1213="05",[1]DONNEES!C1205,"")</f>
        <v/>
      </c>
      <c r="E1205" t="str">
        <f>+[1]DONNEES!H1205</f>
        <v>21 C 11</v>
      </c>
      <c r="F1205" t="str">
        <f>+[1]DONNEES!F1205</f>
        <v>CAISSE MOIS DE  novembre 2021</v>
      </c>
      <c r="G1205" s="3">
        <f>+[1]DONNEES!D1205</f>
        <v>0</v>
      </c>
      <c r="H1205" s="3">
        <f>+[1]DONNEES!E1205</f>
        <v>2.6</v>
      </c>
    </row>
    <row r="1206" spans="1:8" x14ac:dyDescent="0.25">
      <c r="A1206" t="str">
        <f t="shared" si="18"/>
        <v>CAI</v>
      </c>
      <c r="B1206" s="4">
        <f>+[1]DONNEES!B1206</f>
        <v>20211121</v>
      </c>
      <c r="C1206" s="2">
        <f>IF([1]PROCEDURE!M1214="05",40100000,[1]DONNEES!C1206)</f>
        <v>70740</v>
      </c>
      <c r="D1206" t="str">
        <f>IF([1]PROCEDURE!M1214="05",[1]DONNEES!C1206,"")</f>
        <v/>
      </c>
      <c r="E1206" t="str">
        <f>+[1]DONNEES!H1206</f>
        <v>21 C 11</v>
      </c>
      <c r="F1206" t="str">
        <f>+[1]DONNEES!F1206</f>
        <v>CAISSE MOIS DE  novembre 2021</v>
      </c>
      <c r="G1206" s="3">
        <f>+[1]DONNEES!D1206</f>
        <v>0</v>
      </c>
      <c r="H1206" s="3">
        <f>+[1]DONNEES!E1206</f>
        <v>0.8</v>
      </c>
    </row>
    <row r="1207" spans="1:8" x14ac:dyDescent="0.25">
      <c r="A1207" t="str">
        <f t="shared" si="18"/>
        <v>CAI</v>
      </c>
      <c r="B1207" s="4">
        <f>+[1]DONNEES!B1207</f>
        <v>20211121</v>
      </c>
      <c r="C1207" s="2">
        <f>IF([1]PROCEDURE!M1215="05",40100000,[1]DONNEES!C1207)</f>
        <v>70741</v>
      </c>
      <c r="D1207" t="str">
        <f>IF([1]PROCEDURE!M1215="05",[1]DONNEES!C1207,"")</f>
        <v/>
      </c>
      <c r="E1207" t="str">
        <f>+[1]DONNEES!H1207</f>
        <v>21 C 11</v>
      </c>
      <c r="F1207" t="str">
        <f>+[1]DONNEES!F1207</f>
        <v>CAISSE MOIS DE  novembre 2021</v>
      </c>
      <c r="G1207" s="3">
        <f>+[1]DONNEES!D1207</f>
        <v>0</v>
      </c>
      <c r="H1207" s="3">
        <f>+[1]DONNEES!E1207</f>
        <v>0</v>
      </c>
    </row>
    <row r="1208" spans="1:8" x14ac:dyDescent="0.25">
      <c r="A1208" t="str">
        <f t="shared" si="18"/>
        <v>CAI</v>
      </c>
      <c r="B1208" s="4">
        <f>+[1]DONNEES!B1208</f>
        <v>20211121</v>
      </c>
      <c r="C1208" s="2">
        <f>IF([1]PROCEDURE!M1216="05",40100000,[1]DONNEES!C1208)</f>
        <v>46121</v>
      </c>
      <c r="D1208" t="str">
        <f>IF([1]PROCEDURE!M1216="05",[1]DONNEES!C1208,"")</f>
        <v/>
      </c>
      <c r="E1208" t="str">
        <f>+[1]DONNEES!H1208</f>
        <v>21 C 11</v>
      </c>
      <c r="F1208" t="str">
        <f>+[1]DONNEES!F1208</f>
        <v>CAISSE MOIS DE  novembre 2021</v>
      </c>
      <c r="G1208" s="3">
        <f>+[1]DONNEES!D1208</f>
        <v>0</v>
      </c>
      <c r="H1208" s="3">
        <f>+[1]DONNEES!E1208</f>
        <v>129.49</v>
      </c>
    </row>
    <row r="1209" spans="1:8" x14ac:dyDescent="0.25">
      <c r="A1209" t="str">
        <f t="shared" si="18"/>
        <v>CAI</v>
      </c>
      <c r="B1209" s="4">
        <f>+[1]DONNEES!B1209</f>
        <v>20211121</v>
      </c>
      <c r="C1209" s="2">
        <f>IF([1]PROCEDURE!M1217="05",40100000,[1]DONNEES!C1209)</f>
        <v>46760</v>
      </c>
      <c r="D1209" t="str">
        <f>IF([1]PROCEDURE!M1217="05",[1]DONNEES!C1209,"")</f>
        <v/>
      </c>
      <c r="E1209" t="str">
        <f>+[1]DONNEES!H1209</f>
        <v>21 C 11</v>
      </c>
      <c r="F1209" t="str">
        <f>+[1]DONNEES!F1209</f>
        <v>CAISSE MOIS DE  novembre 2021</v>
      </c>
      <c r="G1209" s="3">
        <f>+[1]DONNEES!D1209</f>
        <v>0</v>
      </c>
      <c r="H1209" s="3">
        <f>+[1]DONNEES!E1209</f>
        <v>893</v>
      </c>
    </row>
    <row r="1210" spans="1:8" x14ac:dyDescent="0.25">
      <c r="A1210" t="str">
        <f t="shared" si="18"/>
        <v>CAI</v>
      </c>
      <c r="B1210" s="4">
        <f>+[1]DONNEES!B1210</f>
        <v>20211121</v>
      </c>
      <c r="C1210" s="2">
        <f>IF([1]PROCEDURE!M1218="05",40100000,[1]DONNEES!C1210)</f>
        <v>46761</v>
      </c>
      <c r="D1210" t="str">
        <f>IF([1]PROCEDURE!M1218="05",[1]DONNEES!C1210,"")</f>
        <v/>
      </c>
      <c r="E1210" t="str">
        <f>+[1]DONNEES!H1210</f>
        <v>21 C 11</v>
      </c>
      <c r="F1210" t="str">
        <f>+[1]DONNEES!F1210</f>
        <v>CAISSE MOIS DE  novembre 2021</v>
      </c>
      <c r="G1210" s="3">
        <f>+[1]DONNEES!D1210</f>
        <v>0</v>
      </c>
      <c r="H1210" s="3">
        <f>+[1]DONNEES!E1210</f>
        <v>772</v>
      </c>
    </row>
    <row r="1211" spans="1:8" x14ac:dyDescent="0.25">
      <c r="A1211" t="str">
        <f t="shared" si="18"/>
        <v>CAI</v>
      </c>
      <c r="B1211" s="4">
        <f>+[1]DONNEES!B1211</f>
        <v>20211121</v>
      </c>
      <c r="C1211" s="2">
        <f>IF([1]PROCEDURE!M1219="05",40100000,[1]DONNEES!C1211)</f>
        <v>46120</v>
      </c>
      <c r="D1211" t="str">
        <f>IF([1]PROCEDURE!M1219="05",[1]DONNEES!C1211,"")</f>
        <v/>
      </c>
      <c r="E1211" t="str">
        <f>+[1]DONNEES!H1211</f>
        <v>21 C 11</v>
      </c>
      <c r="F1211" t="str">
        <f>+[1]DONNEES!F1211</f>
        <v>CAISSE MOIS DE  novembre 2021</v>
      </c>
      <c r="G1211" s="3">
        <f>+[1]DONNEES!D1211</f>
        <v>0</v>
      </c>
      <c r="H1211" s="3">
        <f>+[1]DONNEES!E1211</f>
        <v>2092.15</v>
      </c>
    </row>
    <row r="1212" spans="1:8" x14ac:dyDescent="0.25">
      <c r="A1212" t="str">
        <f t="shared" si="18"/>
        <v>CAI</v>
      </c>
      <c r="B1212" s="4">
        <f>+[1]DONNEES!B1212</f>
        <v>20211121</v>
      </c>
      <c r="C1212" s="2">
        <f>IF([1]PROCEDURE!M1220="05",40100000,[1]DONNEES!C1212)</f>
        <v>70750</v>
      </c>
      <c r="D1212" t="str">
        <f>IF([1]PROCEDURE!M1220="05",[1]DONNEES!C1212,"")</f>
        <v/>
      </c>
      <c r="E1212" t="str">
        <f>+[1]DONNEES!H1212</f>
        <v>21 C 11</v>
      </c>
      <c r="F1212" t="str">
        <f>+[1]DONNEES!F1212</f>
        <v>CAISSE MOIS DE  novembre 2021</v>
      </c>
      <c r="G1212" s="3">
        <f>+[1]DONNEES!D1212</f>
        <v>0</v>
      </c>
      <c r="H1212" s="3">
        <f>+[1]DONNEES!E1212</f>
        <v>66.7</v>
      </c>
    </row>
    <row r="1213" spans="1:8" x14ac:dyDescent="0.25">
      <c r="A1213" t="str">
        <f t="shared" si="18"/>
        <v>CAI</v>
      </c>
      <c r="B1213" s="4">
        <f>+[1]DONNEES!B1213</f>
        <v>20211121</v>
      </c>
      <c r="C1213" s="2">
        <f>IF([1]PROCEDURE!M1221="05",40100000,[1]DONNEES!C1213)</f>
        <v>70751</v>
      </c>
      <c r="D1213" t="str">
        <f>IF([1]PROCEDURE!M1221="05",[1]DONNEES!C1213,"")</f>
        <v/>
      </c>
      <c r="E1213" t="str">
        <f>+[1]DONNEES!H1213</f>
        <v>21 C 11</v>
      </c>
      <c r="F1213" t="str">
        <f>+[1]DONNEES!F1213</f>
        <v>CAISSE MOIS DE  novembre 2021</v>
      </c>
      <c r="G1213" s="3">
        <f>+[1]DONNEES!D1213</f>
        <v>0</v>
      </c>
      <c r="H1213" s="3">
        <f>+[1]DONNEES!E1213</f>
        <v>0.8</v>
      </c>
    </row>
    <row r="1214" spans="1:8" x14ac:dyDescent="0.25">
      <c r="A1214" t="str">
        <f t="shared" si="18"/>
        <v>CAI</v>
      </c>
      <c r="B1214" s="4">
        <f>+[1]DONNEES!B1214</f>
        <v>20211121</v>
      </c>
      <c r="C1214" s="2">
        <f>IF([1]PROCEDURE!M1222="05",40100000,[1]DONNEES!C1214)</f>
        <v>70750</v>
      </c>
      <c r="D1214" t="str">
        <f>IF([1]PROCEDURE!M1222="05",[1]DONNEES!C1214,"")</f>
        <v/>
      </c>
      <c r="E1214" t="str">
        <f>+[1]DONNEES!H1214</f>
        <v>21 C 11</v>
      </c>
      <c r="F1214" t="str">
        <f>+[1]DONNEES!F1214</f>
        <v>CAISSE MOIS DE  novembre 2021</v>
      </c>
      <c r="G1214" s="3">
        <f>+[1]DONNEES!D1214</f>
        <v>0</v>
      </c>
      <c r="H1214" s="3">
        <f>+[1]DONNEES!E1214</f>
        <v>0</v>
      </c>
    </row>
    <row r="1215" spans="1:8" x14ac:dyDescent="0.25">
      <c r="A1215" t="str">
        <f t="shared" si="18"/>
        <v>CAI</v>
      </c>
      <c r="B1215" s="4">
        <f>+[1]DONNEES!B1215</f>
        <v>20211121</v>
      </c>
      <c r="C1215" s="2">
        <f>IF([1]PROCEDURE!M1223="05",40100000,[1]DONNEES!C1215)</f>
        <v>70760</v>
      </c>
      <c r="D1215" t="str">
        <f>IF([1]PROCEDURE!M1223="05",[1]DONNEES!C1215,"")</f>
        <v/>
      </c>
      <c r="E1215" t="str">
        <f>+[1]DONNEES!H1215</f>
        <v>21 C 11</v>
      </c>
      <c r="F1215" t="str">
        <f>+[1]DONNEES!F1215</f>
        <v>CAISSE MOIS DE  novembre 2021</v>
      </c>
      <c r="G1215" s="3">
        <f>+[1]DONNEES!D1215</f>
        <v>0</v>
      </c>
      <c r="H1215" s="3">
        <f>+[1]DONNEES!E1215</f>
        <v>20</v>
      </c>
    </row>
    <row r="1216" spans="1:8" x14ac:dyDescent="0.25">
      <c r="A1216" t="str">
        <f t="shared" si="18"/>
        <v>CAI</v>
      </c>
      <c r="B1216" s="4">
        <f>+[1]DONNEES!B1216</f>
        <v>20211121</v>
      </c>
      <c r="C1216" s="2">
        <f>IF([1]PROCEDURE!M1224="05",40100000,[1]DONNEES!C1216)</f>
        <v>46124</v>
      </c>
      <c r="D1216" t="str">
        <f>IF([1]PROCEDURE!M1224="05",[1]DONNEES!C1216,"")</f>
        <v/>
      </c>
      <c r="E1216" t="str">
        <f>+[1]DONNEES!H1216</f>
        <v>21 C 11</v>
      </c>
      <c r="F1216" t="str">
        <f>+[1]DONNEES!F1216</f>
        <v>CAISSE MOIS DE  novembre 2021</v>
      </c>
      <c r="G1216" s="3">
        <f>+[1]DONNEES!D1216</f>
        <v>0</v>
      </c>
      <c r="H1216" s="3">
        <f>+[1]DONNEES!E1216</f>
        <v>0</v>
      </c>
    </row>
    <row r="1217" spans="1:8" x14ac:dyDescent="0.25">
      <c r="A1217" t="str">
        <f t="shared" si="18"/>
        <v>CAI</v>
      </c>
      <c r="B1217" s="4">
        <f>+[1]DONNEES!B1217</f>
        <v>20211121</v>
      </c>
      <c r="C1217" s="2">
        <f>IF([1]PROCEDURE!M1225="05",40100000,[1]DONNEES!C1217)</f>
        <v>46122</v>
      </c>
      <c r="D1217" t="str">
        <f>IF([1]PROCEDURE!M1225="05",[1]DONNEES!C1217,"")</f>
        <v/>
      </c>
      <c r="E1217" t="str">
        <f>+[1]DONNEES!H1217</f>
        <v>21 C 11</v>
      </c>
      <c r="F1217" t="str">
        <f>+[1]DONNEES!F1217</f>
        <v>CAISSE MOIS DE  novembre 2021</v>
      </c>
      <c r="G1217" s="3">
        <f>+[1]DONNEES!D1217</f>
        <v>0</v>
      </c>
      <c r="H1217" s="3">
        <f>+[1]DONNEES!E1217</f>
        <v>0</v>
      </c>
    </row>
    <row r="1218" spans="1:8" x14ac:dyDescent="0.25">
      <c r="A1218" t="str">
        <f t="shared" si="18"/>
        <v>CAI</v>
      </c>
      <c r="B1218" s="4">
        <f>+[1]DONNEES!B1218</f>
        <v>20211121</v>
      </c>
      <c r="C1218" s="2">
        <f>IF([1]PROCEDURE!M1226="05",40100000,[1]DONNEES!C1218)</f>
        <v>46125</v>
      </c>
      <c r="D1218" t="str">
        <f>IF([1]PROCEDURE!M1226="05",[1]DONNEES!C1218,"")</f>
        <v/>
      </c>
      <c r="E1218" t="str">
        <f>+[1]DONNEES!H1218</f>
        <v>21 C 11</v>
      </c>
      <c r="F1218" t="str">
        <f>+[1]DONNEES!F1218</f>
        <v>CAISSE MOIS DE  novembre 2021</v>
      </c>
      <c r="G1218" s="3">
        <f>+[1]DONNEES!D1218</f>
        <v>0</v>
      </c>
      <c r="H1218" s="3">
        <f>+[1]DONNEES!E1218</f>
        <v>0</v>
      </c>
    </row>
    <row r="1219" spans="1:8" x14ac:dyDescent="0.25">
      <c r="A1219" t="str">
        <f t="shared" si="18"/>
        <v>CAI</v>
      </c>
      <c r="B1219" s="4">
        <f>+[1]DONNEES!B1219</f>
        <v>20211121</v>
      </c>
      <c r="C1219" s="2">
        <f>IF([1]PROCEDURE!M1227="05",40100000,[1]DONNEES!C1219)</f>
        <v>46123</v>
      </c>
      <c r="D1219" t="str">
        <f>IF([1]PROCEDURE!M1227="05",[1]DONNEES!C1219,"")</f>
        <v/>
      </c>
      <c r="E1219" t="str">
        <f>+[1]DONNEES!H1219</f>
        <v>21 C 11</v>
      </c>
      <c r="F1219" t="str">
        <f>+[1]DONNEES!F1219</f>
        <v>CAISSE MOIS DE  novembre 2021</v>
      </c>
      <c r="G1219" s="3">
        <f>+[1]DONNEES!D1219</f>
        <v>0</v>
      </c>
      <c r="H1219" s="3">
        <f>+[1]DONNEES!E1219</f>
        <v>0</v>
      </c>
    </row>
    <row r="1220" spans="1:8" x14ac:dyDescent="0.25">
      <c r="A1220" t="str">
        <f t="shared" ref="A1220:A1283" si="19">+A1219</f>
        <v>CAI</v>
      </c>
      <c r="B1220" s="4">
        <f>+[1]DONNEES!B1220</f>
        <v>20211121</v>
      </c>
      <c r="C1220" s="2">
        <f>IF([1]PROCEDURE!M1228="05",40100000,[1]DONNEES!C1220)</f>
        <v>46126</v>
      </c>
      <c r="D1220" t="str">
        <f>IF([1]PROCEDURE!M1228="05",[1]DONNEES!C1220,"")</f>
        <v/>
      </c>
      <c r="E1220" t="str">
        <f>+[1]DONNEES!H1220</f>
        <v>21 C 11</v>
      </c>
      <c r="F1220" t="str">
        <f>+[1]DONNEES!F1220</f>
        <v>CAISSE MOIS DE  novembre 2021</v>
      </c>
      <c r="G1220" s="3">
        <f>+[1]DONNEES!D1220</f>
        <v>0</v>
      </c>
      <c r="H1220" s="3">
        <f>+[1]DONNEES!E1220</f>
        <v>0</v>
      </c>
    </row>
    <row r="1221" spans="1:8" x14ac:dyDescent="0.25">
      <c r="A1221" t="str">
        <f t="shared" si="19"/>
        <v>CAI</v>
      </c>
      <c r="B1221" s="4">
        <f>+[1]DONNEES!B1221</f>
        <v>20211121</v>
      </c>
      <c r="C1221" s="2">
        <f>IF([1]PROCEDURE!M1229="05",40100000,[1]DONNEES!C1221)</f>
        <v>46127</v>
      </c>
      <c r="D1221" t="str">
        <f>IF([1]PROCEDURE!M1229="05",[1]DONNEES!C1221,"")</f>
        <v/>
      </c>
      <c r="E1221" t="str">
        <f>+[1]DONNEES!H1221</f>
        <v>21 C 11</v>
      </c>
      <c r="F1221" t="str">
        <f>+[1]DONNEES!F1221</f>
        <v>CAISSE MOIS DE  novembre 2021</v>
      </c>
      <c r="G1221" s="3">
        <f>+[1]DONNEES!D1221</f>
        <v>0</v>
      </c>
      <c r="H1221" s="3">
        <f>+[1]DONNEES!E1221</f>
        <v>0</v>
      </c>
    </row>
    <row r="1222" spans="1:8" x14ac:dyDescent="0.25">
      <c r="A1222" t="str">
        <f t="shared" si="19"/>
        <v>CAI</v>
      </c>
      <c r="B1222" s="4">
        <f>+[1]DONNEES!B1222</f>
        <v>20211121</v>
      </c>
      <c r="C1222" s="2">
        <f>IF([1]PROCEDURE!M1230="05",40100000,[1]DONNEES!C1222)</f>
        <v>0</v>
      </c>
      <c r="D1222" t="str">
        <f>IF([1]PROCEDURE!M1230="05",[1]DONNEES!C1222,"")</f>
        <v/>
      </c>
      <c r="E1222" t="str">
        <f>+[1]DONNEES!H1222</f>
        <v>21 C 11</v>
      </c>
      <c r="F1222" t="str">
        <f>+[1]DONNEES!F1222</f>
        <v>CAISSE MOIS DE  novembre 2021</v>
      </c>
      <c r="G1222" s="3">
        <f>+[1]DONNEES!D1222</f>
        <v>0</v>
      </c>
      <c r="H1222" s="3">
        <f>+[1]DONNEES!E1222</f>
        <v>0</v>
      </c>
    </row>
    <row r="1223" spans="1:8" x14ac:dyDescent="0.25">
      <c r="A1223" t="str">
        <f t="shared" si="19"/>
        <v>CAI</v>
      </c>
      <c r="B1223" s="4">
        <f>+[1]DONNEES!B1223</f>
        <v>20211121</v>
      </c>
      <c r="C1223" s="2">
        <f>IF([1]PROCEDURE!M1231="05",40100000,[1]DONNEES!C1223)</f>
        <v>0</v>
      </c>
      <c r="D1223" t="str">
        <f>IF([1]PROCEDURE!M1231="05",[1]DONNEES!C1223,"")</f>
        <v/>
      </c>
      <c r="E1223" t="str">
        <f>+[1]DONNEES!H1223</f>
        <v>21 C 11</v>
      </c>
      <c r="F1223" t="str">
        <f>+[1]DONNEES!F1223</f>
        <v>CAISSE MOIS DE  novembre 2021</v>
      </c>
      <c r="G1223" s="3">
        <f>+[1]DONNEES!D1223</f>
        <v>0</v>
      </c>
      <c r="H1223" s="3">
        <f>+[1]DONNEES!E1223</f>
        <v>0</v>
      </c>
    </row>
    <row r="1224" spans="1:8" x14ac:dyDescent="0.25">
      <c r="A1224" t="str">
        <f t="shared" si="19"/>
        <v>CAI</v>
      </c>
      <c r="B1224" s="4">
        <f>+[1]DONNEES!B1224</f>
        <v>20211121</v>
      </c>
      <c r="C1224" s="2">
        <f>IF([1]PROCEDURE!M1232="05",40100000,[1]DONNEES!C1224)</f>
        <v>0</v>
      </c>
      <c r="D1224" t="str">
        <f>IF([1]PROCEDURE!M1232="05",[1]DONNEES!C1224,"")</f>
        <v/>
      </c>
      <c r="E1224" t="str">
        <f>+[1]DONNEES!H1224</f>
        <v>21 C 11</v>
      </c>
      <c r="F1224" t="str">
        <f>+[1]DONNEES!F1224</f>
        <v>CAISSE MOIS DE  novembre 2021</v>
      </c>
      <c r="G1224" s="3">
        <f>+[1]DONNEES!D1224</f>
        <v>0</v>
      </c>
      <c r="H1224" s="3">
        <f>+[1]DONNEES!E1224</f>
        <v>0</v>
      </c>
    </row>
    <row r="1225" spans="1:8" x14ac:dyDescent="0.25">
      <c r="A1225" t="str">
        <f t="shared" si="19"/>
        <v>CAI</v>
      </c>
      <c r="B1225" s="4">
        <f>+[1]DONNEES!B1225</f>
        <v>20211121</v>
      </c>
      <c r="C1225" s="2">
        <f>IF([1]PROCEDURE!M1233="05",40100000,[1]DONNEES!C1225)</f>
        <v>0</v>
      </c>
      <c r="D1225" t="str">
        <f>IF([1]PROCEDURE!M1233="05",[1]DONNEES!C1225,"")</f>
        <v/>
      </c>
      <c r="E1225" t="str">
        <f>+[1]DONNEES!H1225</f>
        <v>21 C 11</v>
      </c>
      <c r="F1225" t="str">
        <f>+[1]DONNEES!F1225</f>
        <v>CAISSE MOIS DE  novembre 2021</v>
      </c>
      <c r="G1225" s="3">
        <f>+[1]DONNEES!D1225</f>
        <v>0</v>
      </c>
      <c r="H1225" s="3">
        <f>+[1]DONNEES!E1225</f>
        <v>0</v>
      </c>
    </row>
    <row r="1226" spans="1:8" x14ac:dyDescent="0.25">
      <c r="A1226" t="str">
        <f t="shared" si="19"/>
        <v>CAI</v>
      </c>
      <c r="B1226" s="4">
        <f>+[1]DONNEES!B1226</f>
        <v>20211121</v>
      </c>
      <c r="C1226" s="2">
        <f>IF([1]PROCEDURE!M1234="05",40100000,[1]DONNEES!C1226)</f>
        <v>0</v>
      </c>
      <c r="D1226" t="str">
        <f>IF([1]PROCEDURE!M1234="05",[1]DONNEES!C1226,"")</f>
        <v/>
      </c>
      <c r="E1226" t="str">
        <f>+[1]DONNEES!H1226</f>
        <v>21 C 11</v>
      </c>
      <c r="F1226" t="str">
        <f>+[1]DONNEES!F1226</f>
        <v>CAISSE MOIS DE  novembre 2021</v>
      </c>
      <c r="G1226" s="3">
        <f>+[1]DONNEES!D1226</f>
        <v>0</v>
      </c>
      <c r="H1226" s="3">
        <f>+[1]DONNEES!E1226</f>
        <v>0</v>
      </c>
    </row>
    <row r="1227" spans="1:8" x14ac:dyDescent="0.25">
      <c r="A1227" t="str">
        <f t="shared" si="19"/>
        <v>CAI</v>
      </c>
      <c r="B1227" s="4">
        <f>+[1]DONNEES!B1227</f>
        <v>20211121</v>
      </c>
      <c r="C1227" s="2">
        <f>IF([1]PROCEDURE!M1235="05",40100000,[1]DONNEES!C1227)</f>
        <v>0</v>
      </c>
      <c r="D1227" t="str">
        <f>IF([1]PROCEDURE!M1235="05",[1]DONNEES!C1227,"")</f>
        <v/>
      </c>
      <c r="E1227" t="str">
        <f>+[1]DONNEES!H1227</f>
        <v>21 C 11</v>
      </c>
      <c r="F1227" t="str">
        <f>+[1]DONNEES!F1227</f>
        <v>CAISSE MOIS DE  novembre 2021</v>
      </c>
      <c r="G1227" s="3">
        <f>+[1]DONNEES!D1227</f>
        <v>0</v>
      </c>
      <c r="H1227" s="3">
        <f>+[1]DONNEES!E1227</f>
        <v>0</v>
      </c>
    </row>
    <row r="1228" spans="1:8" x14ac:dyDescent="0.25">
      <c r="A1228" t="str">
        <f t="shared" si="19"/>
        <v>CAI</v>
      </c>
      <c r="B1228" s="4">
        <f>+[1]DONNEES!B1228</f>
        <v>20211121</v>
      </c>
      <c r="C1228" s="2">
        <f>IF([1]PROCEDURE!M1236="05",40100000,[1]DONNEES!C1228)</f>
        <v>0</v>
      </c>
      <c r="D1228" t="str">
        <f>IF([1]PROCEDURE!M1236="05",[1]DONNEES!C1228,"")</f>
        <v/>
      </c>
      <c r="E1228" t="str">
        <f>+[1]DONNEES!H1228</f>
        <v>21 C 11</v>
      </c>
      <c r="F1228" t="str">
        <f>+[1]DONNEES!F1228</f>
        <v>CAISSE MOIS DE  novembre 2021</v>
      </c>
      <c r="G1228" s="3">
        <f>+[1]DONNEES!D1228</f>
        <v>0</v>
      </c>
      <c r="H1228" s="3">
        <f>+[1]DONNEES!E1228</f>
        <v>0</v>
      </c>
    </row>
    <row r="1229" spans="1:8" x14ac:dyDescent="0.25">
      <c r="A1229" t="str">
        <f t="shared" si="19"/>
        <v>CAI</v>
      </c>
      <c r="B1229" s="4">
        <f>+[1]DONNEES!B1229</f>
        <v>20211121</v>
      </c>
      <c r="C1229" s="2">
        <f>IF([1]PROCEDURE!M1237="05",40100000,[1]DONNEES!C1229)</f>
        <v>0</v>
      </c>
      <c r="D1229" t="str">
        <f>IF([1]PROCEDURE!M1237="05",[1]DONNEES!C1229,"")</f>
        <v/>
      </c>
      <c r="E1229" t="str">
        <f>+[1]DONNEES!H1229</f>
        <v>21 C 11</v>
      </c>
      <c r="F1229" t="str">
        <f>+[1]DONNEES!F1229</f>
        <v>CAISSE MOIS DE  novembre 2021</v>
      </c>
      <c r="G1229" s="3">
        <f>+[1]DONNEES!D1229</f>
        <v>0</v>
      </c>
      <c r="H1229" s="3">
        <f>+[1]DONNEES!E1229</f>
        <v>0</v>
      </c>
    </row>
    <row r="1230" spans="1:8" x14ac:dyDescent="0.25">
      <c r="A1230" t="str">
        <f t="shared" si="19"/>
        <v>CAI</v>
      </c>
      <c r="B1230" s="4">
        <f>+[1]DONNEES!B1230</f>
        <v>20211121</v>
      </c>
      <c r="C1230" s="2">
        <f>IF([1]PROCEDURE!M1238="05",40100000,[1]DONNEES!C1230)</f>
        <v>0</v>
      </c>
      <c r="D1230" t="str">
        <f>IF([1]PROCEDURE!M1238="05",[1]DONNEES!C1230,"")</f>
        <v/>
      </c>
      <c r="E1230" t="str">
        <f>+[1]DONNEES!H1230</f>
        <v>21 C 11</v>
      </c>
      <c r="F1230" t="str">
        <f>+[1]DONNEES!F1230</f>
        <v>CAISSE MOIS DE  novembre 2021</v>
      </c>
      <c r="G1230" s="3">
        <f>+[1]DONNEES!D1230</f>
        <v>0</v>
      </c>
      <c r="H1230" s="3">
        <f>+[1]DONNEES!E1230</f>
        <v>0</v>
      </c>
    </row>
    <row r="1231" spans="1:8" x14ac:dyDescent="0.25">
      <c r="A1231" t="str">
        <f t="shared" si="19"/>
        <v>CAI</v>
      </c>
      <c r="B1231" s="4">
        <f>+[1]DONNEES!B1231</f>
        <v>20211121</v>
      </c>
      <c r="C1231" s="2">
        <f>IF([1]PROCEDURE!M1239="05",40100000,[1]DONNEES!C1231)</f>
        <v>0</v>
      </c>
      <c r="D1231" t="str">
        <f>IF([1]PROCEDURE!M1239="05",[1]DONNEES!C1231,"")</f>
        <v/>
      </c>
      <c r="E1231" t="str">
        <f>+[1]DONNEES!H1231</f>
        <v>21 C 11</v>
      </c>
      <c r="F1231" t="str">
        <f>+[1]DONNEES!F1231</f>
        <v>CAISSE MOIS DE  novembre 2021</v>
      </c>
      <c r="G1231" s="3">
        <f>+[1]DONNEES!D1231</f>
        <v>0</v>
      </c>
      <c r="H1231" s="3">
        <f>+[1]DONNEES!E1231</f>
        <v>0</v>
      </c>
    </row>
    <row r="1232" spans="1:8" x14ac:dyDescent="0.25">
      <c r="A1232" t="str">
        <f t="shared" si="19"/>
        <v>CAI</v>
      </c>
      <c r="B1232" s="4">
        <f>+[1]DONNEES!B1232</f>
        <v>20211121</v>
      </c>
      <c r="C1232" s="2">
        <f>IF([1]PROCEDURE!M1240="05",40100000,[1]DONNEES!C1232)</f>
        <v>0</v>
      </c>
      <c r="D1232" t="str">
        <f>IF([1]PROCEDURE!M1240="05",[1]DONNEES!C1232,"")</f>
        <v/>
      </c>
      <c r="E1232" t="str">
        <f>+[1]DONNEES!H1232</f>
        <v>21 C 11</v>
      </c>
      <c r="F1232" t="str">
        <f>+[1]DONNEES!F1232</f>
        <v>CAISSE MOIS DE  novembre 2021</v>
      </c>
      <c r="G1232" s="3">
        <f>+[1]DONNEES!D1232</f>
        <v>0</v>
      </c>
      <c r="H1232" s="3">
        <f>+[1]DONNEES!E1232</f>
        <v>0</v>
      </c>
    </row>
    <row r="1233" spans="1:8" x14ac:dyDescent="0.25">
      <c r="A1233" t="str">
        <f t="shared" si="19"/>
        <v>CAI</v>
      </c>
      <c r="B1233" s="4">
        <f>+[1]DONNEES!B1233</f>
        <v>20211121</v>
      </c>
      <c r="C1233" s="2">
        <f>IF([1]PROCEDURE!M1241="05",40100000,[1]DONNEES!C1233)</f>
        <v>0</v>
      </c>
      <c r="D1233" t="str">
        <f>IF([1]PROCEDURE!M1241="05",[1]DONNEES!C1233,"")</f>
        <v/>
      </c>
      <c r="E1233" t="str">
        <f>+[1]DONNEES!H1233</f>
        <v>21 C 11</v>
      </c>
      <c r="F1233" t="str">
        <f>+[1]DONNEES!F1233</f>
        <v>CAISSE MOIS DE  novembre 2021</v>
      </c>
      <c r="G1233" s="3">
        <f>+[1]DONNEES!D1233</f>
        <v>0</v>
      </c>
      <c r="H1233" s="3">
        <f>+[1]DONNEES!E1233</f>
        <v>0</v>
      </c>
    </row>
    <row r="1234" spans="1:8" x14ac:dyDescent="0.25">
      <c r="A1234" t="str">
        <f t="shared" si="19"/>
        <v>CAI</v>
      </c>
      <c r="B1234" s="4">
        <f>+[1]DONNEES!B1234</f>
        <v>20211121</v>
      </c>
      <c r="C1234" s="2">
        <f>IF([1]PROCEDURE!M1242="05",40100000,[1]DONNEES!C1234)</f>
        <v>0</v>
      </c>
      <c r="D1234" t="str">
        <f>IF([1]PROCEDURE!M1242="05",[1]DONNEES!C1234,"")</f>
        <v/>
      </c>
      <c r="E1234" t="str">
        <f>+[1]DONNEES!H1234</f>
        <v>21 C 11</v>
      </c>
      <c r="F1234" t="str">
        <f>+[1]DONNEES!F1234</f>
        <v>CAISSE MOIS DE  novembre 2021</v>
      </c>
      <c r="G1234" s="3">
        <f>+[1]DONNEES!D1234</f>
        <v>0</v>
      </c>
      <c r="H1234" s="3">
        <f>+[1]DONNEES!E1234</f>
        <v>0</v>
      </c>
    </row>
    <row r="1235" spans="1:8" x14ac:dyDescent="0.25">
      <c r="A1235" t="str">
        <f t="shared" si="19"/>
        <v>CAI</v>
      </c>
      <c r="B1235" s="4">
        <f>+[1]DONNEES!B1235</f>
        <v>20211121</v>
      </c>
      <c r="C1235" s="2">
        <f>IF([1]PROCEDURE!M1243="05",40100000,[1]DONNEES!C1235)</f>
        <v>0</v>
      </c>
      <c r="D1235" t="str">
        <f>IF([1]PROCEDURE!M1243="05",[1]DONNEES!C1235,"")</f>
        <v/>
      </c>
      <c r="E1235" t="str">
        <f>+[1]DONNEES!H1235</f>
        <v>21 C 11</v>
      </c>
      <c r="F1235" t="str">
        <f>+[1]DONNEES!F1235</f>
        <v>CAISSE MOIS DE  novembre 2021</v>
      </c>
      <c r="G1235" s="3">
        <f>+[1]DONNEES!D1235</f>
        <v>0</v>
      </c>
      <c r="H1235" s="3">
        <f>+[1]DONNEES!E1235</f>
        <v>0</v>
      </c>
    </row>
    <row r="1236" spans="1:8" x14ac:dyDescent="0.25">
      <c r="A1236" t="str">
        <f t="shared" si="19"/>
        <v>CAI</v>
      </c>
      <c r="B1236" s="4">
        <f>+[1]DONNEES!B1236</f>
        <v>20211121</v>
      </c>
      <c r="C1236" s="2">
        <f>IF([1]PROCEDURE!M1244="05",40100000,[1]DONNEES!C1236)</f>
        <v>0</v>
      </c>
      <c r="D1236" t="str">
        <f>IF([1]PROCEDURE!M1244="05",[1]DONNEES!C1236,"")</f>
        <v/>
      </c>
      <c r="E1236" t="str">
        <f>+[1]DONNEES!H1236</f>
        <v>21 C 11</v>
      </c>
      <c r="F1236" t="str">
        <f>+[1]DONNEES!F1236</f>
        <v>CAISSE MOIS DE  novembre 2021</v>
      </c>
      <c r="G1236" s="3">
        <f>+[1]DONNEES!D1236</f>
        <v>0</v>
      </c>
      <c r="H1236" s="3">
        <f>+[1]DONNEES!E1236</f>
        <v>0</v>
      </c>
    </row>
    <row r="1237" spans="1:8" x14ac:dyDescent="0.25">
      <c r="A1237" t="str">
        <f t="shared" si="19"/>
        <v>CAI</v>
      </c>
      <c r="B1237" s="4">
        <f>+[1]DONNEES!B1237</f>
        <v>20211121</v>
      </c>
      <c r="C1237" s="2">
        <f>IF([1]PROCEDURE!M1245="05",40100000,[1]DONNEES!C1237)</f>
        <v>53000</v>
      </c>
      <c r="D1237" t="str">
        <f>IF([1]PROCEDURE!M1245="05",[1]DONNEES!C1237,"")</f>
        <v/>
      </c>
      <c r="E1237" t="str">
        <f>+[1]DONNEES!H1237</f>
        <v>21 C 11</v>
      </c>
      <c r="F1237" t="str">
        <f>+[1]DONNEES!F1237</f>
        <v>CAISSE MOIS DE  novembre 2021</v>
      </c>
      <c r="G1237" s="3">
        <f>+[1]DONNEES!D1237</f>
        <v>1482.55</v>
      </c>
      <c r="H1237" s="3">
        <f>+[1]DONNEES!E1237</f>
        <v>0</v>
      </c>
    </row>
    <row r="1238" spans="1:8" x14ac:dyDescent="0.25">
      <c r="A1238" t="str">
        <f t="shared" si="19"/>
        <v>CAI</v>
      </c>
      <c r="B1238" s="4">
        <f>+[1]DONNEES!B1238</f>
        <v>20211121</v>
      </c>
      <c r="C1238" s="2">
        <f>IF([1]PROCEDURE!M1246="05",40100000,[1]DONNEES!C1238)</f>
        <v>51120</v>
      </c>
      <c r="D1238" t="str">
        <f>IF([1]PROCEDURE!M1246="05",[1]DONNEES!C1238,"")</f>
        <v/>
      </c>
      <c r="E1238" t="str">
        <f>+[1]DONNEES!H1238</f>
        <v>21 C 11</v>
      </c>
      <c r="F1238" t="str">
        <f>+[1]DONNEES!F1238</f>
        <v>CAISSE MOIS DE  novembre 2021</v>
      </c>
      <c r="G1238" s="3">
        <f>+[1]DONNEES!D1238</f>
        <v>40</v>
      </c>
      <c r="H1238" s="3">
        <f>+[1]DONNEES!E1238</f>
        <v>0</v>
      </c>
    </row>
    <row r="1239" spans="1:8" x14ac:dyDescent="0.25">
      <c r="A1239" t="str">
        <f t="shared" si="19"/>
        <v>CAI</v>
      </c>
      <c r="B1239" s="4">
        <f>+[1]DONNEES!B1239</f>
        <v>20211121</v>
      </c>
      <c r="C1239" s="2">
        <f>IF([1]PROCEDURE!M1247="05",40100000,[1]DONNEES!C1239)</f>
        <v>51121</v>
      </c>
      <c r="D1239" t="str">
        <f>IF([1]PROCEDURE!M1247="05",[1]DONNEES!C1239,"")</f>
        <v/>
      </c>
      <c r="E1239" t="str">
        <f>+[1]DONNEES!H1239</f>
        <v>21 C 11</v>
      </c>
      <c r="F1239" t="str">
        <f>+[1]DONNEES!F1239</f>
        <v>CAISSE MOIS DE  novembre 2021</v>
      </c>
      <c r="G1239" s="3">
        <f>+[1]DONNEES!D1239</f>
        <v>1812.29</v>
      </c>
      <c r="H1239" s="3">
        <f>+[1]DONNEES!E1239</f>
        <v>0</v>
      </c>
    </row>
    <row r="1240" spans="1:8" x14ac:dyDescent="0.25">
      <c r="A1240" t="str">
        <f t="shared" si="19"/>
        <v>CAI</v>
      </c>
      <c r="B1240" s="4">
        <f>+[1]DONNEES!B1240</f>
        <v>20211121</v>
      </c>
      <c r="C1240" s="2">
        <f>IF([1]PROCEDURE!M1248="05",40100000,[1]DONNEES!C1240)</f>
        <v>46760</v>
      </c>
      <c r="D1240" t="str">
        <f>IF([1]PROCEDURE!M1248="05",[1]DONNEES!C1240,"")</f>
        <v/>
      </c>
      <c r="E1240" t="str">
        <f>+[1]DONNEES!H1240</f>
        <v>21 C 11</v>
      </c>
      <c r="F1240" t="str">
        <f>+[1]DONNEES!F1240</f>
        <v>CAISSE MOIS DE  novembre 2021</v>
      </c>
      <c r="G1240" s="3">
        <f>+[1]DONNEES!D1240</f>
        <v>475</v>
      </c>
      <c r="H1240" s="3">
        <f>+[1]DONNEES!E1240</f>
        <v>0</v>
      </c>
    </row>
    <row r="1241" spans="1:8" x14ac:dyDescent="0.25">
      <c r="A1241" t="str">
        <f t="shared" si="19"/>
        <v>CAI</v>
      </c>
      <c r="B1241" s="4">
        <f>+[1]DONNEES!B1241</f>
        <v>20211121</v>
      </c>
      <c r="C1241" s="2">
        <f>IF([1]PROCEDURE!M1249="05",40100000,[1]DONNEES!C1241)</f>
        <v>46761</v>
      </c>
      <c r="D1241" t="str">
        <f>IF([1]PROCEDURE!M1249="05",[1]DONNEES!C1241,"")</f>
        <v/>
      </c>
      <c r="E1241" t="str">
        <f>+[1]DONNEES!H1241</f>
        <v>21 C 11</v>
      </c>
      <c r="F1241" t="str">
        <f>+[1]DONNEES!F1241</f>
        <v>CAISSE MOIS DE  novembre 2021</v>
      </c>
      <c r="G1241" s="3">
        <f>+[1]DONNEES!D1241</f>
        <v>526.5</v>
      </c>
      <c r="H1241" s="3">
        <f>+[1]DONNEES!E1241</f>
        <v>0</v>
      </c>
    </row>
    <row r="1242" spans="1:8" x14ac:dyDescent="0.25">
      <c r="A1242" t="str">
        <f t="shared" si="19"/>
        <v>CAI</v>
      </c>
      <c r="B1242" s="4">
        <f>+[1]DONNEES!B1242</f>
        <v>20211121</v>
      </c>
      <c r="C1242" s="2">
        <f>IF([1]PROCEDURE!M1250="05",40100000,[1]DONNEES!C1242)</f>
        <v>51122</v>
      </c>
      <c r="D1242" t="str">
        <f>IF([1]PROCEDURE!M1250="05",[1]DONNEES!C1242,"")</f>
        <v/>
      </c>
      <c r="E1242" t="str">
        <f>+[1]DONNEES!H1242</f>
        <v>21 C 11</v>
      </c>
      <c r="F1242" t="str">
        <f>+[1]DONNEES!F1242</f>
        <v>CAISSE MOIS DE  novembre 2021</v>
      </c>
      <c r="G1242" s="3">
        <f>+[1]DONNEES!D1242</f>
        <v>6</v>
      </c>
      <c r="H1242" s="3">
        <f>+[1]DONNEES!E1242</f>
        <v>0</v>
      </c>
    </row>
    <row r="1243" spans="1:8" x14ac:dyDescent="0.25">
      <c r="A1243" t="str">
        <f t="shared" si="19"/>
        <v>CAI</v>
      </c>
      <c r="B1243" s="4">
        <f>+[1]DONNEES!B1243</f>
        <v>20211121</v>
      </c>
      <c r="C1243" s="2">
        <f>IF([1]PROCEDURE!M1251="05",40100000,[1]DONNEES!C1243)</f>
        <v>51122</v>
      </c>
      <c r="D1243" t="str">
        <f>IF([1]PROCEDURE!M1251="05",[1]DONNEES!C1243,"")</f>
        <v/>
      </c>
      <c r="E1243" t="str">
        <f>+[1]DONNEES!H1243</f>
        <v>21 C 11</v>
      </c>
      <c r="F1243" t="str">
        <f>+[1]DONNEES!F1243</f>
        <v>CAISSE MOIS DE  novembre 2021</v>
      </c>
      <c r="G1243" s="3">
        <f>+[1]DONNEES!D1243</f>
        <v>0</v>
      </c>
      <c r="H1243" s="3">
        <f>+[1]DONNEES!E1243</f>
        <v>0</v>
      </c>
    </row>
    <row r="1244" spans="1:8" x14ac:dyDescent="0.25">
      <c r="A1244" t="str">
        <f t="shared" si="19"/>
        <v>CAI</v>
      </c>
      <c r="B1244" s="4">
        <f>+[1]DONNEES!B1244</f>
        <v>20211121</v>
      </c>
      <c r="C1244" s="2">
        <f>IF([1]PROCEDURE!M1252="05",40100000,[1]DONNEES!C1244)</f>
        <v>0</v>
      </c>
      <c r="D1244" t="str">
        <f>IF([1]PROCEDURE!M1252="05",[1]DONNEES!C1244,"")</f>
        <v/>
      </c>
      <c r="E1244" t="str">
        <f>+[1]DONNEES!H1244</f>
        <v>21 C 11</v>
      </c>
      <c r="F1244" t="str">
        <f>+[1]DONNEES!F1244</f>
        <v>CAISSE MOIS DE  novembre 2021</v>
      </c>
      <c r="G1244" s="3">
        <f>+[1]DONNEES!D1244</f>
        <v>0</v>
      </c>
      <c r="H1244" s="3">
        <f>+[1]DONNEES!E1244</f>
        <v>0</v>
      </c>
    </row>
    <row r="1245" spans="1:8" x14ac:dyDescent="0.25">
      <c r="A1245" t="str">
        <f t="shared" si="19"/>
        <v>CAI</v>
      </c>
      <c r="B1245" s="4">
        <f>+[1]DONNEES!B1245</f>
        <v>20211121</v>
      </c>
      <c r="C1245" s="2">
        <f>IF([1]PROCEDURE!M1253="05",40100000,[1]DONNEES!C1245)</f>
        <v>0</v>
      </c>
      <c r="D1245" t="str">
        <f>IF([1]PROCEDURE!M1253="05",[1]DONNEES!C1245,"")</f>
        <v/>
      </c>
      <c r="E1245" t="str">
        <f>+[1]DONNEES!H1245</f>
        <v>21 C 11</v>
      </c>
      <c r="F1245" t="str">
        <f>+[1]DONNEES!F1245</f>
        <v>CAISSE MOIS DE  novembre 2021</v>
      </c>
      <c r="G1245" s="3">
        <f>+[1]DONNEES!D1245</f>
        <v>0</v>
      </c>
      <c r="H1245" s="3">
        <f>+[1]DONNEES!E1245</f>
        <v>0</v>
      </c>
    </row>
    <row r="1246" spans="1:8" x14ac:dyDescent="0.25">
      <c r="A1246" t="str">
        <f t="shared" si="19"/>
        <v>CAI</v>
      </c>
      <c r="B1246" s="4">
        <f>+[1]DONNEES!B1246</f>
        <v>20211121</v>
      </c>
      <c r="C1246" s="2">
        <f>IF([1]PROCEDURE!M1254="05",40100000,[1]DONNEES!C1246)</f>
        <v>0</v>
      </c>
      <c r="D1246" t="str">
        <f>IF([1]PROCEDURE!M1254="05",[1]DONNEES!C1246,"")</f>
        <v/>
      </c>
      <c r="E1246" t="str">
        <f>+[1]DONNEES!H1246</f>
        <v>21 C 11</v>
      </c>
      <c r="F1246" t="str">
        <f>+[1]DONNEES!F1246</f>
        <v>CAISSE MOIS DE  novembre 2021</v>
      </c>
      <c r="G1246" s="3">
        <f>+[1]DONNEES!D1246</f>
        <v>0</v>
      </c>
      <c r="H1246" s="3">
        <f>+[1]DONNEES!E1246</f>
        <v>0</v>
      </c>
    </row>
    <row r="1247" spans="1:8" x14ac:dyDescent="0.25">
      <c r="A1247" t="str">
        <f t="shared" si="19"/>
        <v>CAI</v>
      </c>
      <c r="B1247" s="4">
        <f>+[1]DONNEES!B1247</f>
        <v>20211121</v>
      </c>
      <c r="C1247" s="2">
        <f>IF([1]PROCEDURE!M1255="05",40100000,[1]DONNEES!C1247)</f>
        <v>0</v>
      </c>
      <c r="D1247" t="str">
        <f>IF([1]PROCEDURE!M1255="05",[1]DONNEES!C1247,"")</f>
        <v/>
      </c>
      <c r="E1247" t="str">
        <f>+[1]DONNEES!H1247</f>
        <v>21 C 11</v>
      </c>
      <c r="F1247" t="str">
        <f>+[1]DONNEES!F1247</f>
        <v>CAISSE MOIS DE  novembre 2021</v>
      </c>
      <c r="G1247" s="3">
        <f>+[1]DONNEES!D1247</f>
        <v>0</v>
      </c>
      <c r="H1247" s="3">
        <f>+[1]DONNEES!E1247</f>
        <v>0</v>
      </c>
    </row>
    <row r="1248" spans="1:8" x14ac:dyDescent="0.25">
      <c r="A1248" t="str">
        <f t="shared" si="19"/>
        <v>CAI</v>
      </c>
      <c r="B1248" s="4">
        <f>+[1]DONNEES!B1248</f>
        <v>20211121</v>
      </c>
      <c r="C1248" s="2">
        <f>IF([1]PROCEDURE!M1256="05",40100000,[1]DONNEES!C1248)</f>
        <v>47100</v>
      </c>
      <c r="D1248" t="str">
        <f>IF([1]PROCEDURE!M1256="05",[1]DONNEES!C1248,"")</f>
        <v/>
      </c>
      <c r="E1248" t="str">
        <f>+[1]DONNEES!H1248</f>
        <v>21 C 11</v>
      </c>
      <c r="F1248" t="str">
        <f>+[1]DONNEES!F1248</f>
        <v>CAISSE MOIS DE  novembre 2021</v>
      </c>
      <c r="G1248" s="3">
        <f>+[1]DONNEES!D1248</f>
        <v>0</v>
      </c>
      <c r="H1248" s="3">
        <f>+[1]DONNEES!E1248</f>
        <v>0</v>
      </c>
    </row>
    <row r="1249" spans="1:8" x14ac:dyDescent="0.25">
      <c r="A1249" t="str">
        <f t="shared" si="19"/>
        <v>CAI</v>
      </c>
      <c r="B1249" s="4">
        <f>+[1]DONNEES!B1249</f>
        <v>20211121</v>
      </c>
      <c r="C1249" s="2">
        <f>IF([1]PROCEDURE!M1257="05",40100000,[1]DONNEES!C1249)</f>
        <v>58200</v>
      </c>
      <c r="D1249" t="str">
        <f>IF([1]PROCEDURE!M1257="05",[1]DONNEES!C1249,"")</f>
        <v/>
      </c>
      <c r="E1249" t="str">
        <f>+[1]DONNEES!H1249</f>
        <v>21 C 11</v>
      </c>
      <c r="F1249" t="str">
        <f>+[1]DONNEES!F1249</f>
        <v>CAISSE MOIS DE  novembre 2021</v>
      </c>
      <c r="G1249" s="3">
        <f>+[1]DONNEES!D1249</f>
        <v>0</v>
      </c>
      <c r="H1249" s="3">
        <f>+[1]DONNEES!E1249</f>
        <v>0</v>
      </c>
    </row>
    <row r="1250" spans="1:8" x14ac:dyDescent="0.25">
      <c r="A1250" t="str">
        <f t="shared" si="19"/>
        <v>CAI</v>
      </c>
      <c r="B1250" s="4">
        <f>+[1]DONNEES!B1250</f>
        <v>20211121</v>
      </c>
      <c r="C1250" s="2">
        <f>IF([1]PROCEDURE!M1258="05",40100000,[1]DONNEES!C1250)</f>
        <v>45520</v>
      </c>
      <c r="D1250" t="str">
        <f>IF([1]PROCEDURE!M1258="05",[1]DONNEES!C1250,"")</f>
        <v/>
      </c>
      <c r="E1250" t="str">
        <f>+[1]DONNEES!H1250</f>
        <v>21 C 11</v>
      </c>
      <c r="F1250" t="str">
        <f>+[1]DONNEES!F1250</f>
        <v>CAISSE MOIS DE  novembre 2021</v>
      </c>
      <c r="G1250" s="3">
        <f>+[1]DONNEES!D1250</f>
        <v>0</v>
      </c>
      <c r="H1250" s="3">
        <f>+[1]DONNEES!E1250</f>
        <v>0</v>
      </c>
    </row>
    <row r="1251" spans="1:8" x14ac:dyDescent="0.25">
      <c r="A1251" t="str">
        <f t="shared" si="19"/>
        <v>CAI</v>
      </c>
      <c r="B1251" s="4">
        <f>+[1]DONNEES!B1251</f>
        <v>20211121</v>
      </c>
      <c r="C1251" s="2">
        <f>IF([1]PROCEDURE!M1259="05",40100000,[1]DONNEES!C1251)</f>
        <v>45520</v>
      </c>
      <c r="D1251" t="str">
        <f>IF([1]PROCEDURE!M1259="05",[1]DONNEES!C1251,"")</f>
        <v/>
      </c>
      <c r="E1251" t="str">
        <f>+[1]DONNEES!H1251</f>
        <v>21 C 11</v>
      </c>
      <c r="F1251" t="str">
        <f>+[1]DONNEES!F1251</f>
        <v>CAISSE MOIS DE  novembre 2021</v>
      </c>
      <c r="G1251" s="3">
        <f>+[1]DONNEES!D1251</f>
        <v>0</v>
      </c>
      <c r="H1251" s="3">
        <f>+[1]DONNEES!E1251</f>
        <v>0</v>
      </c>
    </row>
    <row r="1252" spans="1:8" x14ac:dyDescent="0.25">
      <c r="A1252" t="str">
        <f t="shared" si="19"/>
        <v>CAI</v>
      </c>
      <c r="B1252" s="4">
        <f>+[1]DONNEES!B1252</f>
        <v>20211121</v>
      </c>
      <c r="C1252" s="2">
        <f>IF([1]PROCEDURE!M1260="05",40100000,[1]DONNEES!C1252)</f>
        <v>58200</v>
      </c>
      <c r="D1252" t="str">
        <f>IF([1]PROCEDURE!M1260="05",[1]DONNEES!C1252,"")</f>
        <v/>
      </c>
      <c r="E1252" t="str">
        <f>+[1]DONNEES!H1252</f>
        <v>21 C 11</v>
      </c>
      <c r="F1252" t="str">
        <f>+[1]DONNEES!F1252</f>
        <v>CAISSE MOIS DE  novembre 2021</v>
      </c>
      <c r="G1252" s="3">
        <f>+[1]DONNEES!D1252</f>
        <v>1450</v>
      </c>
      <c r="H1252" s="3">
        <f>+[1]DONNEES!E1252</f>
        <v>0</v>
      </c>
    </row>
    <row r="1253" spans="1:8" x14ac:dyDescent="0.25">
      <c r="A1253" t="str">
        <f t="shared" si="19"/>
        <v>CAI</v>
      </c>
      <c r="B1253" s="4">
        <f>+[1]DONNEES!B1253</f>
        <v>20211121</v>
      </c>
      <c r="C1253" s="2">
        <f>IF([1]PROCEDURE!M1261="05",40100000,[1]DONNEES!C1253)</f>
        <v>51121</v>
      </c>
      <c r="D1253" t="str">
        <f>IF([1]PROCEDURE!M1261="05",[1]DONNEES!C1253,"")</f>
        <v/>
      </c>
      <c r="E1253" t="str">
        <f>+[1]DONNEES!H1253</f>
        <v>21 C 11</v>
      </c>
      <c r="F1253" t="str">
        <f>+[1]DONNEES!F1253</f>
        <v>CAISSE MOIS DE  novembre 2021</v>
      </c>
      <c r="G1253" s="3">
        <f>+[1]DONNEES!D1253</f>
        <v>0</v>
      </c>
      <c r="H1253" s="3">
        <f>+[1]DONNEES!E1253</f>
        <v>0</v>
      </c>
    </row>
    <row r="1254" spans="1:8" x14ac:dyDescent="0.25">
      <c r="A1254" t="str">
        <f t="shared" si="19"/>
        <v>CAI</v>
      </c>
      <c r="B1254" s="4">
        <f>+[1]DONNEES!B1254</f>
        <v>20211121</v>
      </c>
      <c r="C1254" s="2">
        <f>IF([1]PROCEDURE!M1262="05",40100000,[1]DONNEES!C1254)</f>
        <v>51120</v>
      </c>
      <c r="D1254" t="str">
        <f>IF([1]PROCEDURE!M1262="05",[1]DONNEES!C1254,"")</f>
        <v/>
      </c>
      <c r="E1254" t="str">
        <f>+[1]DONNEES!H1254</f>
        <v>21 C 11</v>
      </c>
      <c r="F1254" t="str">
        <f>+[1]DONNEES!F1254</f>
        <v>CAISSE MOIS DE  novembre 2021</v>
      </c>
      <c r="G1254" s="3">
        <f>+[1]DONNEES!D1254</f>
        <v>0</v>
      </c>
      <c r="H1254" s="3">
        <f>+[1]DONNEES!E1254</f>
        <v>0</v>
      </c>
    </row>
    <row r="1255" spans="1:8" x14ac:dyDescent="0.25">
      <c r="A1255" t="str">
        <f t="shared" si="19"/>
        <v>CAI</v>
      </c>
      <c r="B1255" s="4">
        <f>+[1]DONNEES!B1255</f>
        <v>20211121</v>
      </c>
      <c r="C1255" s="2">
        <f>IF([1]PROCEDURE!M1263="05",40100000,[1]DONNEES!C1255)</f>
        <v>51122</v>
      </c>
      <c r="D1255" t="str">
        <f>IF([1]PROCEDURE!M1263="05",[1]DONNEES!C1255,"")</f>
        <v/>
      </c>
      <c r="E1255" t="str">
        <f>+[1]DONNEES!H1255</f>
        <v>21 C 11</v>
      </c>
      <c r="F1255" t="str">
        <f>+[1]DONNEES!F1255</f>
        <v>CAISSE MOIS DE  novembre 2021</v>
      </c>
      <c r="G1255" s="3">
        <f>+[1]DONNEES!D1255</f>
        <v>0</v>
      </c>
      <c r="H1255" s="3">
        <f>+[1]DONNEES!E1255</f>
        <v>0</v>
      </c>
    </row>
    <row r="1256" spans="1:8" x14ac:dyDescent="0.25">
      <c r="A1256" t="str">
        <f t="shared" si="19"/>
        <v>CAI</v>
      </c>
      <c r="B1256" s="4">
        <f>+[1]DONNEES!B1256</f>
        <v>20211121</v>
      </c>
      <c r="C1256" s="2">
        <f>IF([1]PROCEDURE!M1264="05",40100000,[1]DONNEES!C1256)</f>
        <v>51123</v>
      </c>
      <c r="D1256" t="str">
        <f>IF([1]PROCEDURE!M1264="05",[1]DONNEES!C1256,"")</f>
        <v/>
      </c>
      <c r="E1256" t="str">
        <f>+[1]DONNEES!H1256</f>
        <v>21 C 11</v>
      </c>
      <c r="F1256" t="str">
        <f>+[1]DONNEES!F1256</f>
        <v>CAISSE MOIS DE  novembre 2021</v>
      </c>
      <c r="G1256" s="3">
        <f>+[1]DONNEES!D1256</f>
        <v>0</v>
      </c>
      <c r="H1256" s="3">
        <f>+[1]DONNEES!E1256</f>
        <v>0</v>
      </c>
    </row>
    <row r="1257" spans="1:8" x14ac:dyDescent="0.25">
      <c r="A1257" t="str">
        <f t="shared" si="19"/>
        <v>CAI</v>
      </c>
      <c r="B1257" s="4">
        <f>+[1]DONNEES!B1257</f>
        <v>20211121</v>
      </c>
      <c r="C1257" s="2">
        <f>IF([1]PROCEDURE!M1265="05",40100000,[1]DONNEES!C1257)</f>
        <v>58210</v>
      </c>
      <c r="D1257" t="str">
        <f>IF([1]PROCEDURE!M1265="05",[1]DONNEES!C1257,"")</f>
        <v/>
      </c>
      <c r="E1257" t="str">
        <f>+[1]DONNEES!H1257</f>
        <v>21 C 11</v>
      </c>
      <c r="F1257" t="str">
        <f>+[1]DONNEES!F1257</f>
        <v>CAISSE MOIS DE  novembre 2021</v>
      </c>
      <c r="G1257" s="3">
        <f>+[1]DONNEES!D1257</f>
        <v>0</v>
      </c>
      <c r="H1257" s="3">
        <f>+[1]DONNEES!E1257</f>
        <v>0</v>
      </c>
    </row>
    <row r="1258" spans="1:8" x14ac:dyDescent="0.25">
      <c r="A1258" t="str">
        <f t="shared" si="19"/>
        <v>CAI</v>
      </c>
      <c r="B1258" s="4">
        <f>+[1]DONNEES!B1258</f>
        <v>20211121</v>
      </c>
      <c r="C1258" s="2">
        <f>IF([1]PROCEDURE!M1266="05",40100000,[1]DONNEES!C1258)</f>
        <v>45520</v>
      </c>
      <c r="D1258" t="str">
        <f>IF([1]PROCEDURE!M1266="05",[1]DONNEES!C1258,"")</f>
        <v/>
      </c>
      <c r="E1258" t="str">
        <f>+[1]DONNEES!H1258</f>
        <v>21 C 11</v>
      </c>
      <c r="F1258" t="str">
        <f>+[1]DONNEES!F1258</f>
        <v>CAISSE MOIS DE  novembre 2021</v>
      </c>
      <c r="G1258" s="3">
        <f>+[1]DONNEES!D1258</f>
        <v>0</v>
      </c>
      <c r="H1258" s="3">
        <f>+[1]DONNEES!E1258</f>
        <v>0</v>
      </c>
    </row>
    <row r="1259" spans="1:8" x14ac:dyDescent="0.25">
      <c r="A1259" t="str">
        <f t="shared" si="19"/>
        <v>CAI</v>
      </c>
      <c r="B1259" s="4">
        <f>+[1]DONNEES!B1259</f>
        <v>20211121</v>
      </c>
      <c r="C1259" s="2">
        <f>IF([1]PROCEDURE!M1267="05",40100000,[1]DONNEES!C1259)</f>
        <v>58200</v>
      </c>
      <c r="D1259" t="str">
        <f>IF([1]PROCEDURE!M1267="05",[1]DONNEES!C1259,"")</f>
        <v/>
      </c>
      <c r="E1259" t="str">
        <f>+[1]DONNEES!H1259</f>
        <v>21 C 11</v>
      </c>
      <c r="F1259" t="str">
        <f>+[1]DONNEES!F1259</f>
        <v>CAISSE MOIS DE  novembre 2021</v>
      </c>
      <c r="G1259" s="3">
        <f>+[1]DONNEES!D1259</f>
        <v>0</v>
      </c>
      <c r="H1259" s="3">
        <f>+[1]DONNEES!E1259</f>
        <v>0</v>
      </c>
    </row>
    <row r="1260" spans="1:8" x14ac:dyDescent="0.25">
      <c r="A1260" t="str">
        <f t="shared" si="19"/>
        <v>CAI</v>
      </c>
      <c r="B1260" s="4">
        <f>+[1]DONNEES!B1260</f>
        <v>20211121</v>
      </c>
      <c r="C1260" s="2">
        <f>IF([1]PROCEDURE!M1268="05",40100000,[1]DONNEES!C1260)</f>
        <v>58230</v>
      </c>
      <c r="D1260" t="str">
        <f>IF([1]PROCEDURE!M1268="05",[1]DONNEES!C1260,"")</f>
        <v/>
      </c>
      <c r="E1260" t="str">
        <f>+[1]DONNEES!H1260</f>
        <v>21 C 11</v>
      </c>
      <c r="F1260" t="str">
        <f>+[1]DONNEES!F1260</f>
        <v>CAISSE MOIS DE  novembre 2021</v>
      </c>
      <c r="G1260" s="3">
        <f>+[1]DONNEES!D1260</f>
        <v>0</v>
      </c>
      <c r="H1260" s="3">
        <f>+[1]DONNEES!E1260</f>
        <v>0</v>
      </c>
    </row>
    <row r="1261" spans="1:8" x14ac:dyDescent="0.25">
      <c r="A1261" t="str">
        <f t="shared" si="19"/>
        <v>CAI</v>
      </c>
      <c r="B1261" s="4">
        <f>+[1]DONNEES!B1261</f>
        <v>20211121</v>
      </c>
      <c r="C1261" s="2">
        <f>IF([1]PROCEDURE!M1269="05",40100000,[1]DONNEES!C1261)</f>
        <v>53000</v>
      </c>
      <c r="D1261" t="str">
        <f>IF([1]PROCEDURE!M1269="05",[1]DONNEES!C1261,"")</f>
        <v/>
      </c>
      <c r="E1261" t="str">
        <f>+[1]DONNEES!H1261</f>
        <v>21 C 11</v>
      </c>
      <c r="F1261" t="str">
        <f>+[1]DONNEES!F1261</f>
        <v>CAISSE MOIS DE  novembre 2021</v>
      </c>
      <c r="G1261" s="3">
        <f>+[1]DONNEES!D1261</f>
        <v>0</v>
      </c>
      <c r="H1261" s="3">
        <f>+[1]DONNEES!E1261</f>
        <v>1450</v>
      </c>
    </row>
    <row r="1262" spans="1:8" x14ac:dyDescent="0.25">
      <c r="A1262" t="str">
        <f t="shared" si="19"/>
        <v>CAI</v>
      </c>
      <c r="B1262" s="4">
        <f>+[1]DONNEES!B1262</f>
        <v>20211122</v>
      </c>
      <c r="C1262" s="2">
        <f>IF([1]PROCEDURE!M1270="05",40100000,[1]DONNEES!C1262)</f>
        <v>70710</v>
      </c>
      <c r="D1262" t="str">
        <f>IF([1]PROCEDURE!M1270="05",[1]DONNEES!C1262,"")</f>
        <v/>
      </c>
      <c r="E1262" t="str">
        <f>+[1]DONNEES!H1262</f>
        <v>22 C 11</v>
      </c>
      <c r="F1262" t="str">
        <f>+[1]DONNEES!F1262</f>
        <v>CAISSE MOIS DE  novembre 2021</v>
      </c>
      <c r="G1262" s="3">
        <f>+[1]DONNEES!D1262</f>
        <v>0</v>
      </c>
      <c r="H1262" s="3">
        <f>+[1]DONNEES!E1262</f>
        <v>88.1</v>
      </c>
    </row>
    <row r="1263" spans="1:8" x14ac:dyDescent="0.25">
      <c r="A1263" t="str">
        <f t="shared" si="19"/>
        <v>CAI</v>
      </c>
      <c r="B1263" s="4">
        <f>+[1]DONNEES!B1263</f>
        <v>20211122</v>
      </c>
      <c r="C1263" s="2">
        <f>IF([1]PROCEDURE!M1271="05",40100000,[1]DONNEES!C1263)</f>
        <v>70711</v>
      </c>
      <c r="D1263" t="str">
        <f>IF([1]PROCEDURE!M1271="05",[1]DONNEES!C1263,"")</f>
        <v/>
      </c>
      <c r="E1263" t="str">
        <f>+[1]DONNEES!H1263</f>
        <v>22 C 11</v>
      </c>
      <c r="F1263" t="str">
        <f>+[1]DONNEES!F1263</f>
        <v>CAISSE MOIS DE  novembre 2021</v>
      </c>
      <c r="G1263" s="3">
        <f>+[1]DONNEES!D1263</f>
        <v>0</v>
      </c>
      <c r="H1263" s="3">
        <f>+[1]DONNEES!E1263</f>
        <v>149.1</v>
      </c>
    </row>
    <row r="1264" spans="1:8" x14ac:dyDescent="0.25">
      <c r="A1264" t="str">
        <f t="shared" si="19"/>
        <v>CAI</v>
      </c>
      <c r="B1264" s="4">
        <f>+[1]DONNEES!B1264</f>
        <v>20211122</v>
      </c>
      <c r="C1264" s="2">
        <f>IF([1]PROCEDURE!M1272="05",40100000,[1]DONNEES!C1264)</f>
        <v>70720</v>
      </c>
      <c r="D1264" t="str">
        <f>IF([1]PROCEDURE!M1272="05",[1]DONNEES!C1264,"")</f>
        <v/>
      </c>
      <c r="E1264" t="str">
        <f>+[1]DONNEES!H1264</f>
        <v>22 C 11</v>
      </c>
      <c r="F1264" t="str">
        <f>+[1]DONNEES!F1264</f>
        <v>CAISSE MOIS DE  novembre 2021</v>
      </c>
      <c r="G1264" s="3">
        <f>+[1]DONNEES!D1264</f>
        <v>0</v>
      </c>
      <c r="H1264" s="3">
        <f>+[1]DONNEES!E1264</f>
        <v>11.6</v>
      </c>
    </row>
    <row r="1265" spans="1:8" x14ac:dyDescent="0.25">
      <c r="A1265" t="str">
        <f t="shared" si="19"/>
        <v>CAI</v>
      </c>
      <c r="B1265" s="4">
        <f>+[1]DONNEES!B1265</f>
        <v>20211122</v>
      </c>
      <c r="C1265" s="2">
        <f>IF([1]PROCEDURE!M1273="05",40100000,[1]DONNEES!C1265)</f>
        <v>70730</v>
      </c>
      <c r="D1265" t="str">
        <f>IF([1]PROCEDURE!M1273="05",[1]DONNEES!C1265,"")</f>
        <v/>
      </c>
      <c r="E1265" t="str">
        <f>+[1]DONNEES!H1265</f>
        <v>22 C 11</v>
      </c>
      <c r="F1265" t="str">
        <f>+[1]DONNEES!F1265</f>
        <v>CAISSE MOIS DE  novembre 2021</v>
      </c>
      <c r="G1265" s="3">
        <f>+[1]DONNEES!D1265</f>
        <v>0</v>
      </c>
      <c r="H1265" s="3">
        <f>+[1]DONNEES!E1265</f>
        <v>3.1</v>
      </c>
    </row>
    <row r="1266" spans="1:8" x14ac:dyDescent="0.25">
      <c r="A1266" t="str">
        <f t="shared" si="19"/>
        <v>CAI</v>
      </c>
      <c r="B1266" s="4">
        <f>+[1]DONNEES!B1266</f>
        <v>20211122</v>
      </c>
      <c r="C1266" s="2">
        <f>IF([1]PROCEDURE!M1274="05",40100000,[1]DONNEES!C1266)</f>
        <v>70740</v>
      </c>
      <c r="D1266" t="str">
        <f>IF([1]PROCEDURE!M1274="05",[1]DONNEES!C1266,"")</f>
        <v/>
      </c>
      <c r="E1266" t="str">
        <f>+[1]DONNEES!H1266</f>
        <v>22 C 11</v>
      </c>
      <c r="F1266" t="str">
        <f>+[1]DONNEES!F1266</f>
        <v>CAISSE MOIS DE  novembre 2021</v>
      </c>
      <c r="G1266" s="3">
        <f>+[1]DONNEES!D1266</f>
        <v>0</v>
      </c>
      <c r="H1266" s="3">
        <f>+[1]DONNEES!E1266</f>
        <v>10.4</v>
      </c>
    </row>
    <row r="1267" spans="1:8" x14ac:dyDescent="0.25">
      <c r="A1267" t="str">
        <f t="shared" si="19"/>
        <v>CAI</v>
      </c>
      <c r="B1267" s="4">
        <f>+[1]DONNEES!B1267</f>
        <v>20211122</v>
      </c>
      <c r="C1267" s="2">
        <f>IF([1]PROCEDURE!M1275="05",40100000,[1]DONNEES!C1267)</f>
        <v>70741</v>
      </c>
      <c r="D1267" t="str">
        <f>IF([1]PROCEDURE!M1275="05",[1]DONNEES!C1267,"")</f>
        <v/>
      </c>
      <c r="E1267" t="str">
        <f>+[1]DONNEES!H1267</f>
        <v>22 C 11</v>
      </c>
      <c r="F1267" t="str">
        <f>+[1]DONNEES!F1267</f>
        <v>CAISSE MOIS DE  novembre 2021</v>
      </c>
      <c r="G1267" s="3">
        <f>+[1]DONNEES!D1267</f>
        <v>0</v>
      </c>
      <c r="H1267" s="3">
        <f>+[1]DONNEES!E1267</f>
        <v>1.2</v>
      </c>
    </row>
    <row r="1268" spans="1:8" x14ac:dyDescent="0.25">
      <c r="A1268" t="str">
        <f t="shared" si="19"/>
        <v>CAI</v>
      </c>
      <c r="B1268" s="4">
        <f>+[1]DONNEES!B1268</f>
        <v>20211122</v>
      </c>
      <c r="C1268" s="2">
        <f>IF([1]PROCEDURE!M1276="05",40100000,[1]DONNEES!C1268)</f>
        <v>46121</v>
      </c>
      <c r="D1268" t="str">
        <f>IF([1]PROCEDURE!M1276="05",[1]DONNEES!C1268,"")</f>
        <v/>
      </c>
      <c r="E1268" t="str">
        <f>+[1]DONNEES!H1268</f>
        <v>22 C 11</v>
      </c>
      <c r="F1268" t="str">
        <f>+[1]DONNEES!F1268</f>
        <v>CAISSE MOIS DE  novembre 2021</v>
      </c>
      <c r="G1268" s="3">
        <f>+[1]DONNEES!D1268</f>
        <v>0</v>
      </c>
      <c r="H1268" s="3">
        <f>+[1]DONNEES!E1268</f>
        <v>132.86000000000001</v>
      </c>
    </row>
    <row r="1269" spans="1:8" x14ac:dyDescent="0.25">
      <c r="A1269" t="str">
        <f t="shared" si="19"/>
        <v>CAI</v>
      </c>
      <c r="B1269" s="4">
        <f>+[1]DONNEES!B1269</f>
        <v>20211122</v>
      </c>
      <c r="C1269" s="2">
        <f>IF([1]PROCEDURE!M1277="05",40100000,[1]DONNEES!C1269)</f>
        <v>46760</v>
      </c>
      <c r="D1269" t="str">
        <f>IF([1]PROCEDURE!M1277="05",[1]DONNEES!C1269,"")</f>
        <v/>
      </c>
      <c r="E1269" t="str">
        <f>+[1]DONNEES!H1269</f>
        <v>22 C 11</v>
      </c>
      <c r="F1269" t="str">
        <f>+[1]DONNEES!F1269</f>
        <v>CAISSE MOIS DE  novembre 2021</v>
      </c>
      <c r="G1269" s="3">
        <f>+[1]DONNEES!D1269</f>
        <v>0</v>
      </c>
      <c r="H1269" s="3">
        <f>+[1]DONNEES!E1269</f>
        <v>1175</v>
      </c>
    </row>
    <row r="1270" spans="1:8" x14ac:dyDescent="0.25">
      <c r="A1270" t="str">
        <f t="shared" si="19"/>
        <v>CAI</v>
      </c>
      <c r="B1270" s="4">
        <f>+[1]DONNEES!B1270</f>
        <v>20211122</v>
      </c>
      <c r="C1270" s="2">
        <f>IF([1]PROCEDURE!M1278="05",40100000,[1]DONNEES!C1270)</f>
        <v>46761</v>
      </c>
      <c r="D1270" t="str">
        <f>IF([1]PROCEDURE!M1278="05",[1]DONNEES!C1270,"")</f>
        <v/>
      </c>
      <c r="E1270" t="str">
        <f>+[1]DONNEES!H1270</f>
        <v>22 C 11</v>
      </c>
      <c r="F1270" t="str">
        <f>+[1]DONNEES!F1270</f>
        <v>CAISSE MOIS DE  novembre 2021</v>
      </c>
      <c r="G1270" s="3">
        <f>+[1]DONNEES!D1270</f>
        <v>0</v>
      </c>
      <c r="H1270" s="3">
        <f>+[1]DONNEES!E1270</f>
        <v>502.5</v>
      </c>
    </row>
    <row r="1271" spans="1:8" x14ac:dyDescent="0.25">
      <c r="A1271" t="str">
        <f t="shared" si="19"/>
        <v>CAI</v>
      </c>
      <c r="B1271" s="4">
        <f>+[1]DONNEES!B1271</f>
        <v>20211122</v>
      </c>
      <c r="C1271" s="2">
        <f>IF([1]PROCEDURE!M1279="05",40100000,[1]DONNEES!C1271)</f>
        <v>46120</v>
      </c>
      <c r="D1271" t="str">
        <f>IF([1]PROCEDURE!M1279="05",[1]DONNEES!C1271,"")</f>
        <v/>
      </c>
      <c r="E1271" t="str">
        <f>+[1]DONNEES!H1271</f>
        <v>22 C 11</v>
      </c>
      <c r="F1271" t="str">
        <f>+[1]DONNEES!F1271</f>
        <v>CAISSE MOIS DE  novembre 2021</v>
      </c>
      <c r="G1271" s="3">
        <f>+[1]DONNEES!D1271</f>
        <v>0</v>
      </c>
      <c r="H1271" s="3">
        <f>+[1]DONNEES!E1271</f>
        <v>4248.7</v>
      </c>
    </row>
    <row r="1272" spans="1:8" x14ac:dyDescent="0.25">
      <c r="A1272" t="str">
        <f t="shared" si="19"/>
        <v>CAI</v>
      </c>
      <c r="B1272" s="4">
        <f>+[1]DONNEES!B1272</f>
        <v>20211122</v>
      </c>
      <c r="C1272" s="2">
        <f>IF([1]PROCEDURE!M1280="05",40100000,[1]DONNEES!C1272)</f>
        <v>70750</v>
      </c>
      <c r="D1272" t="str">
        <f>IF([1]PROCEDURE!M1280="05",[1]DONNEES!C1272,"")</f>
        <v/>
      </c>
      <c r="E1272" t="str">
        <f>+[1]DONNEES!H1272</f>
        <v>22 C 11</v>
      </c>
      <c r="F1272" t="str">
        <f>+[1]DONNEES!F1272</f>
        <v>CAISSE MOIS DE  novembre 2021</v>
      </c>
      <c r="G1272" s="3">
        <f>+[1]DONNEES!D1272</f>
        <v>0</v>
      </c>
      <c r="H1272" s="3">
        <f>+[1]DONNEES!E1272</f>
        <v>162.1</v>
      </c>
    </row>
    <row r="1273" spans="1:8" x14ac:dyDescent="0.25">
      <c r="A1273" t="str">
        <f t="shared" si="19"/>
        <v>CAI</v>
      </c>
      <c r="B1273" s="4">
        <f>+[1]DONNEES!B1273</f>
        <v>20211122</v>
      </c>
      <c r="C1273" s="2">
        <f>IF([1]PROCEDURE!M1281="05",40100000,[1]DONNEES!C1273)</f>
        <v>70751</v>
      </c>
      <c r="D1273" t="str">
        <f>IF([1]PROCEDURE!M1281="05",[1]DONNEES!C1273,"")</f>
        <v/>
      </c>
      <c r="E1273" t="str">
        <f>+[1]DONNEES!H1273</f>
        <v>22 C 11</v>
      </c>
      <c r="F1273" t="str">
        <f>+[1]DONNEES!F1273</f>
        <v>CAISSE MOIS DE  novembre 2021</v>
      </c>
      <c r="G1273" s="3">
        <f>+[1]DONNEES!D1273</f>
        <v>0</v>
      </c>
      <c r="H1273" s="3">
        <f>+[1]DONNEES!E1273</f>
        <v>20.7</v>
      </c>
    </row>
    <row r="1274" spans="1:8" x14ac:dyDescent="0.25">
      <c r="A1274" t="str">
        <f t="shared" si="19"/>
        <v>CAI</v>
      </c>
      <c r="B1274" s="4">
        <f>+[1]DONNEES!B1274</f>
        <v>20211122</v>
      </c>
      <c r="C1274" s="2">
        <f>IF([1]PROCEDURE!M1282="05",40100000,[1]DONNEES!C1274)</f>
        <v>70750</v>
      </c>
      <c r="D1274" t="str">
        <f>IF([1]PROCEDURE!M1282="05",[1]DONNEES!C1274,"")</f>
        <v/>
      </c>
      <c r="E1274" t="str">
        <f>+[1]DONNEES!H1274</f>
        <v>22 C 11</v>
      </c>
      <c r="F1274" t="str">
        <f>+[1]DONNEES!F1274</f>
        <v>CAISSE MOIS DE  novembre 2021</v>
      </c>
      <c r="G1274" s="3">
        <f>+[1]DONNEES!D1274</f>
        <v>0</v>
      </c>
      <c r="H1274" s="3">
        <f>+[1]DONNEES!E1274</f>
        <v>0</v>
      </c>
    </row>
    <row r="1275" spans="1:8" x14ac:dyDescent="0.25">
      <c r="A1275" t="str">
        <f t="shared" si="19"/>
        <v>CAI</v>
      </c>
      <c r="B1275" s="4">
        <f>+[1]DONNEES!B1275</f>
        <v>20211122</v>
      </c>
      <c r="C1275" s="2">
        <f>IF([1]PROCEDURE!M1283="05",40100000,[1]DONNEES!C1275)</f>
        <v>70760</v>
      </c>
      <c r="D1275" t="str">
        <f>IF([1]PROCEDURE!M1283="05",[1]DONNEES!C1275,"")</f>
        <v/>
      </c>
      <c r="E1275" t="str">
        <f>+[1]DONNEES!H1275</f>
        <v>22 C 11</v>
      </c>
      <c r="F1275" t="str">
        <f>+[1]DONNEES!F1275</f>
        <v>CAISSE MOIS DE  novembre 2021</v>
      </c>
      <c r="G1275" s="3">
        <f>+[1]DONNEES!D1275</f>
        <v>0</v>
      </c>
      <c r="H1275" s="3">
        <f>+[1]DONNEES!E1275</f>
        <v>25</v>
      </c>
    </row>
    <row r="1276" spans="1:8" x14ac:dyDescent="0.25">
      <c r="A1276" t="str">
        <f t="shared" si="19"/>
        <v>CAI</v>
      </c>
      <c r="B1276" s="4">
        <f>+[1]DONNEES!B1276</f>
        <v>20211122</v>
      </c>
      <c r="C1276" s="2">
        <f>IF([1]PROCEDURE!M1284="05",40100000,[1]DONNEES!C1276)</f>
        <v>46124</v>
      </c>
      <c r="D1276" t="str">
        <f>IF([1]PROCEDURE!M1284="05",[1]DONNEES!C1276,"")</f>
        <v/>
      </c>
      <c r="E1276" t="str">
        <f>+[1]DONNEES!H1276</f>
        <v>22 C 11</v>
      </c>
      <c r="F1276" t="str">
        <f>+[1]DONNEES!F1276</f>
        <v>CAISSE MOIS DE  novembre 2021</v>
      </c>
      <c r="G1276" s="3">
        <f>+[1]DONNEES!D1276</f>
        <v>0</v>
      </c>
      <c r="H1276" s="3">
        <f>+[1]DONNEES!E1276</f>
        <v>0</v>
      </c>
    </row>
    <row r="1277" spans="1:8" x14ac:dyDescent="0.25">
      <c r="A1277" t="str">
        <f t="shared" si="19"/>
        <v>CAI</v>
      </c>
      <c r="B1277" s="4">
        <f>+[1]DONNEES!B1277</f>
        <v>20211122</v>
      </c>
      <c r="C1277" s="2">
        <f>IF([1]PROCEDURE!M1285="05",40100000,[1]DONNEES!C1277)</f>
        <v>46122</v>
      </c>
      <c r="D1277" t="str">
        <f>IF([1]PROCEDURE!M1285="05",[1]DONNEES!C1277,"")</f>
        <v/>
      </c>
      <c r="E1277" t="str">
        <f>+[1]DONNEES!H1277</f>
        <v>22 C 11</v>
      </c>
      <c r="F1277" t="str">
        <f>+[1]DONNEES!F1277</f>
        <v>CAISSE MOIS DE  novembre 2021</v>
      </c>
      <c r="G1277" s="3">
        <f>+[1]DONNEES!D1277</f>
        <v>0</v>
      </c>
      <c r="H1277" s="3">
        <f>+[1]DONNEES!E1277</f>
        <v>5.12</v>
      </c>
    </row>
    <row r="1278" spans="1:8" x14ac:dyDescent="0.25">
      <c r="A1278" t="str">
        <f t="shared" si="19"/>
        <v>CAI</v>
      </c>
      <c r="B1278" s="4">
        <f>+[1]DONNEES!B1278</f>
        <v>20211122</v>
      </c>
      <c r="C1278" s="2">
        <f>IF([1]PROCEDURE!M1286="05",40100000,[1]DONNEES!C1278)</f>
        <v>46125</v>
      </c>
      <c r="D1278" t="str">
        <f>IF([1]PROCEDURE!M1286="05",[1]DONNEES!C1278,"")</f>
        <v/>
      </c>
      <c r="E1278" t="str">
        <f>+[1]DONNEES!H1278</f>
        <v>22 C 11</v>
      </c>
      <c r="F1278" t="str">
        <f>+[1]DONNEES!F1278</f>
        <v>CAISSE MOIS DE  novembre 2021</v>
      </c>
      <c r="G1278" s="3">
        <f>+[1]DONNEES!D1278</f>
        <v>0</v>
      </c>
      <c r="H1278" s="3">
        <f>+[1]DONNEES!E1278</f>
        <v>0</v>
      </c>
    </row>
    <row r="1279" spans="1:8" x14ac:dyDescent="0.25">
      <c r="A1279" t="str">
        <f t="shared" si="19"/>
        <v>CAI</v>
      </c>
      <c r="B1279" s="4">
        <f>+[1]DONNEES!B1279</f>
        <v>20211122</v>
      </c>
      <c r="C1279" s="2">
        <f>IF([1]PROCEDURE!M1287="05",40100000,[1]DONNEES!C1279)</f>
        <v>46123</v>
      </c>
      <c r="D1279" t="str">
        <f>IF([1]PROCEDURE!M1287="05",[1]DONNEES!C1279,"")</f>
        <v/>
      </c>
      <c r="E1279" t="str">
        <f>+[1]DONNEES!H1279</f>
        <v>22 C 11</v>
      </c>
      <c r="F1279" t="str">
        <f>+[1]DONNEES!F1279</f>
        <v>CAISSE MOIS DE  novembre 2021</v>
      </c>
      <c r="G1279" s="3">
        <f>+[1]DONNEES!D1279</f>
        <v>0</v>
      </c>
      <c r="H1279" s="3">
        <f>+[1]DONNEES!E1279</f>
        <v>0</v>
      </c>
    </row>
    <row r="1280" spans="1:8" x14ac:dyDescent="0.25">
      <c r="A1280" t="str">
        <f t="shared" si="19"/>
        <v>CAI</v>
      </c>
      <c r="B1280" s="4">
        <f>+[1]DONNEES!B1280</f>
        <v>20211122</v>
      </c>
      <c r="C1280" s="2">
        <f>IF([1]PROCEDURE!M1288="05",40100000,[1]DONNEES!C1280)</f>
        <v>46126</v>
      </c>
      <c r="D1280" t="str">
        <f>IF([1]PROCEDURE!M1288="05",[1]DONNEES!C1280,"")</f>
        <v/>
      </c>
      <c r="E1280" t="str">
        <f>+[1]DONNEES!H1280</f>
        <v>22 C 11</v>
      </c>
      <c r="F1280" t="str">
        <f>+[1]DONNEES!F1280</f>
        <v>CAISSE MOIS DE  novembre 2021</v>
      </c>
      <c r="G1280" s="3">
        <f>+[1]DONNEES!D1280</f>
        <v>0</v>
      </c>
      <c r="H1280" s="3">
        <f>+[1]DONNEES!E1280</f>
        <v>0</v>
      </c>
    </row>
    <row r="1281" spans="1:8" x14ac:dyDescent="0.25">
      <c r="A1281" t="str">
        <f t="shared" si="19"/>
        <v>CAI</v>
      </c>
      <c r="B1281" s="4">
        <f>+[1]DONNEES!B1281</f>
        <v>20211122</v>
      </c>
      <c r="C1281" s="2">
        <f>IF([1]PROCEDURE!M1289="05",40100000,[1]DONNEES!C1281)</f>
        <v>46127</v>
      </c>
      <c r="D1281" t="str">
        <f>IF([1]PROCEDURE!M1289="05",[1]DONNEES!C1281,"")</f>
        <v/>
      </c>
      <c r="E1281" t="str">
        <f>+[1]DONNEES!H1281</f>
        <v>22 C 11</v>
      </c>
      <c r="F1281" t="str">
        <f>+[1]DONNEES!F1281</f>
        <v>CAISSE MOIS DE  novembre 2021</v>
      </c>
      <c r="G1281" s="3">
        <f>+[1]DONNEES!D1281</f>
        <v>0</v>
      </c>
      <c r="H1281" s="3">
        <f>+[1]DONNEES!E1281</f>
        <v>0</v>
      </c>
    </row>
    <row r="1282" spans="1:8" x14ac:dyDescent="0.25">
      <c r="A1282" t="str">
        <f t="shared" si="19"/>
        <v>CAI</v>
      </c>
      <c r="B1282" s="4">
        <f>+[1]DONNEES!B1282</f>
        <v>20211122</v>
      </c>
      <c r="C1282" s="2">
        <f>IF([1]PROCEDURE!M1290="05",40100000,[1]DONNEES!C1282)</f>
        <v>0</v>
      </c>
      <c r="D1282" t="str">
        <f>IF([1]PROCEDURE!M1290="05",[1]DONNEES!C1282,"")</f>
        <v/>
      </c>
      <c r="E1282" t="str">
        <f>+[1]DONNEES!H1282</f>
        <v>22 C 11</v>
      </c>
      <c r="F1282" t="str">
        <f>+[1]DONNEES!F1282</f>
        <v>CAISSE MOIS DE  novembre 2021</v>
      </c>
      <c r="G1282" s="3">
        <f>+[1]DONNEES!D1282</f>
        <v>0</v>
      </c>
      <c r="H1282" s="3">
        <f>+[1]DONNEES!E1282</f>
        <v>0</v>
      </c>
    </row>
    <row r="1283" spans="1:8" x14ac:dyDescent="0.25">
      <c r="A1283" t="str">
        <f t="shared" si="19"/>
        <v>CAI</v>
      </c>
      <c r="B1283" s="4">
        <f>+[1]DONNEES!B1283</f>
        <v>20211122</v>
      </c>
      <c r="C1283" s="2">
        <f>IF([1]PROCEDURE!M1291="05",40100000,[1]DONNEES!C1283)</f>
        <v>0</v>
      </c>
      <c r="D1283" t="str">
        <f>IF([1]PROCEDURE!M1291="05",[1]DONNEES!C1283,"")</f>
        <v/>
      </c>
      <c r="E1283" t="str">
        <f>+[1]DONNEES!H1283</f>
        <v>22 C 11</v>
      </c>
      <c r="F1283" t="str">
        <f>+[1]DONNEES!F1283</f>
        <v>CAISSE MOIS DE  novembre 2021</v>
      </c>
      <c r="G1283" s="3">
        <f>+[1]DONNEES!D1283</f>
        <v>0</v>
      </c>
      <c r="H1283" s="3">
        <f>+[1]DONNEES!E1283</f>
        <v>0</v>
      </c>
    </row>
    <row r="1284" spans="1:8" x14ac:dyDescent="0.25">
      <c r="A1284" t="str">
        <f t="shared" ref="A1284:A1347" si="20">+A1283</f>
        <v>CAI</v>
      </c>
      <c r="B1284" s="4">
        <f>+[1]DONNEES!B1284</f>
        <v>20211122</v>
      </c>
      <c r="C1284" s="2">
        <f>IF([1]PROCEDURE!M1292="05",40100000,[1]DONNEES!C1284)</f>
        <v>0</v>
      </c>
      <c r="D1284" t="str">
        <f>IF([1]PROCEDURE!M1292="05",[1]DONNEES!C1284,"")</f>
        <v/>
      </c>
      <c r="E1284" t="str">
        <f>+[1]DONNEES!H1284</f>
        <v>22 C 11</v>
      </c>
      <c r="F1284" t="str">
        <f>+[1]DONNEES!F1284</f>
        <v>CAISSE MOIS DE  novembre 2021</v>
      </c>
      <c r="G1284" s="3">
        <f>+[1]DONNEES!D1284</f>
        <v>0</v>
      </c>
      <c r="H1284" s="3">
        <f>+[1]DONNEES!E1284</f>
        <v>0</v>
      </c>
    </row>
    <row r="1285" spans="1:8" x14ac:dyDescent="0.25">
      <c r="A1285" t="str">
        <f t="shared" si="20"/>
        <v>CAI</v>
      </c>
      <c r="B1285" s="4">
        <f>+[1]DONNEES!B1285</f>
        <v>20211122</v>
      </c>
      <c r="C1285" s="2">
        <f>IF([1]PROCEDURE!M1293="05",40100000,[1]DONNEES!C1285)</f>
        <v>0</v>
      </c>
      <c r="D1285" t="str">
        <f>IF([1]PROCEDURE!M1293="05",[1]DONNEES!C1285,"")</f>
        <v/>
      </c>
      <c r="E1285" t="str">
        <f>+[1]DONNEES!H1285</f>
        <v>22 C 11</v>
      </c>
      <c r="F1285" t="str">
        <f>+[1]DONNEES!F1285</f>
        <v>CAISSE MOIS DE  novembre 2021</v>
      </c>
      <c r="G1285" s="3">
        <f>+[1]DONNEES!D1285</f>
        <v>0</v>
      </c>
      <c r="H1285" s="3">
        <f>+[1]DONNEES!E1285</f>
        <v>0</v>
      </c>
    </row>
    <row r="1286" spans="1:8" x14ac:dyDescent="0.25">
      <c r="A1286" t="str">
        <f t="shared" si="20"/>
        <v>CAI</v>
      </c>
      <c r="B1286" s="4">
        <f>+[1]DONNEES!B1286</f>
        <v>20211122</v>
      </c>
      <c r="C1286" s="2">
        <f>IF([1]PROCEDURE!M1294="05",40100000,[1]DONNEES!C1286)</f>
        <v>0</v>
      </c>
      <c r="D1286" t="str">
        <f>IF([1]PROCEDURE!M1294="05",[1]DONNEES!C1286,"")</f>
        <v/>
      </c>
      <c r="E1286" t="str">
        <f>+[1]DONNEES!H1286</f>
        <v>22 C 11</v>
      </c>
      <c r="F1286" t="str">
        <f>+[1]DONNEES!F1286</f>
        <v>CAISSE MOIS DE  novembre 2021</v>
      </c>
      <c r="G1286" s="3">
        <f>+[1]DONNEES!D1286</f>
        <v>0</v>
      </c>
      <c r="H1286" s="3">
        <f>+[1]DONNEES!E1286</f>
        <v>0</v>
      </c>
    </row>
    <row r="1287" spans="1:8" x14ac:dyDescent="0.25">
      <c r="A1287" t="str">
        <f t="shared" si="20"/>
        <v>CAI</v>
      </c>
      <c r="B1287" s="4">
        <f>+[1]DONNEES!B1287</f>
        <v>20211122</v>
      </c>
      <c r="C1287" s="2">
        <f>IF([1]PROCEDURE!M1295="05",40100000,[1]DONNEES!C1287)</f>
        <v>0</v>
      </c>
      <c r="D1287" t="str">
        <f>IF([1]PROCEDURE!M1295="05",[1]DONNEES!C1287,"")</f>
        <v/>
      </c>
      <c r="E1287" t="str">
        <f>+[1]DONNEES!H1287</f>
        <v>22 C 11</v>
      </c>
      <c r="F1287" t="str">
        <f>+[1]DONNEES!F1287</f>
        <v>CAISSE MOIS DE  novembre 2021</v>
      </c>
      <c r="G1287" s="3">
        <f>+[1]DONNEES!D1287</f>
        <v>0</v>
      </c>
      <c r="H1287" s="3">
        <f>+[1]DONNEES!E1287</f>
        <v>0</v>
      </c>
    </row>
    <row r="1288" spans="1:8" x14ac:dyDescent="0.25">
      <c r="A1288" t="str">
        <f t="shared" si="20"/>
        <v>CAI</v>
      </c>
      <c r="B1288" s="4">
        <f>+[1]DONNEES!B1288</f>
        <v>20211122</v>
      </c>
      <c r="C1288" s="2">
        <f>IF([1]PROCEDURE!M1296="05",40100000,[1]DONNEES!C1288)</f>
        <v>0</v>
      </c>
      <c r="D1288" t="str">
        <f>IF([1]PROCEDURE!M1296="05",[1]DONNEES!C1288,"")</f>
        <v/>
      </c>
      <c r="E1288" t="str">
        <f>+[1]DONNEES!H1288</f>
        <v>22 C 11</v>
      </c>
      <c r="F1288" t="str">
        <f>+[1]DONNEES!F1288</f>
        <v>CAISSE MOIS DE  novembre 2021</v>
      </c>
      <c r="G1288" s="3">
        <f>+[1]DONNEES!D1288</f>
        <v>0</v>
      </c>
      <c r="H1288" s="3">
        <f>+[1]DONNEES!E1288</f>
        <v>0</v>
      </c>
    </row>
    <row r="1289" spans="1:8" x14ac:dyDescent="0.25">
      <c r="A1289" t="str">
        <f t="shared" si="20"/>
        <v>CAI</v>
      </c>
      <c r="B1289" s="4">
        <f>+[1]DONNEES!B1289</f>
        <v>20211122</v>
      </c>
      <c r="C1289" s="2">
        <f>IF([1]PROCEDURE!M1297="05",40100000,[1]DONNEES!C1289)</f>
        <v>0</v>
      </c>
      <c r="D1289" t="str">
        <f>IF([1]PROCEDURE!M1297="05",[1]DONNEES!C1289,"")</f>
        <v/>
      </c>
      <c r="E1289" t="str">
        <f>+[1]DONNEES!H1289</f>
        <v>22 C 11</v>
      </c>
      <c r="F1289" t="str">
        <f>+[1]DONNEES!F1289</f>
        <v>CAISSE MOIS DE  novembre 2021</v>
      </c>
      <c r="G1289" s="3">
        <f>+[1]DONNEES!D1289</f>
        <v>0</v>
      </c>
      <c r="H1289" s="3">
        <f>+[1]DONNEES!E1289</f>
        <v>0</v>
      </c>
    </row>
    <row r="1290" spans="1:8" x14ac:dyDescent="0.25">
      <c r="A1290" t="str">
        <f t="shared" si="20"/>
        <v>CAI</v>
      </c>
      <c r="B1290" s="4">
        <f>+[1]DONNEES!B1290</f>
        <v>20211122</v>
      </c>
      <c r="C1290" s="2">
        <f>IF([1]PROCEDURE!M1298="05",40100000,[1]DONNEES!C1290)</f>
        <v>0</v>
      </c>
      <c r="D1290" t="str">
        <f>IF([1]PROCEDURE!M1298="05",[1]DONNEES!C1290,"")</f>
        <v/>
      </c>
      <c r="E1290" t="str">
        <f>+[1]DONNEES!H1290</f>
        <v>22 C 11</v>
      </c>
      <c r="F1290" t="str">
        <f>+[1]DONNEES!F1290</f>
        <v>CAISSE MOIS DE  novembre 2021</v>
      </c>
      <c r="G1290" s="3">
        <f>+[1]DONNEES!D1290</f>
        <v>0</v>
      </c>
      <c r="H1290" s="3">
        <f>+[1]DONNEES!E1290</f>
        <v>0</v>
      </c>
    </row>
    <row r="1291" spans="1:8" x14ac:dyDescent="0.25">
      <c r="A1291" t="str">
        <f t="shared" si="20"/>
        <v>CAI</v>
      </c>
      <c r="B1291" s="4">
        <f>+[1]DONNEES!B1291</f>
        <v>20211122</v>
      </c>
      <c r="C1291" s="2">
        <f>IF([1]PROCEDURE!M1299="05",40100000,[1]DONNEES!C1291)</f>
        <v>0</v>
      </c>
      <c r="D1291" t="str">
        <f>IF([1]PROCEDURE!M1299="05",[1]DONNEES!C1291,"")</f>
        <v/>
      </c>
      <c r="E1291" t="str">
        <f>+[1]DONNEES!H1291</f>
        <v>22 C 11</v>
      </c>
      <c r="F1291" t="str">
        <f>+[1]DONNEES!F1291</f>
        <v>CAISSE MOIS DE  novembre 2021</v>
      </c>
      <c r="G1291" s="3">
        <f>+[1]DONNEES!D1291</f>
        <v>0</v>
      </c>
      <c r="H1291" s="3">
        <f>+[1]DONNEES!E1291</f>
        <v>0</v>
      </c>
    </row>
    <row r="1292" spans="1:8" x14ac:dyDescent="0.25">
      <c r="A1292" t="str">
        <f t="shared" si="20"/>
        <v>CAI</v>
      </c>
      <c r="B1292" s="4">
        <f>+[1]DONNEES!B1292</f>
        <v>20211122</v>
      </c>
      <c r="C1292" s="2">
        <f>IF([1]PROCEDURE!M1300="05",40100000,[1]DONNEES!C1292)</f>
        <v>0</v>
      </c>
      <c r="D1292" t="str">
        <f>IF([1]PROCEDURE!M1300="05",[1]DONNEES!C1292,"")</f>
        <v/>
      </c>
      <c r="E1292" t="str">
        <f>+[1]DONNEES!H1292</f>
        <v>22 C 11</v>
      </c>
      <c r="F1292" t="str">
        <f>+[1]DONNEES!F1292</f>
        <v>CAISSE MOIS DE  novembre 2021</v>
      </c>
      <c r="G1292" s="3">
        <f>+[1]DONNEES!D1292</f>
        <v>0</v>
      </c>
      <c r="H1292" s="3">
        <f>+[1]DONNEES!E1292</f>
        <v>0</v>
      </c>
    </row>
    <row r="1293" spans="1:8" x14ac:dyDescent="0.25">
      <c r="A1293" t="str">
        <f t="shared" si="20"/>
        <v>CAI</v>
      </c>
      <c r="B1293" s="4">
        <f>+[1]DONNEES!B1293</f>
        <v>20211122</v>
      </c>
      <c r="C1293" s="2">
        <f>IF([1]PROCEDURE!M1301="05",40100000,[1]DONNEES!C1293)</f>
        <v>0</v>
      </c>
      <c r="D1293" t="str">
        <f>IF([1]PROCEDURE!M1301="05",[1]DONNEES!C1293,"")</f>
        <v/>
      </c>
      <c r="E1293" t="str">
        <f>+[1]DONNEES!H1293</f>
        <v>22 C 11</v>
      </c>
      <c r="F1293" t="str">
        <f>+[1]DONNEES!F1293</f>
        <v>CAISSE MOIS DE  novembre 2021</v>
      </c>
      <c r="G1293" s="3">
        <f>+[1]DONNEES!D1293</f>
        <v>0</v>
      </c>
      <c r="H1293" s="3">
        <f>+[1]DONNEES!E1293</f>
        <v>0</v>
      </c>
    </row>
    <row r="1294" spans="1:8" x14ac:dyDescent="0.25">
      <c r="A1294" t="str">
        <f t="shared" si="20"/>
        <v>CAI</v>
      </c>
      <c r="B1294" s="4">
        <f>+[1]DONNEES!B1294</f>
        <v>20211122</v>
      </c>
      <c r="C1294" s="2">
        <f>IF([1]PROCEDURE!M1302="05",40100000,[1]DONNEES!C1294)</f>
        <v>0</v>
      </c>
      <c r="D1294" t="str">
        <f>IF([1]PROCEDURE!M1302="05",[1]DONNEES!C1294,"")</f>
        <v/>
      </c>
      <c r="E1294" t="str">
        <f>+[1]DONNEES!H1294</f>
        <v>22 C 11</v>
      </c>
      <c r="F1294" t="str">
        <f>+[1]DONNEES!F1294</f>
        <v>CAISSE MOIS DE  novembre 2021</v>
      </c>
      <c r="G1294" s="3">
        <f>+[1]DONNEES!D1294</f>
        <v>0</v>
      </c>
      <c r="H1294" s="3">
        <f>+[1]DONNEES!E1294</f>
        <v>0</v>
      </c>
    </row>
    <row r="1295" spans="1:8" x14ac:dyDescent="0.25">
      <c r="A1295" t="str">
        <f t="shared" si="20"/>
        <v>CAI</v>
      </c>
      <c r="B1295" s="4">
        <f>+[1]DONNEES!B1295</f>
        <v>20211122</v>
      </c>
      <c r="C1295" s="2">
        <f>IF([1]PROCEDURE!M1303="05",40100000,[1]DONNEES!C1295)</f>
        <v>0</v>
      </c>
      <c r="D1295" t="str">
        <f>IF([1]PROCEDURE!M1303="05",[1]DONNEES!C1295,"")</f>
        <v/>
      </c>
      <c r="E1295" t="str">
        <f>+[1]DONNEES!H1295</f>
        <v>22 C 11</v>
      </c>
      <c r="F1295" t="str">
        <f>+[1]DONNEES!F1295</f>
        <v>CAISSE MOIS DE  novembre 2021</v>
      </c>
      <c r="G1295" s="3">
        <f>+[1]DONNEES!D1295</f>
        <v>0</v>
      </c>
      <c r="H1295" s="3">
        <f>+[1]DONNEES!E1295</f>
        <v>0</v>
      </c>
    </row>
    <row r="1296" spans="1:8" x14ac:dyDescent="0.25">
      <c r="A1296" t="str">
        <f t="shared" si="20"/>
        <v>CAI</v>
      </c>
      <c r="B1296" s="4">
        <f>+[1]DONNEES!B1296</f>
        <v>20211122</v>
      </c>
      <c r="C1296" s="2">
        <f>IF([1]PROCEDURE!M1304="05",40100000,[1]DONNEES!C1296)</f>
        <v>0</v>
      </c>
      <c r="D1296" t="str">
        <f>IF([1]PROCEDURE!M1304="05",[1]DONNEES!C1296,"")</f>
        <v/>
      </c>
      <c r="E1296" t="str">
        <f>+[1]DONNEES!H1296</f>
        <v>22 C 11</v>
      </c>
      <c r="F1296" t="str">
        <f>+[1]DONNEES!F1296</f>
        <v>CAISSE MOIS DE  novembre 2021</v>
      </c>
      <c r="G1296" s="3">
        <f>+[1]DONNEES!D1296</f>
        <v>0</v>
      </c>
      <c r="H1296" s="3">
        <f>+[1]DONNEES!E1296</f>
        <v>0</v>
      </c>
    </row>
    <row r="1297" spans="1:8" x14ac:dyDescent="0.25">
      <c r="A1297" t="str">
        <f t="shared" si="20"/>
        <v>CAI</v>
      </c>
      <c r="B1297" s="4">
        <f>+[1]DONNEES!B1297</f>
        <v>20211122</v>
      </c>
      <c r="C1297" s="2">
        <f>IF([1]PROCEDURE!M1305="05",40100000,[1]DONNEES!C1297)</f>
        <v>53000</v>
      </c>
      <c r="D1297" t="str">
        <f>IF([1]PROCEDURE!M1305="05",[1]DONNEES!C1297,"")</f>
        <v/>
      </c>
      <c r="E1297" t="str">
        <f>+[1]DONNEES!H1297</f>
        <v>22 C 11</v>
      </c>
      <c r="F1297" t="str">
        <f>+[1]DONNEES!F1297</f>
        <v>CAISSE MOIS DE  novembre 2021</v>
      </c>
      <c r="G1297" s="3">
        <f>+[1]DONNEES!D1297</f>
        <v>1945.38</v>
      </c>
      <c r="H1297" s="3">
        <f>+[1]DONNEES!E1297</f>
        <v>0</v>
      </c>
    </row>
    <row r="1298" spans="1:8" x14ac:dyDescent="0.25">
      <c r="A1298" t="str">
        <f t="shared" si="20"/>
        <v>CAI</v>
      </c>
      <c r="B1298" s="4">
        <f>+[1]DONNEES!B1298</f>
        <v>20211122</v>
      </c>
      <c r="C1298" s="2">
        <f>IF([1]PROCEDURE!M1306="05",40100000,[1]DONNEES!C1298)</f>
        <v>51120</v>
      </c>
      <c r="D1298" t="str">
        <f>IF([1]PROCEDURE!M1306="05",[1]DONNEES!C1298,"")</f>
        <v/>
      </c>
      <c r="E1298" t="str">
        <f>+[1]DONNEES!H1298</f>
        <v>22 C 11</v>
      </c>
      <c r="F1298" t="str">
        <f>+[1]DONNEES!F1298</f>
        <v>CAISSE MOIS DE  novembre 2021</v>
      </c>
      <c r="G1298" s="3">
        <f>+[1]DONNEES!D1298</f>
        <v>11.8</v>
      </c>
      <c r="H1298" s="3">
        <f>+[1]DONNEES!E1298</f>
        <v>0</v>
      </c>
    </row>
    <row r="1299" spans="1:8" x14ac:dyDescent="0.25">
      <c r="A1299" t="str">
        <f t="shared" si="20"/>
        <v>CAI</v>
      </c>
      <c r="B1299" s="4">
        <f>+[1]DONNEES!B1299</f>
        <v>20211122</v>
      </c>
      <c r="C1299" s="2">
        <f>IF([1]PROCEDURE!M1307="05",40100000,[1]DONNEES!C1299)</f>
        <v>51121</v>
      </c>
      <c r="D1299" t="str">
        <f>IF([1]PROCEDURE!M1307="05",[1]DONNEES!C1299,"")</f>
        <v/>
      </c>
      <c r="E1299" t="str">
        <f>+[1]DONNEES!H1299</f>
        <v>22 C 11</v>
      </c>
      <c r="F1299" t="str">
        <f>+[1]DONNEES!F1299</f>
        <v>CAISSE MOIS DE  novembre 2021</v>
      </c>
      <c r="G1299" s="3">
        <f>+[1]DONNEES!D1299</f>
        <v>3440.4</v>
      </c>
      <c r="H1299" s="3">
        <f>+[1]DONNEES!E1299</f>
        <v>0</v>
      </c>
    </row>
    <row r="1300" spans="1:8" x14ac:dyDescent="0.25">
      <c r="A1300" t="str">
        <f t="shared" si="20"/>
        <v>CAI</v>
      </c>
      <c r="B1300" s="4">
        <f>+[1]DONNEES!B1300</f>
        <v>20211122</v>
      </c>
      <c r="C1300" s="2">
        <f>IF([1]PROCEDURE!M1308="05",40100000,[1]DONNEES!C1300)</f>
        <v>46760</v>
      </c>
      <c r="D1300" t="str">
        <f>IF([1]PROCEDURE!M1308="05",[1]DONNEES!C1300,"")</f>
        <v/>
      </c>
      <c r="E1300" t="str">
        <f>+[1]DONNEES!H1300</f>
        <v>22 C 11</v>
      </c>
      <c r="F1300" t="str">
        <f>+[1]DONNEES!F1300</f>
        <v>CAISSE MOIS DE  novembre 2021</v>
      </c>
      <c r="G1300" s="3">
        <f>+[1]DONNEES!D1300</f>
        <v>927</v>
      </c>
      <c r="H1300" s="3">
        <f>+[1]DONNEES!E1300</f>
        <v>0</v>
      </c>
    </row>
    <row r="1301" spans="1:8" x14ac:dyDescent="0.25">
      <c r="A1301" t="str">
        <f t="shared" si="20"/>
        <v>CAI</v>
      </c>
      <c r="B1301" s="4">
        <f>+[1]DONNEES!B1301</f>
        <v>20211122</v>
      </c>
      <c r="C1301" s="2">
        <f>IF([1]PROCEDURE!M1309="05",40100000,[1]DONNEES!C1301)</f>
        <v>46761</v>
      </c>
      <c r="D1301" t="str">
        <f>IF([1]PROCEDURE!M1309="05",[1]DONNEES!C1301,"")</f>
        <v/>
      </c>
      <c r="E1301" t="str">
        <f>+[1]DONNEES!H1301</f>
        <v>22 C 11</v>
      </c>
      <c r="F1301" t="str">
        <f>+[1]DONNEES!F1301</f>
        <v>CAISSE MOIS DE  novembre 2021</v>
      </c>
      <c r="G1301" s="3">
        <f>+[1]DONNEES!D1301</f>
        <v>204.2</v>
      </c>
      <c r="H1301" s="3">
        <f>+[1]DONNEES!E1301</f>
        <v>0</v>
      </c>
    </row>
    <row r="1302" spans="1:8" x14ac:dyDescent="0.25">
      <c r="A1302" t="str">
        <f t="shared" si="20"/>
        <v>CAI</v>
      </c>
      <c r="B1302" s="4">
        <f>+[1]DONNEES!B1302</f>
        <v>20211122</v>
      </c>
      <c r="C1302" s="2">
        <f>IF([1]PROCEDURE!M1310="05",40100000,[1]DONNEES!C1302)</f>
        <v>51122</v>
      </c>
      <c r="D1302" t="str">
        <f>IF([1]PROCEDURE!M1310="05",[1]DONNEES!C1302,"")</f>
        <v/>
      </c>
      <c r="E1302" t="str">
        <f>+[1]DONNEES!H1302</f>
        <v>22 C 11</v>
      </c>
      <c r="F1302" t="str">
        <f>+[1]DONNEES!F1302</f>
        <v>CAISSE MOIS DE  novembre 2021</v>
      </c>
      <c r="G1302" s="3">
        <f>+[1]DONNEES!D1302</f>
        <v>6.7</v>
      </c>
      <c r="H1302" s="3">
        <f>+[1]DONNEES!E1302</f>
        <v>0</v>
      </c>
    </row>
    <row r="1303" spans="1:8" x14ac:dyDescent="0.25">
      <c r="A1303" t="str">
        <f t="shared" si="20"/>
        <v>CAI</v>
      </c>
      <c r="B1303" s="4">
        <f>+[1]DONNEES!B1303</f>
        <v>20211122</v>
      </c>
      <c r="C1303" s="2">
        <f>IF([1]PROCEDURE!M1311="05",40100000,[1]DONNEES!C1303)</f>
        <v>51122</v>
      </c>
      <c r="D1303" t="str">
        <f>IF([1]PROCEDURE!M1311="05",[1]DONNEES!C1303,"")</f>
        <v/>
      </c>
      <c r="E1303" t="str">
        <f>+[1]DONNEES!H1303</f>
        <v>22 C 11</v>
      </c>
      <c r="F1303" t="str">
        <f>+[1]DONNEES!F1303</f>
        <v>CAISSE MOIS DE  novembre 2021</v>
      </c>
      <c r="G1303" s="3">
        <f>+[1]DONNEES!D1303</f>
        <v>0</v>
      </c>
      <c r="H1303" s="3">
        <f>+[1]DONNEES!E1303</f>
        <v>0</v>
      </c>
    </row>
    <row r="1304" spans="1:8" x14ac:dyDescent="0.25">
      <c r="A1304" t="str">
        <f t="shared" si="20"/>
        <v>CAI</v>
      </c>
      <c r="B1304" s="4">
        <f>+[1]DONNEES!B1304</f>
        <v>20211122</v>
      </c>
      <c r="C1304" s="2">
        <f>IF([1]PROCEDURE!M1312="05",40100000,[1]DONNEES!C1304)</f>
        <v>0</v>
      </c>
      <c r="D1304" t="str">
        <f>IF([1]PROCEDURE!M1312="05",[1]DONNEES!C1304,"")</f>
        <v/>
      </c>
      <c r="E1304" t="str">
        <f>+[1]DONNEES!H1304</f>
        <v>22 C 11</v>
      </c>
      <c r="F1304" t="str">
        <f>+[1]DONNEES!F1304</f>
        <v>CAISSE MOIS DE  novembre 2021</v>
      </c>
      <c r="G1304" s="3">
        <f>+[1]DONNEES!D1304</f>
        <v>0</v>
      </c>
      <c r="H1304" s="3">
        <f>+[1]DONNEES!E1304</f>
        <v>0</v>
      </c>
    </row>
    <row r="1305" spans="1:8" x14ac:dyDescent="0.25">
      <c r="A1305" t="str">
        <f t="shared" si="20"/>
        <v>CAI</v>
      </c>
      <c r="B1305" s="4">
        <f>+[1]DONNEES!B1305</f>
        <v>20211122</v>
      </c>
      <c r="C1305" s="2">
        <f>IF([1]PROCEDURE!M1313="05",40100000,[1]DONNEES!C1305)</f>
        <v>0</v>
      </c>
      <c r="D1305" t="str">
        <f>IF([1]PROCEDURE!M1313="05",[1]DONNEES!C1305,"")</f>
        <v/>
      </c>
      <c r="E1305" t="str">
        <f>+[1]DONNEES!H1305</f>
        <v>22 C 11</v>
      </c>
      <c r="F1305" t="str">
        <f>+[1]DONNEES!F1305</f>
        <v>CAISSE MOIS DE  novembre 2021</v>
      </c>
      <c r="G1305" s="3">
        <f>+[1]DONNEES!D1305</f>
        <v>0</v>
      </c>
      <c r="H1305" s="3">
        <f>+[1]DONNEES!E1305</f>
        <v>0</v>
      </c>
    </row>
    <row r="1306" spans="1:8" x14ac:dyDescent="0.25">
      <c r="A1306" t="str">
        <f t="shared" si="20"/>
        <v>CAI</v>
      </c>
      <c r="B1306" s="4">
        <f>+[1]DONNEES!B1306</f>
        <v>20211122</v>
      </c>
      <c r="C1306" s="2">
        <f>IF([1]PROCEDURE!M1314="05",40100000,[1]DONNEES!C1306)</f>
        <v>0</v>
      </c>
      <c r="D1306" t="str">
        <f>IF([1]PROCEDURE!M1314="05",[1]DONNEES!C1306,"")</f>
        <v/>
      </c>
      <c r="E1306" t="str">
        <f>+[1]DONNEES!H1306</f>
        <v>22 C 11</v>
      </c>
      <c r="F1306" t="str">
        <f>+[1]DONNEES!F1306</f>
        <v>CAISSE MOIS DE  novembre 2021</v>
      </c>
      <c r="G1306" s="3">
        <f>+[1]DONNEES!D1306</f>
        <v>0</v>
      </c>
      <c r="H1306" s="3">
        <f>+[1]DONNEES!E1306</f>
        <v>0</v>
      </c>
    </row>
    <row r="1307" spans="1:8" x14ac:dyDescent="0.25">
      <c r="A1307" t="str">
        <f t="shared" si="20"/>
        <v>CAI</v>
      </c>
      <c r="B1307" s="4">
        <f>+[1]DONNEES!B1307</f>
        <v>20211122</v>
      </c>
      <c r="C1307" s="2">
        <f>IF([1]PROCEDURE!M1315="05",40100000,[1]DONNEES!C1307)</f>
        <v>0</v>
      </c>
      <c r="D1307" t="str">
        <f>IF([1]PROCEDURE!M1315="05",[1]DONNEES!C1307,"")</f>
        <v/>
      </c>
      <c r="E1307" t="str">
        <f>+[1]DONNEES!H1307</f>
        <v>22 C 11</v>
      </c>
      <c r="F1307" t="str">
        <f>+[1]DONNEES!F1307</f>
        <v>CAISSE MOIS DE  novembre 2021</v>
      </c>
      <c r="G1307" s="3">
        <f>+[1]DONNEES!D1307</f>
        <v>0</v>
      </c>
      <c r="H1307" s="3">
        <f>+[1]DONNEES!E1307</f>
        <v>0</v>
      </c>
    </row>
    <row r="1308" spans="1:8" x14ac:dyDescent="0.25">
      <c r="A1308" t="str">
        <f t="shared" si="20"/>
        <v>CAI</v>
      </c>
      <c r="B1308" s="4">
        <f>+[1]DONNEES!B1308</f>
        <v>20211122</v>
      </c>
      <c r="C1308" s="2">
        <f>IF([1]PROCEDURE!M1316="05",40100000,[1]DONNEES!C1308)</f>
        <v>47100</v>
      </c>
      <c r="D1308" t="str">
        <f>IF([1]PROCEDURE!M1316="05",[1]DONNEES!C1308,"")</f>
        <v/>
      </c>
      <c r="E1308" t="str">
        <f>+[1]DONNEES!H1308</f>
        <v>22 C 11</v>
      </c>
      <c r="F1308" t="str">
        <f>+[1]DONNEES!F1308</f>
        <v>CAISSE MOIS DE  novembre 2021</v>
      </c>
      <c r="G1308" s="3">
        <f>+[1]DONNEES!D1308</f>
        <v>0</v>
      </c>
      <c r="H1308" s="3">
        <f>+[1]DONNEES!E1308</f>
        <v>0</v>
      </c>
    </row>
    <row r="1309" spans="1:8" x14ac:dyDescent="0.25">
      <c r="A1309" t="str">
        <f t="shared" si="20"/>
        <v>CAI</v>
      </c>
      <c r="B1309" s="4">
        <f>+[1]DONNEES!B1309</f>
        <v>20211122</v>
      </c>
      <c r="C1309" s="2">
        <f>IF([1]PROCEDURE!M1317="05",40100000,[1]DONNEES!C1309)</f>
        <v>58200</v>
      </c>
      <c r="D1309" t="str">
        <f>IF([1]PROCEDURE!M1317="05",[1]DONNEES!C1309,"")</f>
        <v/>
      </c>
      <c r="E1309" t="str">
        <f>+[1]DONNEES!H1309</f>
        <v>22 C 11</v>
      </c>
      <c r="F1309" t="str">
        <f>+[1]DONNEES!F1309</f>
        <v>CAISSE MOIS DE  novembre 2021</v>
      </c>
      <c r="G1309" s="3">
        <f>+[1]DONNEES!D1309</f>
        <v>0</v>
      </c>
      <c r="H1309" s="3">
        <f>+[1]DONNEES!E1309</f>
        <v>0</v>
      </c>
    </row>
    <row r="1310" spans="1:8" x14ac:dyDescent="0.25">
      <c r="A1310" t="str">
        <f t="shared" si="20"/>
        <v>CAI</v>
      </c>
      <c r="B1310" s="4">
        <f>+[1]DONNEES!B1310</f>
        <v>20211122</v>
      </c>
      <c r="C1310" s="2">
        <f>IF([1]PROCEDURE!M1318="05",40100000,[1]DONNEES!C1310)</f>
        <v>45520</v>
      </c>
      <c r="D1310" t="str">
        <f>IF([1]PROCEDURE!M1318="05",[1]DONNEES!C1310,"")</f>
        <v/>
      </c>
      <c r="E1310" t="str">
        <f>+[1]DONNEES!H1310</f>
        <v>22 C 11</v>
      </c>
      <c r="F1310" t="str">
        <f>+[1]DONNEES!F1310</f>
        <v>CAISSE MOIS DE  novembre 2021</v>
      </c>
      <c r="G1310" s="3">
        <f>+[1]DONNEES!D1310</f>
        <v>0</v>
      </c>
      <c r="H1310" s="3">
        <f>+[1]DONNEES!E1310</f>
        <v>0</v>
      </c>
    </row>
    <row r="1311" spans="1:8" x14ac:dyDescent="0.25">
      <c r="A1311" t="str">
        <f t="shared" si="20"/>
        <v>CAI</v>
      </c>
      <c r="B1311" s="4">
        <f>+[1]DONNEES!B1311</f>
        <v>20211122</v>
      </c>
      <c r="C1311" s="2">
        <f>IF([1]PROCEDURE!M1319="05",40100000,[1]DONNEES!C1311)</f>
        <v>45520</v>
      </c>
      <c r="D1311" t="str">
        <f>IF([1]PROCEDURE!M1319="05",[1]DONNEES!C1311,"")</f>
        <v/>
      </c>
      <c r="E1311" t="str">
        <f>+[1]DONNEES!H1311</f>
        <v>22 C 11</v>
      </c>
      <c r="F1311" t="str">
        <f>+[1]DONNEES!F1311</f>
        <v>CAISSE MOIS DE  novembre 2021</v>
      </c>
      <c r="G1311" s="3">
        <f>+[1]DONNEES!D1311</f>
        <v>0</v>
      </c>
      <c r="H1311" s="3">
        <f>+[1]DONNEES!E1311</f>
        <v>0</v>
      </c>
    </row>
    <row r="1312" spans="1:8" x14ac:dyDescent="0.25">
      <c r="A1312" t="str">
        <f t="shared" si="20"/>
        <v>CAI</v>
      </c>
      <c r="B1312" s="4">
        <f>+[1]DONNEES!B1312</f>
        <v>20211122</v>
      </c>
      <c r="C1312" s="2">
        <f>IF([1]PROCEDURE!M1320="05",40100000,[1]DONNEES!C1312)</f>
        <v>58200</v>
      </c>
      <c r="D1312" t="str">
        <f>IF([1]PROCEDURE!M1320="05",[1]DONNEES!C1312,"")</f>
        <v/>
      </c>
      <c r="E1312" t="str">
        <f>+[1]DONNEES!H1312</f>
        <v>22 C 11</v>
      </c>
      <c r="F1312" t="str">
        <f>+[1]DONNEES!F1312</f>
        <v>CAISSE MOIS DE  novembre 2021</v>
      </c>
      <c r="G1312" s="3">
        <f>+[1]DONNEES!D1312</f>
        <v>2200</v>
      </c>
      <c r="H1312" s="3">
        <f>+[1]DONNEES!E1312</f>
        <v>0</v>
      </c>
    </row>
    <row r="1313" spans="1:8" x14ac:dyDescent="0.25">
      <c r="A1313" t="str">
        <f t="shared" si="20"/>
        <v>CAI</v>
      </c>
      <c r="B1313" s="4">
        <f>+[1]DONNEES!B1313</f>
        <v>20211122</v>
      </c>
      <c r="C1313" s="2">
        <f>IF([1]PROCEDURE!M1321="05",40100000,[1]DONNEES!C1313)</f>
        <v>51121</v>
      </c>
      <c r="D1313" t="str">
        <f>IF([1]PROCEDURE!M1321="05",[1]DONNEES!C1313,"")</f>
        <v/>
      </c>
      <c r="E1313" t="str">
        <f>+[1]DONNEES!H1313</f>
        <v>22 C 11</v>
      </c>
      <c r="F1313" t="str">
        <f>+[1]DONNEES!F1313</f>
        <v>CAISSE MOIS DE  novembre 2021</v>
      </c>
      <c r="G1313" s="3">
        <f>+[1]DONNEES!D1313</f>
        <v>0</v>
      </c>
      <c r="H1313" s="3">
        <f>+[1]DONNEES!E1313</f>
        <v>0</v>
      </c>
    </row>
    <row r="1314" spans="1:8" x14ac:dyDescent="0.25">
      <c r="A1314" t="str">
        <f t="shared" si="20"/>
        <v>CAI</v>
      </c>
      <c r="B1314" s="4">
        <f>+[1]DONNEES!B1314</f>
        <v>20211122</v>
      </c>
      <c r="C1314" s="2">
        <f>IF([1]PROCEDURE!M1322="05",40100000,[1]DONNEES!C1314)</f>
        <v>51120</v>
      </c>
      <c r="D1314" t="str">
        <f>IF([1]PROCEDURE!M1322="05",[1]DONNEES!C1314,"")</f>
        <v/>
      </c>
      <c r="E1314" t="str">
        <f>+[1]DONNEES!H1314</f>
        <v>22 C 11</v>
      </c>
      <c r="F1314" t="str">
        <f>+[1]DONNEES!F1314</f>
        <v>CAISSE MOIS DE  novembre 2021</v>
      </c>
      <c r="G1314" s="3">
        <f>+[1]DONNEES!D1314</f>
        <v>0</v>
      </c>
      <c r="H1314" s="3">
        <f>+[1]DONNEES!E1314</f>
        <v>0</v>
      </c>
    </row>
    <row r="1315" spans="1:8" x14ac:dyDescent="0.25">
      <c r="A1315" t="str">
        <f t="shared" si="20"/>
        <v>CAI</v>
      </c>
      <c r="B1315" s="4">
        <f>+[1]DONNEES!B1315</f>
        <v>20211122</v>
      </c>
      <c r="C1315" s="2">
        <f>IF([1]PROCEDURE!M1323="05",40100000,[1]DONNEES!C1315)</f>
        <v>51122</v>
      </c>
      <c r="D1315" t="str">
        <f>IF([1]PROCEDURE!M1323="05",[1]DONNEES!C1315,"")</f>
        <v/>
      </c>
      <c r="E1315" t="str">
        <f>+[1]DONNEES!H1315</f>
        <v>22 C 11</v>
      </c>
      <c r="F1315" t="str">
        <f>+[1]DONNEES!F1315</f>
        <v>CAISSE MOIS DE  novembre 2021</v>
      </c>
      <c r="G1315" s="3">
        <f>+[1]DONNEES!D1315</f>
        <v>0</v>
      </c>
      <c r="H1315" s="3">
        <f>+[1]DONNEES!E1315</f>
        <v>0</v>
      </c>
    </row>
    <row r="1316" spans="1:8" x14ac:dyDescent="0.25">
      <c r="A1316" t="str">
        <f t="shared" si="20"/>
        <v>CAI</v>
      </c>
      <c r="B1316" s="4">
        <f>+[1]DONNEES!B1316</f>
        <v>20211122</v>
      </c>
      <c r="C1316" s="2">
        <f>IF([1]PROCEDURE!M1324="05",40100000,[1]DONNEES!C1316)</f>
        <v>51123</v>
      </c>
      <c r="D1316" t="str">
        <f>IF([1]PROCEDURE!M1324="05",[1]DONNEES!C1316,"")</f>
        <v/>
      </c>
      <c r="E1316" t="str">
        <f>+[1]DONNEES!H1316</f>
        <v>22 C 11</v>
      </c>
      <c r="F1316" t="str">
        <f>+[1]DONNEES!F1316</f>
        <v>CAISSE MOIS DE  novembre 2021</v>
      </c>
      <c r="G1316" s="3">
        <f>+[1]DONNEES!D1316</f>
        <v>0</v>
      </c>
      <c r="H1316" s="3">
        <f>+[1]DONNEES!E1316</f>
        <v>0</v>
      </c>
    </row>
    <row r="1317" spans="1:8" x14ac:dyDescent="0.25">
      <c r="A1317" t="str">
        <f t="shared" si="20"/>
        <v>CAI</v>
      </c>
      <c r="B1317" s="4">
        <f>+[1]DONNEES!B1317</f>
        <v>20211122</v>
      </c>
      <c r="C1317" s="2">
        <f>IF([1]PROCEDURE!M1325="05",40100000,[1]DONNEES!C1317)</f>
        <v>58210</v>
      </c>
      <c r="D1317" t="str">
        <f>IF([1]PROCEDURE!M1325="05",[1]DONNEES!C1317,"")</f>
        <v/>
      </c>
      <c r="E1317" t="str">
        <f>+[1]DONNEES!H1317</f>
        <v>22 C 11</v>
      </c>
      <c r="F1317" t="str">
        <f>+[1]DONNEES!F1317</f>
        <v>CAISSE MOIS DE  novembre 2021</v>
      </c>
      <c r="G1317" s="3">
        <f>+[1]DONNEES!D1317</f>
        <v>0</v>
      </c>
      <c r="H1317" s="3">
        <f>+[1]DONNEES!E1317</f>
        <v>0</v>
      </c>
    </row>
    <row r="1318" spans="1:8" x14ac:dyDescent="0.25">
      <c r="A1318" t="str">
        <f t="shared" si="20"/>
        <v>CAI</v>
      </c>
      <c r="B1318" s="4">
        <f>+[1]DONNEES!B1318</f>
        <v>20211122</v>
      </c>
      <c r="C1318" s="2">
        <f>IF([1]PROCEDURE!M1326="05",40100000,[1]DONNEES!C1318)</f>
        <v>45520</v>
      </c>
      <c r="D1318" t="str">
        <f>IF([1]PROCEDURE!M1326="05",[1]DONNEES!C1318,"")</f>
        <v/>
      </c>
      <c r="E1318" t="str">
        <f>+[1]DONNEES!H1318</f>
        <v>22 C 11</v>
      </c>
      <c r="F1318" t="str">
        <f>+[1]DONNEES!F1318</f>
        <v>CAISSE MOIS DE  novembre 2021</v>
      </c>
      <c r="G1318" s="3">
        <f>+[1]DONNEES!D1318</f>
        <v>0</v>
      </c>
      <c r="H1318" s="3">
        <f>+[1]DONNEES!E1318</f>
        <v>0</v>
      </c>
    </row>
    <row r="1319" spans="1:8" x14ac:dyDescent="0.25">
      <c r="A1319" t="str">
        <f t="shared" si="20"/>
        <v>CAI</v>
      </c>
      <c r="B1319" s="4">
        <f>+[1]DONNEES!B1319</f>
        <v>20211122</v>
      </c>
      <c r="C1319" s="2">
        <f>IF([1]PROCEDURE!M1327="05",40100000,[1]DONNEES!C1319)</f>
        <v>58200</v>
      </c>
      <c r="D1319" t="str">
        <f>IF([1]PROCEDURE!M1327="05",[1]DONNEES!C1319,"")</f>
        <v/>
      </c>
      <c r="E1319" t="str">
        <f>+[1]DONNEES!H1319</f>
        <v>22 C 11</v>
      </c>
      <c r="F1319" t="str">
        <f>+[1]DONNEES!F1319</f>
        <v>CAISSE MOIS DE  novembre 2021</v>
      </c>
      <c r="G1319" s="3">
        <f>+[1]DONNEES!D1319</f>
        <v>0</v>
      </c>
      <c r="H1319" s="3">
        <f>+[1]DONNEES!E1319</f>
        <v>0</v>
      </c>
    </row>
    <row r="1320" spans="1:8" x14ac:dyDescent="0.25">
      <c r="A1320" t="str">
        <f t="shared" si="20"/>
        <v>CAI</v>
      </c>
      <c r="B1320" s="4">
        <f>+[1]DONNEES!B1320</f>
        <v>20211122</v>
      </c>
      <c r="C1320" s="2">
        <f>IF([1]PROCEDURE!M1328="05",40100000,[1]DONNEES!C1320)</f>
        <v>58230</v>
      </c>
      <c r="D1320" t="str">
        <f>IF([1]PROCEDURE!M1328="05",[1]DONNEES!C1320,"")</f>
        <v/>
      </c>
      <c r="E1320" t="str">
        <f>+[1]DONNEES!H1320</f>
        <v>22 C 11</v>
      </c>
      <c r="F1320" t="str">
        <f>+[1]DONNEES!F1320</f>
        <v>CAISSE MOIS DE  novembre 2021</v>
      </c>
      <c r="G1320" s="3">
        <f>+[1]DONNEES!D1320</f>
        <v>0</v>
      </c>
      <c r="H1320" s="3">
        <f>+[1]DONNEES!E1320</f>
        <v>0</v>
      </c>
    </row>
    <row r="1321" spans="1:8" x14ac:dyDescent="0.25">
      <c r="A1321" t="str">
        <f t="shared" si="20"/>
        <v>CAI</v>
      </c>
      <c r="B1321" s="4">
        <f>+[1]DONNEES!B1321</f>
        <v>20211122</v>
      </c>
      <c r="C1321" s="2">
        <f>IF([1]PROCEDURE!M1329="05",40100000,[1]DONNEES!C1321)</f>
        <v>53000</v>
      </c>
      <c r="D1321" t="str">
        <f>IF([1]PROCEDURE!M1329="05",[1]DONNEES!C1321,"")</f>
        <v/>
      </c>
      <c r="E1321" t="str">
        <f>+[1]DONNEES!H1321</f>
        <v>22 C 11</v>
      </c>
      <c r="F1321" t="str">
        <f>+[1]DONNEES!F1321</f>
        <v>CAISSE MOIS DE  novembre 2021</v>
      </c>
      <c r="G1321" s="3">
        <f>+[1]DONNEES!D1321</f>
        <v>0</v>
      </c>
      <c r="H1321" s="3">
        <f>+[1]DONNEES!E1321</f>
        <v>2200</v>
      </c>
    </row>
    <row r="1322" spans="1:8" x14ac:dyDescent="0.25">
      <c r="A1322" t="str">
        <f t="shared" si="20"/>
        <v>CAI</v>
      </c>
      <c r="B1322" s="4">
        <f>+[1]DONNEES!B1322</f>
        <v>20211123</v>
      </c>
      <c r="C1322" s="2">
        <f>IF([1]PROCEDURE!M1330="05",40100000,[1]DONNEES!C1322)</f>
        <v>70710</v>
      </c>
      <c r="D1322" t="str">
        <f>IF([1]PROCEDURE!M1330="05",[1]DONNEES!C1322,"")</f>
        <v/>
      </c>
      <c r="E1322" t="str">
        <f>+[1]DONNEES!H1322</f>
        <v>23 C 11</v>
      </c>
      <c r="F1322" t="str">
        <f>+[1]DONNEES!F1322</f>
        <v>CAISSE MOIS DE  novembre 2021</v>
      </c>
      <c r="G1322" s="3">
        <f>+[1]DONNEES!D1322</f>
        <v>0</v>
      </c>
      <c r="H1322" s="3">
        <f>+[1]DONNEES!E1322</f>
        <v>83.2</v>
      </c>
    </row>
    <row r="1323" spans="1:8" x14ac:dyDescent="0.25">
      <c r="A1323" t="str">
        <f t="shared" si="20"/>
        <v>CAI</v>
      </c>
      <c r="B1323" s="4">
        <f>+[1]DONNEES!B1323</f>
        <v>20211123</v>
      </c>
      <c r="C1323" s="2">
        <f>IF([1]PROCEDURE!M1331="05",40100000,[1]DONNEES!C1323)</f>
        <v>70711</v>
      </c>
      <c r="D1323" t="str">
        <f>IF([1]PROCEDURE!M1331="05",[1]DONNEES!C1323,"")</f>
        <v/>
      </c>
      <c r="E1323" t="str">
        <f>+[1]DONNEES!H1323</f>
        <v>23 C 11</v>
      </c>
      <c r="F1323" t="str">
        <f>+[1]DONNEES!F1323</f>
        <v>CAISSE MOIS DE  novembre 2021</v>
      </c>
      <c r="G1323" s="3">
        <f>+[1]DONNEES!D1323</f>
        <v>0</v>
      </c>
      <c r="H1323" s="3">
        <f>+[1]DONNEES!E1323</f>
        <v>205.8</v>
      </c>
    </row>
    <row r="1324" spans="1:8" x14ac:dyDescent="0.25">
      <c r="A1324" t="str">
        <f t="shared" si="20"/>
        <v>CAI</v>
      </c>
      <c r="B1324" s="4">
        <f>+[1]DONNEES!B1324</f>
        <v>20211123</v>
      </c>
      <c r="C1324" s="2">
        <f>IF([1]PROCEDURE!M1332="05",40100000,[1]DONNEES!C1324)</f>
        <v>70720</v>
      </c>
      <c r="D1324" t="str">
        <f>IF([1]PROCEDURE!M1332="05",[1]DONNEES!C1324,"")</f>
        <v/>
      </c>
      <c r="E1324" t="str">
        <f>+[1]DONNEES!H1324</f>
        <v>23 C 11</v>
      </c>
      <c r="F1324" t="str">
        <f>+[1]DONNEES!F1324</f>
        <v>CAISSE MOIS DE  novembre 2021</v>
      </c>
      <c r="G1324" s="3">
        <f>+[1]DONNEES!D1324</f>
        <v>0</v>
      </c>
      <c r="H1324" s="3">
        <f>+[1]DONNEES!E1324</f>
        <v>11.6</v>
      </c>
    </row>
    <row r="1325" spans="1:8" x14ac:dyDescent="0.25">
      <c r="A1325" t="str">
        <f t="shared" si="20"/>
        <v>CAI</v>
      </c>
      <c r="B1325" s="4">
        <f>+[1]DONNEES!B1325</f>
        <v>20211123</v>
      </c>
      <c r="C1325" s="2">
        <f>IF([1]PROCEDURE!M1333="05",40100000,[1]DONNEES!C1325)</f>
        <v>70730</v>
      </c>
      <c r="D1325" t="str">
        <f>IF([1]PROCEDURE!M1333="05",[1]DONNEES!C1325,"")</f>
        <v/>
      </c>
      <c r="E1325" t="str">
        <f>+[1]DONNEES!H1325</f>
        <v>23 C 11</v>
      </c>
      <c r="F1325" t="str">
        <f>+[1]DONNEES!F1325</f>
        <v>CAISSE MOIS DE  novembre 2021</v>
      </c>
      <c r="G1325" s="3">
        <f>+[1]DONNEES!D1325</f>
        <v>0</v>
      </c>
      <c r="H1325" s="3">
        <f>+[1]DONNEES!E1325</f>
        <v>0.4</v>
      </c>
    </row>
    <row r="1326" spans="1:8" x14ac:dyDescent="0.25">
      <c r="A1326" t="str">
        <f t="shared" si="20"/>
        <v>CAI</v>
      </c>
      <c r="B1326" s="4">
        <f>+[1]DONNEES!B1326</f>
        <v>20211123</v>
      </c>
      <c r="C1326" s="2">
        <f>IF([1]PROCEDURE!M1334="05",40100000,[1]DONNEES!C1326)</f>
        <v>70740</v>
      </c>
      <c r="D1326" t="str">
        <f>IF([1]PROCEDURE!M1334="05",[1]DONNEES!C1326,"")</f>
        <v/>
      </c>
      <c r="E1326" t="str">
        <f>+[1]DONNEES!H1326</f>
        <v>23 C 11</v>
      </c>
      <c r="F1326" t="str">
        <f>+[1]DONNEES!F1326</f>
        <v>CAISSE MOIS DE  novembre 2021</v>
      </c>
      <c r="G1326" s="3">
        <f>+[1]DONNEES!D1326</f>
        <v>0</v>
      </c>
      <c r="H1326" s="3">
        <f>+[1]DONNEES!E1326</f>
        <v>9</v>
      </c>
    </row>
    <row r="1327" spans="1:8" x14ac:dyDescent="0.25">
      <c r="A1327" t="str">
        <f t="shared" si="20"/>
        <v>CAI</v>
      </c>
      <c r="B1327" s="4">
        <f>+[1]DONNEES!B1327</f>
        <v>20211123</v>
      </c>
      <c r="C1327" s="2">
        <f>IF([1]PROCEDURE!M1335="05",40100000,[1]DONNEES!C1327)</f>
        <v>70741</v>
      </c>
      <c r="D1327" t="str">
        <f>IF([1]PROCEDURE!M1335="05",[1]DONNEES!C1327,"")</f>
        <v/>
      </c>
      <c r="E1327" t="str">
        <f>+[1]DONNEES!H1327</f>
        <v>23 C 11</v>
      </c>
      <c r="F1327" t="str">
        <f>+[1]DONNEES!F1327</f>
        <v>CAISSE MOIS DE  novembre 2021</v>
      </c>
      <c r="G1327" s="3">
        <f>+[1]DONNEES!D1327</f>
        <v>0</v>
      </c>
      <c r="H1327" s="3">
        <f>+[1]DONNEES!E1327</f>
        <v>0</v>
      </c>
    </row>
    <row r="1328" spans="1:8" x14ac:dyDescent="0.25">
      <c r="A1328" t="str">
        <f t="shared" si="20"/>
        <v>CAI</v>
      </c>
      <c r="B1328" s="4">
        <f>+[1]DONNEES!B1328</f>
        <v>20211123</v>
      </c>
      <c r="C1328" s="2">
        <f>IF([1]PROCEDURE!M1336="05",40100000,[1]DONNEES!C1328)</f>
        <v>46121</v>
      </c>
      <c r="D1328" t="str">
        <f>IF([1]PROCEDURE!M1336="05",[1]DONNEES!C1328,"")</f>
        <v/>
      </c>
      <c r="E1328" t="str">
        <f>+[1]DONNEES!H1328</f>
        <v>23 C 11</v>
      </c>
      <c r="F1328" t="str">
        <f>+[1]DONNEES!F1328</f>
        <v>CAISSE MOIS DE  novembre 2021</v>
      </c>
      <c r="G1328" s="3">
        <f>+[1]DONNEES!D1328</f>
        <v>0</v>
      </c>
      <c r="H1328" s="3">
        <f>+[1]DONNEES!E1328</f>
        <v>82.59</v>
      </c>
    </row>
    <row r="1329" spans="1:8" x14ac:dyDescent="0.25">
      <c r="A1329" t="str">
        <f t="shared" si="20"/>
        <v>CAI</v>
      </c>
      <c r="B1329" s="4">
        <f>+[1]DONNEES!B1329</f>
        <v>20211123</v>
      </c>
      <c r="C1329" s="2">
        <f>IF([1]PROCEDURE!M1337="05",40100000,[1]DONNEES!C1329)</f>
        <v>46760</v>
      </c>
      <c r="D1329" t="str">
        <f>IF([1]PROCEDURE!M1337="05",[1]DONNEES!C1329,"")</f>
        <v/>
      </c>
      <c r="E1329" t="str">
        <f>+[1]DONNEES!H1329</f>
        <v>23 C 11</v>
      </c>
      <c r="F1329" t="str">
        <f>+[1]DONNEES!F1329</f>
        <v>CAISSE MOIS DE  novembre 2021</v>
      </c>
      <c r="G1329" s="3">
        <f>+[1]DONNEES!D1329</f>
        <v>0</v>
      </c>
      <c r="H1329" s="3">
        <f>+[1]DONNEES!E1329</f>
        <v>1148</v>
      </c>
    </row>
    <row r="1330" spans="1:8" x14ac:dyDescent="0.25">
      <c r="A1330" t="str">
        <f t="shared" si="20"/>
        <v>CAI</v>
      </c>
      <c r="B1330" s="4">
        <f>+[1]DONNEES!B1330</f>
        <v>20211123</v>
      </c>
      <c r="C1330" s="2">
        <f>IF([1]PROCEDURE!M1338="05",40100000,[1]DONNEES!C1330)</f>
        <v>46761</v>
      </c>
      <c r="D1330" t="str">
        <f>IF([1]PROCEDURE!M1338="05",[1]DONNEES!C1330,"")</f>
        <v/>
      </c>
      <c r="E1330" t="str">
        <f>+[1]DONNEES!H1330</f>
        <v>23 C 11</v>
      </c>
      <c r="F1330" t="str">
        <f>+[1]DONNEES!F1330</f>
        <v>CAISSE MOIS DE  novembre 2021</v>
      </c>
      <c r="G1330" s="3">
        <f>+[1]DONNEES!D1330</f>
        <v>0</v>
      </c>
      <c r="H1330" s="3">
        <f>+[1]DONNEES!E1330</f>
        <v>972.6</v>
      </c>
    </row>
    <row r="1331" spans="1:8" x14ac:dyDescent="0.25">
      <c r="A1331" t="str">
        <f t="shared" si="20"/>
        <v>CAI</v>
      </c>
      <c r="B1331" s="4">
        <f>+[1]DONNEES!B1331</f>
        <v>20211123</v>
      </c>
      <c r="C1331" s="2">
        <f>IF([1]PROCEDURE!M1339="05",40100000,[1]DONNEES!C1331)</f>
        <v>46120</v>
      </c>
      <c r="D1331" t="str">
        <f>IF([1]PROCEDURE!M1339="05",[1]DONNEES!C1331,"")</f>
        <v/>
      </c>
      <c r="E1331" t="str">
        <f>+[1]DONNEES!H1331</f>
        <v>23 C 11</v>
      </c>
      <c r="F1331" t="str">
        <f>+[1]DONNEES!F1331</f>
        <v>CAISSE MOIS DE  novembre 2021</v>
      </c>
      <c r="G1331" s="3">
        <f>+[1]DONNEES!D1331</f>
        <v>0</v>
      </c>
      <c r="H1331" s="3">
        <f>+[1]DONNEES!E1331</f>
        <v>4462.25</v>
      </c>
    </row>
    <row r="1332" spans="1:8" x14ac:dyDescent="0.25">
      <c r="A1332" t="str">
        <f t="shared" si="20"/>
        <v>CAI</v>
      </c>
      <c r="B1332" s="4">
        <f>+[1]DONNEES!B1332</f>
        <v>20211123</v>
      </c>
      <c r="C1332" s="2">
        <f>IF([1]PROCEDURE!M1340="05",40100000,[1]DONNEES!C1332)</f>
        <v>70750</v>
      </c>
      <c r="D1332" t="str">
        <f>IF([1]PROCEDURE!M1340="05",[1]DONNEES!C1332,"")</f>
        <v/>
      </c>
      <c r="E1332" t="str">
        <f>+[1]DONNEES!H1332</f>
        <v>23 C 11</v>
      </c>
      <c r="F1332" t="str">
        <f>+[1]DONNEES!F1332</f>
        <v>CAISSE MOIS DE  novembre 2021</v>
      </c>
      <c r="G1332" s="3">
        <f>+[1]DONNEES!D1332</f>
        <v>0</v>
      </c>
      <c r="H1332" s="3">
        <f>+[1]DONNEES!E1332</f>
        <v>317.10000000000002</v>
      </c>
    </row>
    <row r="1333" spans="1:8" x14ac:dyDescent="0.25">
      <c r="A1333" t="str">
        <f t="shared" si="20"/>
        <v>CAI</v>
      </c>
      <c r="B1333" s="4">
        <f>+[1]DONNEES!B1333</f>
        <v>20211123</v>
      </c>
      <c r="C1333" s="2">
        <f>IF([1]PROCEDURE!M1341="05",40100000,[1]DONNEES!C1333)</f>
        <v>70751</v>
      </c>
      <c r="D1333" t="str">
        <f>IF([1]PROCEDURE!M1341="05",[1]DONNEES!C1333,"")</f>
        <v/>
      </c>
      <c r="E1333" t="str">
        <f>+[1]DONNEES!H1333</f>
        <v>23 C 11</v>
      </c>
      <c r="F1333" t="str">
        <f>+[1]DONNEES!F1333</f>
        <v>CAISSE MOIS DE  novembre 2021</v>
      </c>
      <c r="G1333" s="3">
        <f>+[1]DONNEES!D1333</f>
        <v>0</v>
      </c>
      <c r="H1333" s="3">
        <f>+[1]DONNEES!E1333</f>
        <v>0</v>
      </c>
    </row>
    <row r="1334" spans="1:8" x14ac:dyDescent="0.25">
      <c r="A1334" t="str">
        <f t="shared" si="20"/>
        <v>CAI</v>
      </c>
      <c r="B1334" s="4">
        <f>+[1]DONNEES!B1334</f>
        <v>20211123</v>
      </c>
      <c r="C1334" s="2">
        <f>IF([1]PROCEDURE!M1342="05",40100000,[1]DONNEES!C1334)</f>
        <v>70750</v>
      </c>
      <c r="D1334" t="str">
        <f>IF([1]PROCEDURE!M1342="05",[1]DONNEES!C1334,"")</f>
        <v/>
      </c>
      <c r="E1334" t="str">
        <f>+[1]DONNEES!H1334</f>
        <v>23 C 11</v>
      </c>
      <c r="F1334" t="str">
        <f>+[1]DONNEES!F1334</f>
        <v>CAISSE MOIS DE  novembre 2021</v>
      </c>
      <c r="G1334" s="3">
        <f>+[1]DONNEES!D1334</f>
        <v>0</v>
      </c>
      <c r="H1334" s="3">
        <f>+[1]DONNEES!E1334</f>
        <v>50.94</v>
      </c>
    </row>
    <row r="1335" spans="1:8" x14ac:dyDescent="0.25">
      <c r="A1335" t="str">
        <f t="shared" si="20"/>
        <v>CAI</v>
      </c>
      <c r="B1335" s="4">
        <f>+[1]DONNEES!B1335</f>
        <v>20211123</v>
      </c>
      <c r="C1335" s="2">
        <f>IF([1]PROCEDURE!M1343="05",40100000,[1]DONNEES!C1335)</f>
        <v>70760</v>
      </c>
      <c r="D1335" t="str">
        <f>IF([1]PROCEDURE!M1343="05",[1]DONNEES!C1335,"")</f>
        <v/>
      </c>
      <c r="E1335" t="str">
        <f>+[1]DONNEES!H1335</f>
        <v>23 C 11</v>
      </c>
      <c r="F1335" t="str">
        <f>+[1]DONNEES!F1335</f>
        <v>CAISSE MOIS DE  novembre 2021</v>
      </c>
      <c r="G1335" s="3">
        <f>+[1]DONNEES!D1335</f>
        <v>0</v>
      </c>
      <c r="H1335" s="3">
        <f>+[1]DONNEES!E1335</f>
        <v>0</v>
      </c>
    </row>
    <row r="1336" spans="1:8" x14ac:dyDescent="0.25">
      <c r="A1336" t="str">
        <f t="shared" si="20"/>
        <v>CAI</v>
      </c>
      <c r="B1336" s="4">
        <f>+[1]DONNEES!B1336</f>
        <v>20211123</v>
      </c>
      <c r="C1336" s="2">
        <f>IF([1]PROCEDURE!M1344="05",40100000,[1]DONNEES!C1336)</f>
        <v>46124</v>
      </c>
      <c r="D1336" t="str">
        <f>IF([1]PROCEDURE!M1344="05",[1]DONNEES!C1336,"")</f>
        <v/>
      </c>
      <c r="E1336" t="str">
        <f>+[1]DONNEES!H1336</f>
        <v>23 C 11</v>
      </c>
      <c r="F1336" t="str">
        <f>+[1]DONNEES!F1336</f>
        <v>CAISSE MOIS DE  novembre 2021</v>
      </c>
      <c r="G1336" s="3">
        <f>+[1]DONNEES!D1336</f>
        <v>0</v>
      </c>
      <c r="H1336" s="3">
        <f>+[1]DONNEES!E1336</f>
        <v>20</v>
      </c>
    </row>
    <row r="1337" spans="1:8" x14ac:dyDescent="0.25">
      <c r="A1337" t="str">
        <f t="shared" si="20"/>
        <v>CAI</v>
      </c>
      <c r="B1337" s="4">
        <f>+[1]DONNEES!B1337</f>
        <v>20211123</v>
      </c>
      <c r="C1337" s="2">
        <f>IF([1]PROCEDURE!M1345="05",40100000,[1]DONNEES!C1337)</f>
        <v>46122</v>
      </c>
      <c r="D1337" t="str">
        <f>IF([1]PROCEDURE!M1345="05",[1]DONNEES!C1337,"")</f>
        <v/>
      </c>
      <c r="E1337" t="str">
        <f>+[1]DONNEES!H1337</f>
        <v>23 C 11</v>
      </c>
      <c r="F1337" t="str">
        <f>+[1]DONNEES!F1337</f>
        <v>CAISSE MOIS DE  novembre 2021</v>
      </c>
      <c r="G1337" s="3">
        <f>+[1]DONNEES!D1337</f>
        <v>0</v>
      </c>
      <c r="H1337" s="3">
        <f>+[1]DONNEES!E1337</f>
        <v>37.119999999999997</v>
      </c>
    </row>
    <row r="1338" spans="1:8" x14ac:dyDescent="0.25">
      <c r="A1338" t="str">
        <f t="shared" si="20"/>
        <v>CAI</v>
      </c>
      <c r="B1338" s="4">
        <f>+[1]DONNEES!B1338</f>
        <v>20211123</v>
      </c>
      <c r="C1338" s="2">
        <f>IF([1]PROCEDURE!M1346="05",40100000,[1]DONNEES!C1338)</f>
        <v>46125</v>
      </c>
      <c r="D1338" t="str">
        <f>IF([1]PROCEDURE!M1346="05",[1]DONNEES!C1338,"")</f>
        <v/>
      </c>
      <c r="E1338" t="str">
        <f>+[1]DONNEES!H1338</f>
        <v>23 C 11</v>
      </c>
      <c r="F1338" t="str">
        <f>+[1]DONNEES!F1338</f>
        <v>CAISSE MOIS DE  novembre 2021</v>
      </c>
      <c r="G1338" s="3">
        <f>+[1]DONNEES!D1338</f>
        <v>0</v>
      </c>
      <c r="H1338" s="3">
        <f>+[1]DONNEES!E1338</f>
        <v>21</v>
      </c>
    </row>
    <row r="1339" spans="1:8" x14ac:dyDescent="0.25">
      <c r="A1339" t="str">
        <f t="shared" si="20"/>
        <v>CAI</v>
      </c>
      <c r="B1339" s="4">
        <f>+[1]DONNEES!B1339</f>
        <v>20211123</v>
      </c>
      <c r="C1339" s="2">
        <f>IF([1]PROCEDURE!M1347="05",40100000,[1]DONNEES!C1339)</f>
        <v>46123</v>
      </c>
      <c r="D1339" t="str">
        <f>IF([1]PROCEDURE!M1347="05",[1]DONNEES!C1339,"")</f>
        <v/>
      </c>
      <c r="E1339" t="str">
        <f>+[1]DONNEES!H1339</f>
        <v>23 C 11</v>
      </c>
      <c r="F1339" t="str">
        <f>+[1]DONNEES!F1339</f>
        <v>CAISSE MOIS DE  novembre 2021</v>
      </c>
      <c r="G1339" s="3">
        <f>+[1]DONNEES!D1339</f>
        <v>0</v>
      </c>
      <c r="H1339" s="3">
        <f>+[1]DONNEES!E1339</f>
        <v>210</v>
      </c>
    </row>
    <row r="1340" spans="1:8" x14ac:dyDescent="0.25">
      <c r="A1340" t="str">
        <f t="shared" si="20"/>
        <v>CAI</v>
      </c>
      <c r="B1340" s="4">
        <f>+[1]DONNEES!B1340</f>
        <v>20211123</v>
      </c>
      <c r="C1340" s="2">
        <f>IF([1]PROCEDURE!M1348="05",40100000,[1]DONNEES!C1340)</f>
        <v>46126</v>
      </c>
      <c r="D1340" t="str">
        <f>IF([1]PROCEDURE!M1348="05",[1]DONNEES!C1340,"")</f>
        <v/>
      </c>
      <c r="E1340" t="str">
        <f>+[1]DONNEES!H1340</f>
        <v>23 C 11</v>
      </c>
      <c r="F1340" t="str">
        <f>+[1]DONNEES!F1340</f>
        <v>CAISSE MOIS DE  novembre 2021</v>
      </c>
      <c r="G1340" s="3">
        <f>+[1]DONNEES!D1340</f>
        <v>0</v>
      </c>
      <c r="H1340" s="3">
        <f>+[1]DONNEES!E1340</f>
        <v>0</v>
      </c>
    </row>
    <row r="1341" spans="1:8" x14ac:dyDescent="0.25">
      <c r="A1341" t="str">
        <f t="shared" si="20"/>
        <v>CAI</v>
      </c>
      <c r="B1341" s="4">
        <f>+[1]DONNEES!B1341</f>
        <v>20211123</v>
      </c>
      <c r="C1341" s="2">
        <f>IF([1]PROCEDURE!M1349="05",40100000,[1]DONNEES!C1341)</f>
        <v>46127</v>
      </c>
      <c r="D1341" t="str">
        <f>IF([1]PROCEDURE!M1349="05",[1]DONNEES!C1341,"")</f>
        <v/>
      </c>
      <c r="E1341" t="str">
        <f>+[1]DONNEES!H1341</f>
        <v>23 C 11</v>
      </c>
      <c r="F1341" t="str">
        <f>+[1]DONNEES!F1341</f>
        <v>CAISSE MOIS DE  novembre 2021</v>
      </c>
      <c r="G1341" s="3">
        <f>+[1]DONNEES!D1341</f>
        <v>0</v>
      </c>
      <c r="H1341" s="3">
        <f>+[1]DONNEES!E1341</f>
        <v>0</v>
      </c>
    </row>
    <row r="1342" spans="1:8" x14ac:dyDescent="0.25">
      <c r="A1342" t="str">
        <f t="shared" si="20"/>
        <v>CAI</v>
      </c>
      <c r="B1342" s="4">
        <f>+[1]DONNEES!B1342</f>
        <v>20211123</v>
      </c>
      <c r="C1342" s="2">
        <f>IF([1]PROCEDURE!M1350="05",40100000,[1]DONNEES!C1342)</f>
        <v>0</v>
      </c>
      <c r="D1342" t="str">
        <f>IF([1]PROCEDURE!M1350="05",[1]DONNEES!C1342,"")</f>
        <v/>
      </c>
      <c r="E1342" t="str">
        <f>+[1]DONNEES!H1342</f>
        <v>23 C 11</v>
      </c>
      <c r="F1342" t="str">
        <f>+[1]DONNEES!F1342</f>
        <v>CAISSE MOIS DE  novembre 2021</v>
      </c>
      <c r="G1342" s="3">
        <f>+[1]DONNEES!D1342</f>
        <v>0</v>
      </c>
      <c r="H1342" s="3">
        <f>+[1]DONNEES!E1342</f>
        <v>0</v>
      </c>
    </row>
    <row r="1343" spans="1:8" x14ac:dyDescent="0.25">
      <c r="A1343" t="str">
        <f t="shared" si="20"/>
        <v>CAI</v>
      </c>
      <c r="B1343" s="4">
        <f>+[1]DONNEES!B1343</f>
        <v>20211123</v>
      </c>
      <c r="C1343" s="2">
        <f>IF([1]PROCEDURE!M1351="05",40100000,[1]DONNEES!C1343)</f>
        <v>0</v>
      </c>
      <c r="D1343" t="str">
        <f>IF([1]PROCEDURE!M1351="05",[1]DONNEES!C1343,"")</f>
        <v/>
      </c>
      <c r="E1343" t="str">
        <f>+[1]DONNEES!H1343</f>
        <v>23 C 11</v>
      </c>
      <c r="F1343" t="str">
        <f>+[1]DONNEES!F1343</f>
        <v>CAISSE MOIS DE  novembre 2021</v>
      </c>
      <c r="G1343" s="3">
        <f>+[1]DONNEES!D1343</f>
        <v>0</v>
      </c>
      <c r="H1343" s="3">
        <f>+[1]DONNEES!E1343</f>
        <v>0</v>
      </c>
    </row>
    <row r="1344" spans="1:8" x14ac:dyDescent="0.25">
      <c r="A1344" t="str">
        <f t="shared" si="20"/>
        <v>CAI</v>
      </c>
      <c r="B1344" s="4">
        <f>+[1]DONNEES!B1344</f>
        <v>20211123</v>
      </c>
      <c r="C1344" s="2">
        <f>IF([1]PROCEDURE!M1352="05",40100000,[1]DONNEES!C1344)</f>
        <v>0</v>
      </c>
      <c r="D1344" t="str">
        <f>IF([1]PROCEDURE!M1352="05",[1]DONNEES!C1344,"")</f>
        <v/>
      </c>
      <c r="E1344" t="str">
        <f>+[1]DONNEES!H1344</f>
        <v>23 C 11</v>
      </c>
      <c r="F1344" t="str">
        <f>+[1]DONNEES!F1344</f>
        <v>CAISSE MOIS DE  novembre 2021</v>
      </c>
      <c r="G1344" s="3">
        <f>+[1]DONNEES!D1344</f>
        <v>0</v>
      </c>
      <c r="H1344" s="3">
        <f>+[1]DONNEES!E1344</f>
        <v>0</v>
      </c>
    </row>
    <row r="1345" spans="1:8" x14ac:dyDescent="0.25">
      <c r="A1345" t="str">
        <f t="shared" si="20"/>
        <v>CAI</v>
      </c>
      <c r="B1345" s="4">
        <f>+[1]DONNEES!B1345</f>
        <v>20211123</v>
      </c>
      <c r="C1345" s="2">
        <f>IF([1]PROCEDURE!M1353="05",40100000,[1]DONNEES!C1345)</f>
        <v>0</v>
      </c>
      <c r="D1345" t="str">
        <f>IF([1]PROCEDURE!M1353="05",[1]DONNEES!C1345,"")</f>
        <v/>
      </c>
      <c r="E1345" t="str">
        <f>+[1]DONNEES!H1345</f>
        <v>23 C 11</v>
      </c>
      <c r="F1345" t="str">
        <f>+[1]DONNEES!F1345</f>
        <v>CAISSE MOIS DE  novembre 2021</v>
      </c>
      <c r="G1345" s="3">
        <f>+[1]DONNEES!D1345</f>
        <v>0</v>
      </c>
      <c r="H1345" s="3">
        <f>+[1]DONNEES!E1345</f>
        <v>0</v>
      </c>
    </row>
    <row r="1346" spans="1:8" x14ac:dyDescent="0.25">
      <c r="A1346" t="str">
        <f t="shared" si="20"/>
        <v>CAI</v>
      </c>
      <c r="B1346" s="4">
        <f>+[1]DONNEES!B1346</f>
        <v>20211123</v>
      </c>
      <c r="C1346" s="2">
        <f>IF([1]PROCEDURE!M1354="05",40100000,[1]DONNEES!C1346)</f>
        <v>0</v>
      </c>
      <c r="D1346" t="str">
        <f>IF([1]PROCEDURE!M1354="05",[1]DONNEES!C1346,"")</f>
        <v/>
      </c>
      <c r="E1346" t="str">
        <f>+[1]DONNEES!H1346</f>
        <v>23 C 11</v>
      </c>
      <c r="F1346" t="str">
        <f>+[1]DONNEES!F1346</f>
        <v>CAISSE MOIS DE  novembre 2021</v>
      </c>
      <c r="G1346" s="3">
        <f>+[1]DONNEES!D1346</f>
        <v>0</v>
      </c>
      <c r="H1346" s="3">
        <f>+[1]DONNEES!E1346</f>
        <v>0</v>
      </c>
    </row>
    <row r="1347" spans="1:8" x14ac:dyDescent="0.25">
      <c r="A1347" t="str">
        <f t="shared" si="20"/>
        <v>CAI</v>
      </c>
      <c r="B1347" s="4">
        <f>+[1]DONNEES!B1347</f>
        <v>20211123</v>
      </c>
      <c r="C1347" s="2">
        <f>IF([1]PROCEDURE!M1355="05",40100000,[1]DONNEES!C1347)</f>
        <v>0</v>
      </c>
      <c r="D1347" t="str">
        <f>IF([1]PROCEDURE!M1355="05",[1]DONNEES!C1347,"")</f>
        <v/>
      </c>
      <c r="E1347" t="str">
        <f>+[1]DONNEES!H1347</f>
        <v>23 C 11</v>
      </c>
      <c r="F1347" t="str">
        <f>+[1]DONNEES!F1347</f>
        <v>CAISSE MOIS DE  novembre 2021</v>
      </c>
      <c r="G1347" s="3">
        <f>+[1]DONNEES!D1347</f>
        <v>0</v>
      </c>
      <c r="H1347" s="3">
        <f>+[1]DONNEES!E1347</f>
        <v>0</v>
      </c>
    </row>
    <row r="1348" spans="1:8" x14ac:dyDescent="0.25">
      <c r="A1348" t="str">
        <f t="shared" ref="A1348:A1411" si="21">+A1347</f>
        <v>CAI</v>
      </c>
      <c r="B1348" s="4">
        <f>+[1]DONNEES!B1348</f>
        <v>20211123</v>
      </c>
      <c r="C1348" s="2">
        <f>IF([1]PROCEDURE!M1356="05",40100000,[1]DONNEES!C1348)</f>
        <v>0</v>
      </c>
      <c r="D1348" t="str">
        <f>IF([1]PROCEDURE!M1356="05",[1]DONNEES!C1348,"")</f>
        <v/>
      </c>
      <c r="E1348" t="str">
        <f>+[1]DONNEES!H1348</f>
        <v>23 C 11</v>
      </c>
      <c r="F1348" t="str">
        <f>+[1]DONNEES!F1348</f>
        <v>CAISSE MOIS DE  novembre 2021</v>
      </c>
      <c r="G1348" s="3">
        <f>+[1]DONNEES!D1348</f>
        <v>0</v>
      </c>
      <c r="H1348" s="3">
        <f>+[1]DONNEES!E1348</f>
        <v>0</v>
      </c>
    </row>
    <row r="1349" spans="1:8" x14ac:dyDescent="0.25">
      <c r="A1349" t="str">
        <f t="shared" si="21"/>
        <v>CAI</v>
      </c>
      <c r="B1349" s="4">
        <f>+[1]DONNEES!B1349</f>
        <v>20211123</v>
      </c>
      <c r="C1349" s="2">
        <f>IF([1]PROCEDURE!M1357="05",40100000,[1]DONNEES!C1349)</f>
        <v>0</v>
      </c>
      <c r="D1349" t="str">
        <f>IF([1]PROCEDURE!M1357="05",[1]DONNEES!C1349,"")</f>
        <v/>
      </c>
      <c r="E1349" t="str">
        <f>+[1]DONNEES!H1349</f>
        <v>23 C 11</v>
      </c>
      <c r="F1349" t="str">
        <f>+[1]DONNEES!F1349</f>
        <v>CAISSE MOIS DE  novembre 2021</v>
      </c>
      <c r="G1349" s="3">
        <f>+[1]DONNEES!D1349</f>
        <v>0</v>
      </c>
      <c r="H1349" s="3">
        <f>+[1]DONNEES!E1349</f>
        <v>0</v>
      </c>
    </row>
    <row r="1350" spans="1:8" x14ac:dyDescent="0.25">
      <c r="A1350" t="str">
        <f t="shared" si="21"/>
        <v>CAI</v>
      </c>
      <c r="B1350" s="4">
        <f>+[1]DONNEES!B1350</f>
        <v>20211123</v>
      </c>
      <c r="C1350" s="2">
        <f>IF([1]PROCEDURE!M1358="05",40100000,[1]DONNEES!C1350)</f>
        <v>0</v>
      </c>
      <c r="D1350" t="str">
        <f>IF([1]PROCEDURE!M1358="05",[1]DONNEES!C1350,"")</f>
        <v/>
      </c>
      <c r="E1350" t="str">
        <f>+[1]DONNEES!H1350</f>
        <v>23 C 11</v>
      </c>
      <c r="F1350" t="str">
        <f>+[1]DONNEES!F1350</f>
        <v>CAISSE MOIS DE  novembre 2021</v>
      </c>
      <c r="G1350" s="3">
        <f>+[1]DONNEES!D1350</f>
        <v>0</v>
      </c>
      <c r="H1350" s="3">
        <f>+[1]DONNEES!E1350</f>
        <v>0</v>
      </c>
    </row>
    <row r="1351" spans="1:8" x14ac:dyDescent="0.25">
      <c r="A1351" t="str">
        <f t="shared" si="21"/>
        <v>CAI</v>
      </c>
      <c r="B1351" s="4">
        <f>+[1]DONNEES!B1351</f>
        <v>20211123</v>
      </c>
      <c r="C1351" s="2">
        <f>IF([1]PROCEDURE!M1359="05",40100000,[1]DONNEES!C1351)</f>
        <v>0</v>
      </c>
      <c r="D1351" t="str">
        <f>IF([1]PROCEDURE!M1359="05",[1]DONNEES!C1351,"")</f>
        <v/>
      </c>
      <c r="E1351" t="str">
        <f>+[1]DONNEES!H1351</f>
        <v>23 C 11</v>
      </c>
      <c r="F1351" t="str">
        <f>+[1]DONNEES!F1351</f>
        <v>CAISSE MOIS DE  novembre 2021</v>
      </c>
      <c r="G1351" s="3">
        <f>+[1]DONNEES!D1351</f>
        <v>0</v>
      </c>
      <c r="H1351" s="3">
        <f>+[1]DONNEES!E1351</f>
        <v>0</v>
      </c>
    </row>
    <row r="1352" spans="1:8" x14ac:dyDescent="0.25">
      <c r="A1352" t="str">
        <f t="shared" si="21"/>
        <v>CAI</v>
      </c>
      <c r="B1352" s="4">
        <f>+[1]DONNEES!B1352</f>
        <v>20211123</v>
      </c>
      <c r="C1352" s="2">
        <f>IF([1]PROCEDURE!M1360="05",40100000,[1]DONNEES!C1352)</f>
        <v>0</v>
      </c>
      <c r="D1352" t="str">
        <f>IF([1]PROCEDURE!M1360="05",[1]DONNEES!C1352,"")</f>
        <v/>
      </c>
      <c r="E1352" t="str">
        <f>+[1]DONNEES!H1352</f>
        <v>23 C 11</v>
      </c>
      <c r="F1352" t="str">
        <f>+[1]DONNEES!F1352</f>
        <v>CAISSE MOIS DE  novembre 2021</v>
      </c>
      <c r="G1352" s="3">
        <f>+[1]DONNEES!D1352</f>
        <v>0</v>
      </c>
      <c r="H1352" s="3">
        <f>+[1]DONNEES!E1352</f>
        <v>0</v>
      </c>
    </row>
    <row r="1353" spans="1:8" x14ac:dyDescent="0.25">
      <c r="A1353" t="str">
        <f t="shared" si="21"/>
        <v>CAI</v>
      </c>
      <c r="B1353" s="4">
        <f>+[1]DONNEES!B1353</f>
        <v>20211123</v>
      </c>
      <c r="C1353" s="2">
        <f>IF([1]PROCEDURE!M1361="05",40100000,[1]DONNEES!C1353)</f>
        <v>0</v>
      </c>
      <c r="D1353" t="str">
        <f>IF([1]PROCEDURE!M1361="05",[1]DONNEES!C1353,"")</f>
        <v/>
      </c>
      <c r="E1353" t="str">
        <f>+[1]DONNEES!H1353</f>
        <v>23 C 11</v>
      </c>
      <c r="F1353" t="str">
        <f>+[1]DONNEES!F1353</f>
        <v>CAISSE MOIS DE  novembre 2021</v>
      </c>
      <c r="G1353" s="3">
        <f>+[1]DONNEES!D1353</f>
        <v>0</v>
      </c>
      <c r="H1353" s="3">
        <f>+[1]DONNEES!E1353</f>
        <v>0</v>
      </c>
    </row>
    <row r="1354" spans="1:8" x14ac:dyDescent="0.25">
      <c r="A1354" t="str">
        <f t="shared" si="21"/>
        <v>CAI</v>
      </c>
      <c r="B1354" s="4">
        <f>+[1]DONNEES!B1354</f>
        <v>20211123</v>
      </c>
      <c r="C1354" s="2">
        <f>IF([1]PROCEDURE!M1362="05",40100000,[1]DONNEES!C1354)</f>
        <v>0</v>
      </c>
      <c r="D1354" t="str">
        <f>IF([1]PROCEDURE!M1362="05",[1]DONNEES!C1354,"")</f>
        <v/>
      </c>
      <c r="E1354" t="str">
        <f>+[1]DONNEES!H1354</f>
        <v>23 C 11</v>
      </c>
      <c r="F1354" t="str">
        <f>+[1]DONNEES!F1354</f>
        <v>CAISSE MOIS DE  novembre 2021</v>
      </c>
      <c r="G1354" s="3">
        <f>+[1]DONNEES!D1354</f>
        <v>0</v>
      </c>
      <c r="H1354" s="3">
        <f>+[1]DONNEES!E1354</f>
        <v>0</v>
      </c>
    </row>
    <row r="1355" spans="1:8" x14ac:dyDescent="0.25">
      <c r="A1355" t="str">
        <f t="shared" si="21"/>
        <v>CAI</v>
      </c>
      <c r="B1355" s="4">
        <f>+[1]DONNEES!B1355</f>
        <v>20211123</v>
      </c>
      <c r="C1355" s="2">
        <f>IF([1]PROCEDURE!M1363="05",40100000,[1]DONNEES!C1355)</f>
        <v>0</v>
      </c>
      <c r="D1355" t="str">
        <f>IF([1]PROCEDURE!M1363="05",[1]DONNEES!C1355,"")</f>
        <v/>
      </c>
      <c r="E1355" t="str">
        <f>+[1]DONNEES!H1355</f>
        <v>23 C 11</v>
      </c>
      <c r="F1355" t="str">
        <f>+[1]DONNEES!F1355</f>
        <v>CAISSE MOIS DE  novembre 2021</v>
      </c>
      <c r="G1355" s="3">
        <f>+[1]DONNEES!D1355</f>
        <v>0</v>
      </c>
      <c r="H1355" s="3">
        <f>+[1]DONNEES!E1355</f>
        <v>0</v>
      </c>
    </row>
    <row r="1356" spans="1:8" x14ac:dyDescent="0.25">
      <c r="A1356" t="str">
        <f t="shared" si="21"/>
        <v>CAI</v>
      </c>
      <c r="B1356" s="4">
        <f>+[1]DONNEES!B1356</f>
        <v>20211123</v>
      </c>
      <c r="C1356" s="2">
        <f>IF([1]PROCEDURE!M1364="05",40100000,[1]DONNEES!C1356)</f>
        <v>0</v>
      </c>
      <c r="D1356" t="str">
        <f>IF([1]PROCEDURE!M1364="05",[1]DONNEES!C1356,"")</f>
        <v/>
      </c>
      <c r="E1356" t="str">
        <f>+[1]DONNEES!H1356</f>
        <v>23 C 11</v>
      </c>
      <c r="F1356" t="str">
        <f>+[1]DONNEES!F1356</f>
        <v>CAISSE MOIS DE  novembre 2021</v>
      </c>
      <c r="G1356" s="3">
        <f>+[1]DONNEES!D1356</f>
        <v>0</v>
      </c>
      <c r="H1356" s="3">
        <f>+[1]DONNEES!E1356</f>
        <v>0</v>
      </c>
    </row>
    <row r="1357" spans="1:8" x14ac:dyDescent="0.25">
      <c r="A1357" t="str">
        <f t="shared" si="21"/>
        <v>CAI</v>
      </c>
      <c r="B1357" s="4">
        <f>+[1]DONNEES!B1357</f>
        <v>20211123</v>
      </c>
      <c r="C1357" s="2">
        <f>IF([1]PROCEDURE!M1365="05",40100000,[1]DONNEES!C1357)</f>
        <v>53000</v>
      </c>
      <c r="D1357" t="str">
        <f>IF([1]PROCEDURE!M1365="05",[1]DONNEES!C1357,"")</f>
        <v/>
      </c>
      <c r="E1357" t="str">
        <f>+[1]DONNEES!H1357</f>
        <v>23 C 11</v>
      </c>
      <c r="F1357" t="str">
        <f>+[1]DONNEES!F1357</f>
        <v>CAISSE MOIS DE  novembre 2021</v>
      </c>
      <c r="G1357" s="3">
        <f>+[1]DONNEES!D1357</f>
        <v>2032.68</v>
      </c>
      <c r="H1357" s="3">
        <f>+[1]DONNEES!E1357</f>
        <v>0</v>
      </c>
    </row>
    <row r="1358" spans="1:8" x14ac:dyDescent="0.25">
      <c r="A1358" t="str">
        <f t="shared" si="21"/>
        <v>CAI</v>
      </c>
      <c r="B1358" s="4">
        <f>+[1]DONNEES!B1358</f>
        <v>20211123</v>
      </c>
      <c r="C1358" s="2">
        <f>IF([1]PROCEDURE!M1366="05",40100000,[1]DONNEES!C1358)</f>
        <v>51120</v>
      </c>
      <c r="D1358" t="str">
        <f>IF([1]PROCEDURE!M1366="05",[1]DONNEES!C1358,"")</f>
        <v/>
      </c>
      <c r="E1358" t="str">
        <f>+[1]DONNEES!H1358</f>
        <v>23 C 11</v>
      </c>
      <c r="F1358" t="str">
        <f>+[1]DONNEES!F1358</f>
        <v>CAISSE MOIS DE  novembre 2021</v>
      </c>
      <c r="G1358" s="3">
        <f>+[1]DONNEES!D1358</f>
        <v>66.8</v>
      </c>
      <c r="H1358" s="3">
        <f>+[1]DONNEES!E1358</f>
        <v>0</v>
      </c>
    </row>
    <row r="1359" spans="1:8" x14ac:dyDescent="0.25">
      <c r="A1359" t="str">
        <f t="shared" si="21"/>
        <v>CAI</v>
      </c>
      <c r="B1359" s="4">
        <f>+[1]DONNEES!B1359</f>
        <v>20211123</v>
      </c>
      <c r="C1359" s="2">
        <f>IF([1]PROCEDURE!M1367="05",40100000,[1]DONNEES!C1359)</f>
        <v>51121</v>
      </c>
      <c r="D1359" t="str">
        <f>IF([1]PROCEDURE!M1367="05",[1]DONNEES!C1359,"")</f>
        <v/>
      </c>
      <c r="E1359" t="str">
        <f>+[1]DONNEES!H1359</f>
        <v>23 C 11</v>
      </c>
      <c r="F1359" t="str">
        <f>+[1]DONNEES!F1359</f>
        <v>CAISSE MOIS DE  novembre 2021</v>
      </c>
      <c r="G1359" s="3">
        <f>+[1]DONNEES!D1359</f>
        <v>4501.07</v>
      </c>
      <c r="H1359" s="3">
        <f>+[1]DONNEES!E1359</f>
        <v>0</v>
      </c>
    </row>
    <row r="1360" spans="1:8" x14ac:dyDescent="0.25">
      <c r="A1360" t="str">
        <f t="shared" si="21"/>
        <v>CAI</v>
      </c>
      <c r="B1360" s="4">
        <f>+[1]DONNEES!B1360</f>
        <v>20211123</v>
      </c>
      <c r="C1360" s="2">
        <f>IF([1]PROCEDURE!M1368="05",40100000,[1]DONNEES!C1360)</f>
        <v>46760</v>
      </c>
      <c r="D1360" t="str">
        <f>IF([1]PROCEDURE!M1368="05",[1]DONNEES!C1360,"")</f>
        <v/>
      </c>
      <c r="E1360" t="str">
        <f>+[1]DONNEES!H1360</f>
        <v>23 C 11</v>
      </c>
      <c r="F1360" t="str">
        <f>+[1]DONNEES!F1360</f>
        <v>CAISSE MOIS DE  novembre 2021</v>
      </c>
      <c r="G1360" s="3">
        <f>+[1]DONNEES!D1360</f>
        <v>710</v>
      </c>
      <c r="H1360" s="3">
        <f>+[1]DONNEES!E1360</f>
        <v>0</v>
      </c>
    </row>
    <row r="1361" spans="1:8" x14ac:dyDescent="0.25">
      <c r="A1361" t="str">
        <f t="shared" si="21"/>
        <v>CAI</v>
      </c>
      <c r="B1361" s="4">
        <f>+[1]DONNEES!B1361</f>
        <v>20211123</v>
      </c>
      <c r="C1361" s="2">
        <f>IF([1]PROCEDURE!M1369="05",40100000,[1]DONNEES!C1361)</f>
        <v>46761</v>
      </c>
      <c r="D1361" t="str">
        <f>IF([1]PROCEDURE!M1369="05",[1]DONNEES!C1361,"")</f>
        <v/>
      </c>
      <c r="E1361" t="str">
        <f>+[1]DONNEES!H1361</f>
        <v>23 C 11</v>
      </c>
      <c r="F1361" t="str">
        <f>+[1]DONNEES!F1361</f>
        <v>CAISSE MOIS DE  novembre 2021</v>
      </c>
      <c r="G1361" s="3">
        <f>+[1]DONNEES!D1361</f>
        <v>314.35000000000002</v>
      </c>
      <c r="H1361" s="3">
        <f>+[1]DONNEES!E1361</f>
        <v>0</v>
      </c>
    </row>
    <row r="1362" spans="1:8" x14ac:dyDescent="0.25">
      <c r="A1362" t="str">
        <f t="shared" si="21"/>
        <v>CAI</v>
      </c>
      <c r="B1362" s="4">
        <f>+[1]DONNEES!B1362</f>
        <v>20211123</v>
      </c>
      <c r="C1362" s="2">
        <f>IF([1]PROCEDURE!M1370="05",40100000,[1]DONNEES!C1362)</f>
        <v>51122</v>
      </c>
      <c r="D1362" t="str">
        <f>IF([1]PROCEDURE!M1370="05",[1]DONNEES!C1362,"")</f>
        <v/>
      </c>
      <c r="E1362" t="str">
        <f>+[1]DONNEES!H1362</f>
        <v>23 C 11</v>
      </c>
      <c r="F1362" t="str">
        <f>+[1]DONNEES!F1362</f>
        <v>CAISSE MOIS DE  novembre 2021</v>
      </c>
      <c r="G1362" s="3">
        <f>+[1]DONNEES!D1362</f>
        <v>6.7</v>
      </c>
      <c r="H1362" s="3">
        <f>+[1]DONNEES!E1362</f>
        <v>0</v>
      </c>
    </row>
    <row r="1363" spans="1:8" x14ac:dyDescent="0.25">
      <c r="A1363" t="str">
        <f t="shared" si="21"/>
        <v>CAI</v>
      </c>
      <c r="B1363" s="4">
        <f>+[1]DONNEES!B1363</f>
        <v>20211123</v>
      </c>
      <c r="C1363" s="2">
        <f>IF([1]PROCEDURE!M1371="05",40100000,[1]DONNEES!C1363)</f>
        <v>51122</v>
      </c>
      <c r="D1363" t="str">
        <f>IF([1]PROCEDURE!M1371="05",[1]DONNEES!C1363,"")</f>
        <v/>
      </c>
      <c r="E1363" t="str">
        <f>+[1]DONNEES!H1363</f>
        <v>23 C 11</v>
      </c>
      <c r="F1363" t="str">
        <f>+[1]DONNEES!F1363</f>
        <v>CAISSE MOIS DE  novembre 2021</v>
      </c>
      <c r="G1363" s="3">
        <f>+[1]DONNEES!D1363</f>
        <v>0</v>
      </c>
      <c r="H1363" s="3">
        <f>+[1]DONNEES!E1363</f>
        <v>0</v>
      </c>
    </row>
    <row r="1364" spans="1:8" x14ac:dyDescent="0.25">
      <c r="A1364" t="str">
        <f t="shared" si="21"/>
        <v>CAI</v>
      </c>
      <c r="B1364" s="4">
        <f>+[1]DONNEES!B1364</f>
        <v>20211123</v>
      </c>
      <c r="C1364" s="2">
        <f>IF([1]PROCEDURE!M1372="05",40100000,[1]DONNEES!C1364)</f>
        <v>0</v>
      </c>
      <c r="D1364" t="str">
        <f>IF([1]PROCEDURE!M1372="05",[1]DONNEES!C1364,"")</f>
        <v/>
      </c>
      <c r="E1364" t="str">
        <f>+[1]DONNEES!H1364</f>
        <v>23 C 11</v>
      </c>
      <c r="F1364" t="str">
        <f>+[1]DONNEES!F1364</f>
        <v>CAISSE MOIS DE  novembre 2021</v>
      </c>
      <c r="G1364" s="3">
        <f>+[1]DONNEES!D1364</f>
        <v>0</v>
      </c>
      <c r="H1364" s="3">
        <f>+[1]DONNEES!E1364</f>
        <v>0</v>
      </c>
    </row>
    <row r="1365" spans="1:8" x14ac:dyDescent="0.25">
      <c r="A1365" t="str">
        <f t="shared" si="21"/>
        <v>CAI</v>
      </c>
      <c r="B1365" s="4">
        <f>+[1]DONNEES!B1365</f>
        <v>20211123</v>
      </c>
      <c r="C1365" s="2">
        <f>IF([1]PROCEDURE!M1373="05",40100000,[1]DONNEES!C1365)</f>
        <v>0</v>
      </c>
      <c r="D1365" t="str">
        <f>IF([1]PROCEDURE!M1373="05",[1]DONNEES!C1365,"")</f>
        <v/>
      </c>
      <c r="E1365" t="str">
        <f>+[1]DONNEES!H1365</f>
        <v>23 C 11</v>
      </c>
      <c r="F1365" t="str">
        <f>+[1]DONNEES!F1365</f>
        <v>CAISSE MOIS DE  novembre 2021</v>
      </c>
      <c r="G1365" s="3">
        <f>+[1]DONNEES!D1365</f>
        <v>0</v>
      </c>
      <c r="H1365" s="3">
        <f>+[1]DONNEES!E1365</f>
        <v>0</v>
      </c>
    </row>
    <row r="1366" spans="1:8" x14ac:dyDescent="0.25">
      <c r="A1366" t="str">
        <f t="shared" si="21"/>
        <v>CAI</v>
      </c>
      <c r="B1366" s="4">
        <f>+[1]DONNEES!B1366</f>
        <v>20211123</v>
      </c>
      <c r="C1366" s="2">
        <f>IF([1]PROCEDURE!M1374="05",40100000,[1]DONNEES!C1366)</f>
        <v>0</v>
      </c>
      <c r="D1366" t="str">
        <f>IF([1]PROCEDURE!M1374="05",[1]DONNEES!C1366,"")</f>
        <v/>
      </c>
      <c r="E1366" t="str">
        <f>+[1]DONNEES!H1366</f>
        <v>23 C 11</v>
      </c>
      <c r="F1366" t="str">
        <f>+[1]DONNEES!F1366</f>
        <v>CAISSE MOIS DE  novembre 2021</v>
      </c>
      <c r="G1366" s="3">
        <f>+[1]DONNEES!D1366</f>
        <v>0</v>
      </c>
      <c r="H1366" s="3">
        <f>+[1]DONNEES!E1366</f>
        <v>0</v>
      </c>
    </row>
    <row r="1367" spans="1:8" x14ac:dyDescent="0.25">
      <c r="A1367" t="str">
        <f t="shared" si="21"/>
        <v>CAI</v>
      </c>
      <c r="B1367" s="4">
        <f>+[1]DONNEES!B1367</f>
        <v>20211123</v>
      </c>
      <c r="C1367" s="2">
        <f>IF([1]PROCEDURE!M1375="05",40100000,[1]DONNEES!C1367)</f>
        <v>0</v>
      </c>
      <c r="D1367" t="str">
        <f>IF([1]PROCEDURE!M1375="05",[1]DONNEES!C1367,"")</f>
        <v/>
      </c>
      <c r="E1367" t="str">
        <f>+[1]DONNEES!H1367</f>
        <v>23 C 11</v>
      </c>
      <c r="F1367" t="str">
        <f>+[1]DONNEES!F1367</f>
        <v>CAISSE MOIS DE  novembre 2021</v>
      </c>
      <c r="G1367" s="3">
        <f>+[1]DONNEES!D1367</f>
        <v>0</v>
      </c>
      <c r="H1367" s="3">
        <f>+[1]DONNEES!E1367</f>
        <v>0</v>
      </c>
    </row>
    <row r="1368" spans="1:8" x14ac:dyDescent="0.25">
      <c r="A1368" t="str">
        <f t="shared" si="21"/>
        <v>CAI</v>
      </c>
      <c r="B1368" s="4">
        <f>+[1]DONNEES!B1368</f>
        <v>20211123</v>
      </c>
      <c r="C1368" s="2">
        <f>IF([1]PROCEDURE!M1376="05",40100000,[1]DONNEES!C1368)</f>
        <v>47100</v>
      </c>
      <c r="D1368" t="str">
        <f>IF([1]PROCEDURE!M1376="05",[1]DONNEES!C1368,"")</f>
        <v/>
      </c>
      <c r="E1368" t="str">
        <f>+[1]DONNEES!H1368</f>
        <v>23 C 11</v>
      </c>
      <c r="F1368" t="str">
        <f>+[1]DONNEES!F1368</f>
        <v>CAISSE MOIS DE  novembre 2021</v>
      </c>
      <c r="G1368" s="3">
        <f>+[1]DONNEES!D1368</f>
        <v>0</v>
      </c>
      <c r="H1368" s="3">
        <f>+[1]DONNEES!E1368</f>
        <v>0</v>
      </c>
    </row>
    <row r="1369" spans="1:8" x14ac:dyDescent="0.25">
      <c r="A1369" t="str">
        <f t="shared" si="21"/>
        <v>CAI</v>
      </c>
      <c r="B1369" s="4">
        <f>+[1]DONNEES!B1369</f>
        <v>20211123</v>
      </c>
      <c r="C1369" s="2">
        <f>IF([1]PROCEDURE!M1377="05",40100000,[1]DONNEES!C1369)</f>
        <v>58200</v>
      </c>
      <c r="D1369" t="str">
        <f>IF([1]PROCEDURE!M1377="05",[1]DONNEES!C1369,"")</f>
        <v/>
      </c>
      <c r="E1369" t="str">
        <f>+[1]DONNEES!H1369</f>
        <v>23 C 11</v>
      </c>
      <c r="F1369" t="str">
        <f>+[1]DONNEES!F1369</f>
        <v>CAISSE MOIS DE  novembre 2021</v>
      </c>
      <c r="G1369" s="3">
        <f>+[1]DONNEES!D1369</f>
        <v>0</v>
      </c>
      <c r="H1369" s="3">
        <f>+[1]DONNEES!E1369</f>
        <v>0</v>
      </c>
    </row>
    <row r="1370" spans="1:8" x14ac:dyDescent="0.25">
      <c r="A1370" t="str">
        <f t="shared" si="21"/>
        <v>CAI</v>
      </c>
      <c r="B1370" s="4">
        <f>+[1]DONNEES!B1370</f>
        <v>20211123</v>
      </c>
      <c r="C1370" s="2">
        <f>IF([1]PROCEDURE!M1378="05",40100000,[1]DONNEES!C1370)</f>
        <v>45520</v>
      </c>
      <c r="D1370" t="str">
        <f>IF([1]PROCEDURE!M1378="05",[1]DONNEES!C1370,"")</f>
        <v/>
      </c>
      <c r="E1370" t="str">
        <f>+[1]DONNEES!H1370</f>
        <v>23 C 11</v>
      </c>
      <c r="F1370" t="str">
        <f>+[1]DONNEES!F1370</f>
        <v>CAISSE MOIS DE  novembre 2021</v>
      </c>
      <c r="G1370" s="3">
        <f>+[1]DONNEES!D1370</f>
        <v>0</v>
      </c>
      <c r="H1370" s="3">
        <f>+[1]DONNEES!E1370</f>
        <v>0</v>
      </c>
    </row>
    <row r="1371" spans="1:8" x14ac:dyDescent="0.25">
      <c r="A1371" t="str">
        <f t="shared" si="21"/>
        <v>CAI</v>
      </c>
      <c r="B1371" s="4">
        <f>+[1]DONNEES!B1371</f>
        <v>20211123</v>
      </c>
      <c r="C1371" s="2">
        <f>IF([1]PROCEDURE!M1379="05",40100000,[1]DONNEES!C1371)</f>
        <v>45520</v>
      </c>
      <c r="D1371" t="str">
        <f>IF([1]PROCEDURE!M1379="05",[1]DONNEES!C1371,"")</f>
        <v/>
      </c>
      <c r="E1371" t="str">
        <f>+[1]DONNEES!H1371</f>
        <v>23 C 11</v>
      </c>
      <c r="F1371" t="str">
        <f>+[1]DONNEES!F1371</f>
        <v>CAISSE MOIS DE  novembre 2021</v>
      </c>
      <c r="G1371" s="3">
        <f>+[1]DONNEES!D1371</f>
        <v>0</v>
      </c>
      <c r="H1371" s="3">
        <f>+[1]DONNEES!E1371</f>
        <v>0</v>
      </c>
    </row>
    <row r="1372" spans="1:8" x14ac:dyDescent="0.25">
      <c r="A1372" t="str">
        <f t="shared" si="21"/>
        <v>CAI</v>
      </c>
      <c r="B1372" s="4">
        <f>+[1]DONNEES!B1372</f>
        <v>20211123</v>
      </c>
      <c r="C1372" s="2">
        <f>IF([1]PROCEDURE!M1380="05",40100000,[1]DONNEES!C1372)</f>
        <v>58200</v>
      </c>
      <c r="D1372" t="str">
        <f>IF([1]PROCEDURE!M1380="05",[1]DONNEES!C1372,"")</f>
        <v/>
      </c>
      <c r="E1372" t="str">
        <f>+[1]DONNEES!H1372</f>
        <v>23 C 11</v>
      </c>
      <c r="F1372" t="str">
        <f>+[1]DONNEES!F1372</f>
        <v>CAISSE MOIS DE  novembre 2021</v>
      </c>
      <c r="G1372" s="3">
        <f>+[1]DONNEES!D1372</f>
        <v>2250</v>
      </c>
      <c r="H1372" s="3">
        <f>+[1]DONNEES!E1372</f>
        <v>0</v>
      </c>
    </row>
    <row r="1373" spans="1:8" x14ac:dyDescent="0.25">
      <c r="A1373" t="str">
        <f t="shared" si="21"/>
        <v>CAI</v>
      </c>
      <c r="B1373" s="4">
        <f>+[1]DONNEES!B1373</f>
        <v>20211123</v>
      </c>
      <c r="C1373" s="2">
        <f>IF([1]PROCEDURE!M1381="05",40100000,[1]DONNEES!C1373)</f>
        <v>51121</v>
      </c>
      <c r="D1373" t="str">
        <f>IF([1]PROCEDURE!M1381="05",[1]DONNEES!C1373,"")</f>
        <v/>
      </c>
      <c r="E1373" t="str">
        <f>+[1]DONNEES!H1373</f>
        <v>23 C 11</v>
      </c>
      <c r="F1373" t="str">
        <f>+[1]DONNEES!F1373</f>
        <v>CAISSE MOIS DE  novembre 2021</v>
      </c>
      <c r="G1373" s="3">
        <f>+[1]DONNEES!D1373</f>
        <v>0</v>
      </c>
      <c r="H1373" s="3">
        <f>+[1]DONNEES!E1373</f>
        <v>0</v>
      </c>
    </row>
    <row r="1374" spans="1:8" x14ac:dyDescent="0.25">
      <c r="A1374" t="str">
        <f t="shared" si="21"/>
        <v>CAI</v>
      </c>
      <c r="B1374" s="4">
        <f>+[1]DONNEES!B1374</f>
        <v>20211123</v>
      </c>
      <c r="C1374" s="2">
        <f>IF([1]PROCEDURE!M1382="05",40100000,[1]DONNEES!C1374)</f>
        <v>51120</v>
      </c>
      <c r="D1374" t="str">
        <f>IF([1]PROCEDURE!M1382="05",[1]DONNEES!C1374,"")</f>
        <v/>
      </c>
      <c r="E1374" t="str">
        <f>+[1]DONNEES!H1374</f>
        <v>23 C 11</v>
      </c>
      <c r="F1374" t="str">
        <f>+[1]DONNEES!F1374</f>
        <v>CAISSE MOIS DE  novembre 2021</v>
      </c>
      <c r="G1374" s="3">
        <f>+[1]DONNEES!D1374</f>
        <v>0</v>
      </c>
      <c r="H1374" s="3">
        <f>+[1]DONNEES!E1374</f>
        <v>0</v>
      </c>
    </row>
    <row r="1375" spans="1:8" x14ac:dyDescent="0.25">
      <c r="A1375" t="str">
        <f t="shared" si="21"/>
        <v>CAI</v>
      </c>
      <c r="B1375" s="4">
        <f>+[1]DONNEES!B1375</f>
        <v>20211123</v>
      </c>
      <c r="C1375" s="2">
        <f>IF([1]PROCEDURE!M1383="05",40100000,[1]DONNEES!C1375)</f>
        <v>51122</v>
      </c>
      <c r="D1375" t="str">
        <f>IF([1]PROCEDURE!M1383="05",[1]DONNEES!C1375,"")</f>
        <v/>
      </c>
      <c r="E1375" t="str">
        <f>+[1]DONNEES!H1375</f>
        <v>23 C 11</v>
      </c>
      <c r="F1375" t="str">
        <f>+[1]DONNEES!F1375</f>
        <v>CAISSE MOIS DE  novembre 2021</v>
      </c>
      <c r="G1375" s="3">
        <f>+[1]DONNEES!D1375</f>
        <v>0</v>
      </c>
      <c r="H1375" s="3">
        <f>+[1]DONNEES!E1375</f>
        <v>0</v>
      </c>
    </row>
    <row r="1376" spans="1:8" x14ac:dyDescent="0.25">
      <c r="A1376" t="str">
        <f t="shared" si="21"/>
        <v>CAI</v>
      </c>
      <c r="B1376" s="4">
        <f>+[1]DONNEES!B1376</f>
        <v>20211123</v>
      </c>
      <c r="C1376" s="2">
        <f>IF([1]PROCEDURE!M1384="05",40100000,[1]DONNEES!C1376)</f>
        <v>51123</v>
      </c>
      <c r="D1376" t="str">
        <f>IF([1]PROCEDURE!M1384="05",[1]DONNEES!C1376,"")</f>
        <v/>
      </c>
      <c r="E1376" t="str">
        <f>+[1]DONNEES!H1376</f>
        <v>23 C 11</v>
      </c>
      <c r="F1376" t="str">
        <f>+[1]DONNEES!F1376</f>
        <v>CAISSE MOIS DE  novembre 2021</v>
      </c>
      <c r="G1376" s="3">
        <f>+[1]DONNEES!D1376</f>
        <v>0</v>
      </c>
      <c r="H1376" s="3">
        <f>+[1]DONNEES!E1376</f>
        <v>0</v>
      </c>
    </row>
    <row r="1377" spans="1:8" x14ac:dyDescent="0.25">
      <c r="A1377" t="str">
        <f t="shared" si="21"/>
        <v>CAI</v>
      </c>
      <c r="B1377" s="4">
        <f>+[1]DONNEES!B1377</f>
        <v>20211123</v>
      </c>
      <c r="C1377" s="2">
        <f>IF([1]PROCEDURE!M1385="05",40100000,[1]DONNEES!C1377)</f>
        <v>58210</v>
      </c>
      <c r="D1377" t="str">
        <f>IF([1]PROCEDURE!M1385="05",[1]DONNEES!C1377,"")</f>
        <v/>
      </c>
      <c r="E1377" t="str">
        <f>+[1]DONNEES!H1377</f>
        <v>23 C 11</v>
      </c>
      <c r="F1377" t="str">
        <f>+[1]DONNEES!F1377</f>
        <v>CAISSE MOIS DE  novembre 2021</v>
      </c>
      <c r="G1377" s="3">
        <f>+[1]DONNEES!D1377</f>
        <v>0</v>
      </c>
      <c r="H1377" s="3">
        <f>+[1]DONNEES!E1377</f>
        <v>0</v>
      </c>
    </row>
    <row r="1378" spans="1:8" x14ac:dyDescent="0.25">
      <c r="A1378" t="str">
        <f t="shared" si="21"/>
        <v>CAI</v>
      </c>
      <c r="B1378" s="4">
        <f>+[1]DONNEES!B1378</f>
        <v>20211123</v>
      </c>
      <c r="C1378" s="2">
        <f>IF([1]PROCEDURE!M1386="05",40100000,[1]DONNEES!C1378)</f>
        <v>45520</v>
      </c>
      <c r="D1378" t="str">
        <f>IF([1]PROCEDURE!M1386="05",[1]DONNEES!C1378,"")</f>
        <v/>
      </c>
      <c r="E1378" t="str">
        <f>+[1]DONNEES!H1378</f>
        <v>23 C 11</v>
      </c>
      <c r="F1378" t="str">
        <f>+[1]DONNEES!F1378</f>
        <v>CAISSE MOIS DE  novembre 2021</v>
      </c>
      <c r="G1378" s="3">
        <f>+[1]DONNEES!D1378</f>
        <v>0</v>
      </c>
      <c r="H1378" s="3">
        <f>+[1]DONNEES!E1378</f>
        <v>0</v>
      </c>
    </row>
    <row r="1379" spans="1:8" x14ac:dyDescent="0.25">
      <c r="A1379" t="str">
        <f t="shared" si="21"/>
        <v>CAI</v>
      </c>
      <c r="B1379" s="4">
        <f>+[1]DONNEES!B1379</f>
        <v>20211123</v>
      </c>
      <c r="C1379" s="2">
        <f>IF([1]PROCEDURE!M1387="05",40100000,[1]DONNEES!C1379)</f>
        <v>58200</v>
      </c>
      <c r="D1379" t="str">
        <f>IF([1]PROCEDURE!M1387="05",[1]DONNEES!C1379,"")</f>
        <v/>
      </c>
      <c r="E1379" t="str">
        <f>+[1]DONNEES!H1379</f>
        <v>23 C 11</v>
      </c>
      <c r="F1379" t="str">
        <f>+[1]DONNEES!F1379</f>
        <v>CAISSE MOIS DE  novembre 2021</v>
      </c>
      <c r="G1379" s="3">
        <f>+[1]DONNEES!D1379</f>
        <v>0</v>
      </c>
      <c r="H1379" s="3">
        <f>+[1]DONNEES!E1379</f>
        <v>0</v>
      </c>
    </row>
    <row r="1380" spans="1:8" x14ac:dyDescent="0.25">
      <c r="A1380" t="str">
        <f t="shared" si="21"/>
        <v>CAI</v>
      </c>
      <c r="B1380" s="4">
        <f>+[1]DONNEES!B1380</f>
        <v>20211123</v>
      </c>
      <c r="C1380" s="2">
        <f>IF([1]PROCEDURE!M1388="05",40100000,[1]DONNEES!C1380)</f>
        <v>58230</v>
      </c>
      <c r="D1380" t="str">
        <f>IF([1]PROCEDURE!M1388="05",[1]DONNEES!C1380,"")</f>
        <v/>
      </c>
      <c r="E1380" t="str">
        <f>+[1]DONNEES!H1380</f>
        <v>23 C 11</v>
      </c>
      <c r="F1380" t="str">
        <f>+[1]DONNEES!F1380</f>
        <v>CAISSE MOIS DE  novembre 2021</v>
      </c>
      <c r="G1380" s="3">
        <f>+[1]DONNEES!D1380</f>
        <v>0</v>
      </c>
      <c r="H1380" s="3">
        <f>+[1]DONNEES!E1380</f>
        <v>0</v>
      </c>
    </row>
    <row r="1381" spans="1:8" x14ac:dyDescent="0.25">
      <c r="A1381" t="str">
        <f t="shared" si="21"/>
        <v>CAI</v>
      </c>
      <c r="B1381" s="4">
        <f>+[1]DONNEES!B1381</f>
        <v>20211123</v>
      </c>
      <c r="C1381" s="2">
        <f>IF([1]PROCEDURE!M1389="05",40100000,[1]DONNEES!C1381)</f>
        <v>53000</v>
      </c>
      <c r="D1381" t="str">
        <f>IF([1]PROCEDURE!M1389="05",[1]DONNEES!C1381,"")</f>
        <v/>
      </c>
      <c r="E1381" t="str">
        <f>+[1]DONNEES!H1381</f>
        <v>23 C 11</v>
      </c>
      <c r="F1381" t="str">
        <f>+[1]DONNEES!F1381</f>
        <v>CAISSE MOIS DE  novembre 2021</v>
      </c>
      <c r="G1381" s="3">
        <f>+[1]DONNEES!D1381</f>
        <v>0</v>
      </c>
      <c r="H1381" s="3">
        <f>+[1]DONNEES!E1381</f>
        <v>2250</v>
      </c>
    </row>
    <row r="1382" spans="1:8" x14ac:dyDescent="0.25">
      <c r="A1382" t="str">
        <f t="shared" si="21"/>
        <v>CAI</v>
      </c>
      <c r="B1382" s="4">
        <f>+[1]DONNEES!B1382</f>
        <v>20211124</v>
      </c>
      <c r="C1382" s="2">
        <f>IF([1]PROCEDURE!M1390="05",40100000,[1]DONNEES!C1382)</f>
        <v>70710</v>
      </c>
      <c r="D1382" t="str">
        <f>IF([1]PROCEDURE!M1390="05",[1]DONNEES!C1382,"")</f>
        <v/>
      </c>
      <c r="E1382" t="str">
        <f>+[1]DONNEES!H1382</f>
        <v>24 C 11</v>
      </c>
      <c r="F1382" t="str">
        <f>+[1]DONNEES!F1382</f>
        <v>CAISSE MOIS DE  novembre 2021</v>
      </c>
      <c r="G1382" s="3">
        <f>+[1]DONNEES!D1382</f>
        <v>0</v>
      </c>
      <c r="H1382" s="3">
        <f>+[1]DONNEES!E1382</f>
        <v>0</v>
      </c>
    </row>
    <row r="1383" spans="1:8" x14ac:dyDescent="0.25">
      <c r="A1383" t="str">
        <f t="shared" si="21"/>
        <v>CAI</v>
      </c>
      <c r="B1383" s="4">
        <f>+[1]DONNEES!B1383</f>
        <v>20211124</v>
      </c>
      <c r="C1383" s="2">
        <f>IF([1]PROCEDURE!M1391="05",40100000,[1]DONNEES!C1383)</f>
        <v>70711</v>
      </c>
      <c r="D1383" t="str">
        <f>IF([1]PROCEDURE!M1391="05",[1]DONNEES!C1383,"")</f>
        <v/>
      </c>
      <c r="E1383" t="str">
        <f>+[1]DONNEES!H1383</f>
        <v>24 C 11</v>
      </c>
      <c r="F1383" t="str">
        <f>+[1]DONNEES!F1383</f>
        <v>CAISSE MOIS DE  novembre 2021</v>
      </c>
      <c r="G1383" s="3">
        <f>+[1]DONNEES!D1383</f>
        <v>0</v>
      </c>
      <c r="H1383" s="3">
        <f>+[1]DONNEES!E1383</f>
        <v>0</v>
      </c>
    </row>
    <row r="1384" spans="1:8" x14ac:dyDescent="0.25">
      <c r="A1384" t="str">
        <f t="shared" si="21"/>
        <v>CAI</v>
      </c>
      <c r="B1384" s="4">
        <f>+[1]DONNEES!B1384</f>
        <v>20211124</v>
      </c>
      <c r="C1384" s="2">
        <f>IF([1]PROCEDURE!M1392="05",40100000,[1]DONNEES!C1384)</f>
        <v>70720</v>
      </c>
      <c r="D1384" t="str">
        <f>IF([1]PROCEDURE!M1392="05",[1]DONNEES!C1384,"")</f>
        <v/>
      </c>
      <c r="E1384" t="str">
        <f>+[1]DONNEES!H1384</f>
        <v>24 C 11</v>
      </c>
      <c r="F1384" t="str">
        <f>+[1]DONNEES!F1384</f>
        <v>CAISSE MOIS DE  novembre 2021</v>
      </c>
      <c r="G1384" s="3">
        <f>+[1]DONNEES!D1384</f>
        <v>0</v>
      </c>
      <c r="H1384" s="3">
        <f>+[1]DONNEES!E1384</f>
        <v>0</v>
      </c>
    </row>
    <row r="1385" spans="1:8" x14ac:dyDescent="0.25">
      <c r="A1385" t="str">
        <f t="shared" si="21"/>
        <v>CAI</v>
      </c>
      <c r="B1385" s="4">
        <f>+[1]DONNEES!B1385</f>
        <v>20211124</v>
      </c>
      <c r="C1385" s="2">
        <f>IF([1]PROCEDURE!M1393="05",40100000,[1]DONNEES!C1385)</f>
        <v>70730</v>
      </c>
      <c r="D1385" t="str">
        <f>IF([1]PROCEDURE!M1393="05",[1]DONNEES!C1385,"")</f>
        <v/>
      </c>
      <c r="E1385" t="str">
        <f>+[1]DONNEES!H1385</f>
        <v>24 C 11</v>
      </c>
      <c r="F1385" t="str">
        <f>+[1]DONNEES!F1385</f>
        <v>CAISSE MOIS DE  novembre 2021</v>
      </c>
      <c r="G1385" s="3">
        <f>+[1]DONNEES!D1385</f>
        <v>0</v>
      </c>
      <c r="H1385" s="3">
        <f>+[1]DONNEES!E1385</f>
        <v>0</v>
      </c>
    </row>
    <row r="1386" spans="1:8" x14ac:dyDescent="0.25">
      <c r="A1386" t="str">
        <f t="shared" si="21"/>
        <v>CAI</v>
      </c>
      <c r="B1386" s="4">
        <f>+[1]DONNEES!B1386</f>
        <v>20211124</v>
      </c>
      <c r="C1386" s="2">
        <f>IF([1]PROCEDURE!M1394="05",40100000,[1]DONNEES!C1386)</f>
        <v>70740</v>
      </c>
      <c r="D1386" t="str">
        <f>IF([1]PROCEDURE!M1394="05",[1]DONNEES!C1386,"")</f>
        <v/>
      </c>
      <c r="E1386" t="str">
        <f>+[1]DONNEES!H1386</f>
        <v>24 C 11</v>
      </c>
      <c r="F1386" t="str">
        <f>+[1]DONNEES!F1386</f>
        <v>CAISSE MOIS DE  novembre 2021</v>
      </c>
      <c r="G1386" s="3">
        <f>+[1]DONNEES!D1386</f>
        <v>0</v>
      </c>
      <c r="H1386" s="3">
        <f>+[1]DONNEES!E1386</f>
        <v>0</v>
      </c>
    </row>
    <row r="1387" spans="1:8" x14ac:dyDescent="0.25">
      <c r="A1387" t="str">
        <f t="shared" si="21"/>
        <v>CAI</v>
      </c>
      <c r="B1387" s="4">
        <f>+[1]DONNEES!B1387</f>
        <v>20211124</v>
      </c>
      <c r="C1387" s="2">
        <f>IF([1]PROCEDURE!M1395="05",40100000,[1]DONNEES!C1387)</f>
        <v>70741</v>
      </c>
      <c r="D1387" t="str">
        <f>IF([1]PROCEDURE!M1395="05",[1]DONNEES!C1387,"")</f>
        <v/>
      </c>
      <c r="E1387" t="str">
        <f>+[1]DONNEES!H1387</f>
        <v>24 C 11</v>
      </c>
      <c r="F1387" t="str">
        <f>+[1]DONNEES!F1387</f>
        <v>CAISSE MOIS DE  novembre 2021</v>
      </c>
      <c r="G1387" s="3">
        <f>+[1]DONNEES!D1387</f>
        <v>0</v>
      </c>
      <c r="H1387" s="3">
        <f>+[1]DONNEES!E1387</f>
        <v>0</v>
      </c>
    </row>
    <row r="1388" spans="1:8" x14ac:dyDescent="0.25">
      <c r="A1388" t="str">
        <f t="shared" si="21"/>
        <v>CAI</v>
      </c>
      <c r="B1388" s="4">
        <f>+[1]DONNEES!B1388</f>
        <v>20211124</v>
      </c>
      <c r="C1388" s="2">
        <f>IF([1]PROCEDURE!M1396="05",40100000,[1]DONNEES!C1388)</f>
        <v>46121</v>
      </c>
      <c r="D1388" t="str">
        <f>IF([1]PROCEDURE!M1396="05",[1]DONNEES!C1388,"")</f>
        <v/>
      </c>
      <c r="E1388" t="str">
        <f>+[1]DONNEES!H1388</f>
        <v>24 C 11</v>
      </c>
      <c r="F1388" t="str">
        <f>+[1]DONNEES!F1388</f>
        <v>CAISSE MOIS DE  novembre 2021</v>
      </c>
      <c r="G1388" s="3">
        <f>+[1]DONNEES!D1388</f>
        <v>0</v>
      </c>
      <c r="H1388" s="3">
        <f>+[1]DONNEES!E1388</f>
        <v>0</v>
      </c>
    </row>
    <row r="1389" spans="1:8" x14ac:dyDescent="0.25">
      <c r="A1389" t="str">
        <f t="shared" si="21"/>
        <v>CAI</v>
      </c>
      <c r="B1389" s="4">
        <f>+[1]DONNEES!B1389</f>
        <v>20211124</v>
      </c>
      <c r="C1389" s="2">
        <f>IF([1]PROCEDURE!M1397="05",40100000,[1]DONNEES!C1389)</f>
        <v>46760</v>
      </c>
      <c r="D1389" t="str">
        <f>IF([1]PROCEDURE!M1397="05",[1]DONNEES!C1389,"")</f>
        <v/>
      </c>
      <c r="E1389" t="str">
        <f>+[1]DONNEES!H1389</f>
        <v>24 C 11</v>
      </c>
      <c r="F1389" t="str">
        <f>+[1]DONNEES!F1389</f>
        <v>CAISSE MOIS DE  novembre 2021</v>
      </c>
      <c r="G1389" s="3">
        <f>+[1]DONNEES!D1389</f>
        <v>0</v>
      </c>
      <c r="H1389" s="3">
        <f>+[1]DONNEES!E1389</f>
        <v>0</v>
      </c>
    </row>
    <row r="1390" spans="1:8" x14ac:dyDescent="0.25">
      <c r="A1390" t="str">
        <f t="shared" si="21"/>
        <v>CAI</v>
      </c>
      <c r="B1390" s="4">
        <f>+[1]DONNEES!B1390</f>
        <v>20211124</v>
      </c>
      <c r="C1390" s="2">
        <f>IF([1]PROCEDURE!M1398="05",40100000,[1]DONNEES!C1390)</f>
        <v>46761</v>
      </c>
      <c r="D1390" t="str">
        <f>IF([1]PROCEDURE!M1398="05",[1]DONNEES!C1390,"")</f>
        <v/>
      </c>
      <c r="E1390" t="str">
        <f>+[1]DONNEES!H1390</f>
        <v>24 C 11</v>
      </c>
      <c r="F1390" t="str">
        <f>+[1]DONNEES!F1390</f>
        <v>CAISSE MOIS DE  novembre 2021</v>
      </c>
      <c r="G1390" s="3">
        <f>+[1]DONNEES!D1390</f>
        <v>0</v>
      </c>
      <c r="H1390" s="3">
        <f>+[1]DONNEES!E1390</f>
        <v>0</v>
      </c>
    </row>
    <row r="1391" spans="1:8" x14ac:dyDescent="0.25">
      <c r="A1391" t="str">
        <f t="shared" si="21"/>
        <v>CAI</v>
      </c>
      <c r="B1391" s="4">
        <f>+[1]DONNEES!B1391</f>
        <v>20211124</v>
      </c>
      <c r="C1391" s="2">
        <f>IF([1]PROCEDURE!M1399="05",40100000,[1]DONNEES!C1391)</f>
        <v>46120</v>
      </c>
      <c r="D1391" t="str">
        <f>IF([1]PROCEDURE!M1399="05",[1]DONNEES!C1391,"")</f>
        <v/>
      </c>
      <c r="E1391" t="str">
        <f>+[1]DONNEES!H1391</f>
        <v>24 C 11</v>
      </c>
      <c r="F1391" t="str">
        <f>+[1]DONNEES!F1391</f>
        <v>CAISSE MOIS DE  novembre 2021</v>
      </c>
      <c r="G1391" s="3">
        <f>+[1]DONNEES!D1391</f>
        <v>0</v>
      </c>
      <c r="H1391" s="3">
        <f>+[1]DONNEES!E1391</f>
        <v>0</v>
      </c>
    </row>
    <row r="1392" spans="1:8" x14ac:dyDescent="0.25">
      <c r="A1392" t="str">
        <f t="shared" si="21"/>
        <v>CAI</v>
      </c>
      <c r="B1392" s="4">
        <f>+[1]DONNEES!B1392</f>
        <v>20211124</v>
      </c>
      <c r="C1392" s="2">
        <f>IF([1]PROCEDURE!M1400="05",40100000,[1]DONNEES!C1392)</f>
        <v>70750</v>
      </c>
      <c r="D1392" t="str">
        <f>IF([1]PROCEDURE!M1400="05",[1]DONNEES!C1392,"")</f>
        <v/>
      </c>
      <c r="E1392" t="str">
        <f>+[1]DONNEES!H1392</f>
        <v>24 C 11</v>
      </c>
      <c r="F1392" t="str">
        <f>+[1]DONNEES!F1392</f>
        <v>CAISSE MOIS DE  novembre 2021</v>
      </c>
      <c r="G1392" s="3">
        <f>+[1]DONNEES!D1392</f>
        <v>0</v>
      </c>
      <c r="H1392" s="3">
        <f>+[1]DONNEES!E1392</f>
        <v>0</v>
      </c>
    </row>
    <row r="1393" spans="1:8" x14ac:dyDescent="0.25">
      <c r="A1393" t="str">
        <f t="shared" si="21"/>
        <v>CAI</v>
      </c>
      <c r="B1393" s="4">
        <f>+[1]DONNEES!B1393</f>
        <v>20211124</v>
      </c>
      <c r="C1393" s="2">
        <f>IF([1]PROCEDURE!M1401="05",40100000,[1]DONNEES!C1393)</f>
        <v>70751</v>
      </c>
      <c r="D1393" t="str">
        <f>IF([1]PROCEDURE!M1401="05",[1]DONNEES!C1393,"")</f>
        <v/>
      </c>
      <c r="E1393" t="str">
        <f>+[1]DONNEES!H1393</f>
        <v>24 C 11</v>
      </c>
      <c r="F1393" t="str">
        <f>+[1]DONNEES!F1393</f>
        <v>CAISSE MOIS DE  novembre 2021</v>
      </c>
      <c r="G1393" s="3">
        <f>+[1]DONNEES!D1393</f>
        <v>0</v>
      </c>
      <c r="H1393" s="3">
        <f>+[1]DONNEES!E1393</f>
        <v>0</v>
      </c>
    </row>
    <row r="1394" spans="1:8" x14ac:dyDescent="0.25">
      <c r="A1394" t="str">
        <f t="shared" si="21"/>
        <v>CAI</v>
      </c>
      <c r="B1394" s="4">
        <f>+[1]DONNEES!B1394</f>
        <v>20211124</v>
      </c>
      <c r="C1394" s="2">
        <f>IF([1]PROCEDURE!M1402="05",40100000,[1]DONNEES!C1394)</f>
        <v>70750</v>
      </c>
      <c r="D1394" t="str">
        <f>IF([1]PROCEDURE!M1402="05",[1]DONNEES!C1394,"")</f>
        <v/>
      </c>
      <c r="E1394" t="str">
        <f>+[1]DONNEES!H1394</f>
        <v>24 C 11</v>
      </c>
      <c r="F1394" t="str">
        <f>+[1]DONNEES!F1394</f>
        <v>CAISSE MOIS DE  novembre 2021</v>
      </c>
      <c r="G1394" s="3">
        <f>+[1]DONNEES!D1394</f>
        <v>0</v>
      </c>
      <c r="H1394" s="3">
        <f>+[1]DONNEES!E1394</f>
        <v>0</v>
      </c>
    </row>
    <row r="1395" spans="1:8" x14ac:dyDescent="0.25">
      <c r="A1395" t="str">
        <f t="shared" si="21"/>
        <v>CAI</v>
      </c>
      <c r="B1395" s="4">
        <f>+[1]DONNEES!B1395</f>
        <v>20211124</v>
      </c>
      <c r="C1395" s="2">
        <f>IF([1]PROCEDURE!M1403="05",40100000,[1]DONNEES!C1395)</f>
        <v>70760</v>
      </c>
      <c r="D1395" t="str">
        <f>IF([1]PROCEDURE!M1403="05",[1]DONNEES!C1395,"")</f>
        <v/>
      </c>
      <c r="E1395" t="str">
        <f>+[1]DONNEES!H1395</f>
        <v>24 C 11</v>
      </c>
      <c r="F1395" t="str">
        <f>+[1]DONNEES!F1395</f>
        <v>CAISSE MOIS DE  novembre 2021</v>
      </c>
      <c r="G1395" s="3">
        <f>+[1]DONNEES!D1395</f>
        <v>0</v>
      </c>
      <c r="H1395" s="3">
        <f>+[1]DONNEES!E1395</f>
        <v>0</v>
      </c>
    </row>
    <row r="1396" spans="1:8" x14ac:dyDescent="0.25">
      <c r="A1396" t="str">
        <f t="shared" si="21"/>
        <v>CAI</v>
      </c>
      <c r="B1396" s="4">
        <f>+[1]DONNEES!B1396</f>
        <v>20211124</v>
      </c>
      <c r="C1396" s="2">
        <f>IF([1]PROCEDURE!M1404="05",40100000,[1]DONNEES!C1396)</f>
        <v>46124</v>
      </c>
      <c r="D1396" t="str">
        <f>IF([1]PROCEDURE!M1404="05",[1]DONNEES!C1396,"")</f>
        <v/>
      </c>
      <c r="E1396" t="str">
        <f>+[1]DONNEES!H1396</f>
        <v>24 C 11</v>
      </c>
      <c r="F1396" t="str">
        <f>+[1]DONNEES!F1396</f>
        <v>CAISSE MOIS DE  novembre 2021</v>
      </c>
      <c r="G1396" s="3">
        <f>+[1]DONNEES!D1396</f>
        <v>0</v>
      </c>
      <c r="H1396" s="3">
        <f>+[1]DONNEES!E1396</f>
        <v>0</v>
      </c>
    </row>
    <row r="1397" spans="1:8" x14ac:dyDescent="0.25">
      <c r="A1397" t="str">
        <f t="shared" si="21"/>
        <v>CAI</v>
      </c>
      <c r="B1397" s="4">
        <f>+[1]DONNEES!B1397</f>
        <v>20211124</v>
      </c>
      <c r="C1397" s="2">
        <f>IF([1]PROCEDURE!M1405="05",40100000,[1]DONNEES!C1397)</f>
        <v>46122</v>
      </c>
      <c r="D1397" t="str">
        <f>IF([1]PROCEDURE!M1405="05",[1]DONNEES!C1397,"")</f>
        <v/>
      </c>
      <c r="E1397" t="str">
        <f>+[1]DONNEES!H1397</f>
        <v>24 C 11</v>
      </c>
      <c r="F1397" t="str">
        <f>+[1]DONNEES!F1397</f>
        <v>CAISSE MOIS DE  novembre 2021</v>
      </c>
      <c r="G1397" s="3">
        <f>+[1]DONNEES!D1397</f>
        <v>0</v>
      </c>
      <c r="H1397" s="3">
        <f>+[1]DONNEES!E1397</f>
        <v>0</v>
      </c>
    </row>
    <row r="1398" spans="1:8" x14ac:dyDescent="0.25">
      <c r="A1398" t="str">
        <f t="shared" si="21"/>
        <v>CAI</v>
      </c>
      <c r="B1398" s="4">
        <f>+[1]DONNEES!B1398</f>
        <v>20211124</v>
      </c>
      <c r="C1398" s="2">
        <f>IF([1]PROCEDURE!M1406="05",40100000,[1]DONNEES!C1398)</f>
        <v>46125</v>
      </c>
      <c r="D1398" t="str">
        <f>IF([1]PROCEDURE!M1406="05",[1]DONNEES!C1398,"")</f>
        <v/>
      </c>
      <c r="E1398" t="str">
        <f>+[1]DONNEES!H1398</f>
        <v>24 C 11</v>
      </c>
      <c r="F1398" t="str">
        <f>+[1]DONNEES!F1398</f>
        <v>CAISSE MOIS DE  novembre 2021</v>
      </c>
      <c r="G1398" s="3">
        <f>+[1]DONNEES!D1398</f>
        <v>0</v>
      </c>
      <c r="H1398" s="3">
        <f>+[1]DONNEES!E1398</f>
        <v>0</v>
      </c>
    </row>
    <row r="1399" spans="1:8" x14ac:dyDescent="0.25">
      <c r="A1399" t="str">
        <f t="shared" si="21"/>
        <v>CAI</v>
      </c>
      <c r="B1399" s="4">
        <f>+[1]DONNEES!B1399</f>
        <v>20211124</v>
      </c>
      <c r="C1399" s="2">
        <f>IF([1]PROCEDURE!M1407="05",40100000,[1]DONNEES!C1399)</f>
        <v>46123</v>
      </c>
      <c r="D1399" t="str">
        <f>IF([1]PROCEDURE!M1407="05",[1]DONNEES!C1399,"")</f>
        <v/>
      </c>
      <c r="E1399" t="str">
        <f>+[1]DONNEES!H1399</f>
        <v>24 C 11</v>
      </c>
      <c r="F1399" t="str">
        <f>+[1]DONNEES!F1399</f>
        <v>CAISSE MOIS DE  novembre 2021</v>
      </c>
      <c r="G1399" s="3">
        <f>+[1]DONNEES!D1399</f>
        <v>0</v>
      </c>
      <c r="H1399" s="3">
        <f>+[1]DONNEES!E1399</f>
        <v>0</v>
      </c>
    </row>
    <row r="1400" spans="1:8" x14ac:dyDescent="0.25">
      <c r="A1400" t="str">
        <f t="shared" si="21"/>
        <v>CAI</v>
      </c>
      <c r="B1400" s="4">
        <f>+[1]DONNEES!B1400</f>
        <v>20211124</v>
      </c>
      <c r="C1400" s="2">
        <f>IF([1]PROCEDURE!M1408="05",40100000,[1]DONNEES!C1400)</f>
        <v>46126</v>
      </c>
      <c r="D1400" t="str">
        <f>IF([1]PROCEDURE!M1408="05",[1]DONNEES!C1400,"")</f>
        <v/>
      </c>
      <c r="E1400" t="str">
        <f>+[1]DONNEES!H1400</f>
        <v>24 C 11</v>
      </c>
      <c r="F1400" t="str">
        <f>+[1]DONNEES!F1400</f>
        <v>CAISSE MOIS DE  novembre 2021</v>
      </c>
      <c r="G1400" s="3">
        <f>+[1]DONNEES!D1400</f>
        <v>0</v>
      </c>
      <c r="H1400" s="3">
        <f>+[1]DONNEES!E1400</f>
        <v>0</v>
      </c>
    </row>
    <row r="1401" spans="1:8" x14ac:dyDescent="0.25">
      <c r="A1401" t="str">
        <f t="shared" si="21"/>
        <v>CAI</v>
      </c>
      <c r="B1401" s="4">
        <f>+[1]DONNEES!B1401</f>
        <v>20211124</v>
      </c>
      <c r="C1401" s="2">
        <f>IF([1]PROCEDURE!M1409="05",40100000,[1]DONNEES!C1401)</f>
        <v>46127</v>
      </c>
      <c r="D1401" t="str">
        <f>IF([1]PROCEDURE!M1409="05",[1]DONNEES!C1401,"")</f>
        <v/>
      </c>
      <c r="E1401" t="str">
        <f>+[1]DONNEES!H1401</f>
        <v>24 C 11</v>
      </c>
      <c r="F1401" t="str">
        <f>+[1]DONNEES!F1401</f>
        <v>CAISSE MOIS DE  novembre 2021</v>
      </c>
      <c r="G1401" s="3">
        <f>+[1]DONNEES!D1401</f>
        <v>0</v>
      </c>
      <c r="H1401" s="3">
        <f>+[1]DONNEES!E1401</f>
        <v>0</v>
      </c>
    </row>
    <row r="1402" spans="1:8" x14ac:dyDescent="0.25">
      <c r="A1402" t="str">
        <f t="shared" si="21"/>
        <v>CAI</v>
      </c>
      <c r="B1402" s="4">
        <f>+[1]DONNEES!B1402</f>
        <v>20211124</v>
      </c>
      <c r="C1402" s="2">
        <f>IF([1]PROCEDURE!M1410="05",40100000,[1]DONNEES!C1402)</f>
        <v>0</v>
      </c>
      <c r="D1402" t="str">
        <f>IF([1]PROCEDURE!M1410="05",[1]DONNEES!C1402,"")</f>
        <v/>
      </c>
      <c r="E1402" t="str">
        <f>+[1]DONNEES!H1402</f>
        <v>24 C 11</v>
      </c>
      <c r="F1402" t="str">
        <f>+[1]DONNEES!F1402</f>
        <v>CAISSE MOIS DE  novembre 2021</v>
      </c>
      <c r="G1402" s="3">
        <f>+[1]DONNEES!D1402</f>
        <v>0</v>
      </c>
      <c r="H1402" s="3">
        <f>+[1]DONNEES!E1402</f>
        <v>0</v>
      </c>
    </row>
    <row r="1403" spans="1:8" x14ac:dyDescent="0.25">
      <c r="A1403" t="str">
        <f t="shared" si="21"/>
        <v>CAI</v>
      </c>
      <c r="B1403" s="4">
        <f>+[1]DONNEES!B1403</f>
        <v>20211124</v>
      </c>
      <c r="C1403" s="2">
        <f>IF([1]PROCEDURE!M1411="05",40100000,[1]DONNEES!C1403)</f>
        <v>0</v>
      </c>
      <c r="D1403" t="str">
        <f>IF([1]PROCEDURE!M1411="05",[1]DONNEES!C1403,"")</f>
        <v/>
      </c>
      <c r="E1403" t="str">
        <f>+[1]DONNEES!H1403</f>
        <v>24 C 11</v>
      </c>
      <c r="F1403" t="str">
        <f>+[1]DONNEES!F1403</f>
        <v>CAISSE MOIS DE  novembre 2021</v>
      </c>
      <c r="G1403" s="3">
        <f>+[1]DONNEES!D1403</f>
        <v>0</v>
      </c>
      <c r="H1403" s="3">
        <f>+[1]DONNEES!E1403</f>
        <v>0</v>
      </c>
    </row>
    <row r="1404" spans="1:8" x14ac:dyDescent="0.25">
      <c r="A1404" t="str">
        <f t="shared" si="21"/>
        <v>CAI</v>
      </c>
      <c r="B1404" s="4">
        <f>+[1]DONNEES!B1404</f>
        <v>20211124</v>
      </c>
      <c r="C1404" s="2">
        <f>IF([1]PROCEDURE!M1412="05",40100000,[1]DONNEES!C1404)</f>
        <v>0</v>
      </c>
      <c r="D1404" t="str">
        <f>IF([1]PROCEDURE!M1412="05",[1]DONNEES!C1404,"")</f>
        <v/>
      </c>
      <c r="E1404" t="str">
        <f>+[1]DONNEES!H1404</f>
        <v>24 C 11</v>
      </c>
      <c r="F1404" t="str">
        <f>+[1]DONNEES!F1404</f>
        <v>CAISSE MOIS DE  novembre 2021</v>
      </c>
      <c r="G1404" s="3">
        <f>+[1]DONNEES!D1404</f>
        <v>0</v>
      </c>
      <c r="H1404" s="3">
        <f>+[1]DONNEES!E1404</f>
        <v>0</v>
      </c>
    </row>
    <row r="1405" spans="1:8" x14ac:dyDescent="0.25">
      <c r="A1405" t="str">
        <f t="shared" si="21"/>
        <v>CAI</v>
      </c>
      <c r="B1405" s="4">
        <f>+[1]DONNEES!B1405</f>
        <v>20211124</v>
      </c>
      <c r="C1405" s="2">
        <f>IF([1]PROCEDURE!M1413="05",40100000,[1]DONNEES!C1405)</f>
        <v>0</v>
      </c>
      <c r="D1405" t="str">
        <f>IF([1]PROCEDURE!M1413="05",[1]DONNEES!C1405,"")</f>
        <v/>
      </c>
      <c r="E1405" t="str">
        <f>+[1]DONNEES!H1405</f>
        <v>24 C 11</v>
      </c>
      <c r="F1405" t="str">
        <f>+[1]DONNEES!F1405</f>
        <v>CAISSE MOIS DE  novembre 2021</v>
      </c>
      <c r="G1405" s="3">
        <f>+[1]DONNEES!D1405</f>
        <v>0</v>
      </c>
      <c r="H1405" s="3">
        <f>+[1]DONNEES!E1405</f>
        <v>0</v>
      </c>
    </row>
    <row r="1406" spans="1:8" x14ac:dyDescent="0.25">
      <c r="A1406" t="str">
        <f t="shared" si="21"/>
        <v>CAI</v>
      </c>
      <c r="B1406" s="4">
        <f>+[1]DONNEES!B1406</f>
        <v>20211124</v>
      </c>
      <c r="C1406" s="2">
        <f>IF([1]PROCEDURE!M1414="05",40100000,[1]DONNEES!C1406)</f>
        <v>0</v>
      </c>
      <c r="D1406" t="str">
        <f>IF([1]PROCEDURE!M1414="05",[1]DONNEES!C1406,"")</f>
        <v/>
      </c>
      <c r="E1406" t="str">
        <f>+[1]DONNEES!H1406</f>
        <v>24 C 11</v>
      </c>
      <c r="F1406" t="str">
        <f>+[1]DONNEES!F1406</f>
        <v>CAISSE MOIS DE  novembre 2021</v>
      </c>
      <c r="G1406" s="3">
        <f>+[1]DONNEES!D1406</f>
        <v>0</v>
      </c>
      <c r="H1406" s="3">
        <f>+[1]DONNEES!E1406</f>
        <v>0</v>
      </c>
    </row>
    <row r="1407" spans="1:8" x14ac:dyDescent="0.25">
      <c r="A1407" t="str">
        <f t="shared" si="21"/>
        <v>CAI</v>
      </c>
      <c r="B1407" s="4">
        <f>+[1]DONNEES!B1407</f>
        <v>20211124</v>
      </c>
      <c r="C1407" s="2">
        <f>IF([1]PROCEDURE!M1415="05",40100000,[1]DONNEES!C1407)</f>
        <v>0</v>
      </c>
      <c r="D1407" t="str">
        <f>IF([1]PROCEDURE!M1415="05",[1]DONNEES!C1407,"")</f>
        <v/>
      </c>
      <c r="E1407" t="str">
        <f>+[1]DONNEES!H1407</f>
        <v>24 C 11</v>
      </c>
      <c r="F1407" t="str">
        <f>+[1]DONNEES!F1407</f>
        <v>CAISSE MOIS DE  novembre 2021</v>
      </c>
      <c r="G1407" s="3">
        <f>+[1]DONNEES!D1407</f>
        <v>0</v>
      </c>
      <c r="H1407" s="3">
        <f>+[1]DONNEES!E1407</f>
        <v>0</v>
      </c>
    </row>
    <row r="1408" spans="1:8" x14ac:dyDescent="0.25">
      <c r="A1408" t="str">
        <f t="shared" si="21"/>
        <v>CAI</v>
      </c>
      <c r="B1408" s="4">
        <f>+[1]DONNEES!B1408</f>
        <v>20211124</v>
      </c>
      <c r="C1408" s="2">
        <f>IF([1]PROCEDURE!M1416="05",40100000,[1]DONNEES!C1408)</f>
        <v>0</v>
      </c>
      <c r="D1408" t="str">
        <f>IF([1]PROCEDURE!M1416="05",[1]DONNEES!C1408,"")</f>
        <v/>
      </c>
      <c r="E1408" t="str">
        <f>+[1]DONNEES!H1408</f>
        <v>24 C 11</v>
      </c>
      <c r="F1408" t="str">
        <f>+[1]DONNEES!F1408</f>
        <v>CAISSE MOIS DE  novembre 2021</v>
      </c>
      <c r="G1408" s="3">
        <f>+[1]DONNEES!D1408</f>
        <v>0</v>
      </c>
      <c r="H1408" s="3">
        <f>+[1]DONNEES!E1408</f>
        <v>0</v>
      </c>
    </row>
    <row r="1409" spans="1:8" x14ac:dyDescent="0.25">
      <c r="A1409" t="str">
        <f t="shared" si="21"/>
        <v>CAI</v>
      </c>
      <c r="B1409" s="4">
        <f>+[1]DONNEES!B1409</f>
        <v>20211124</v>
      </c>
      <c r="C1409" s="2">
        <f>IF([1]PROCEDURE!M1417="05",40100000,[1]DONNEES!C1409)</f>
        <v>0</v>
      </c>
      <c r="D1409" t="str">
        <f>IF([1]PROCEDURE!M1417="05",[1]DONNEES!C1409,"")</f>
        <v/>
      </c>
      <c r="E1409" t="str">
        <f>+[1]DONNEES!H1409</f>
        <v>24 C 11</v>
      </c>
      <c r="F1409" t="str">
        <f>+[1]DONNEES!F1409</f>
        <v>CAISSE MOIS DE  novembre 2021</v>
      </c>
      <c r="G1409" s="3">
        <f>+[1]DONNEES!D1409</f>
        <v>0</v>
      </c>
      <c r="H1409" s="3">
        <f>+[1]DONNEES!E1409</f>
        <v>0</v>
      </c>
    </row>
    <row r="1410" spans="1:8" x14ac:dyDescent="0.25">
      <c r="A1410" t="str">
        <f t="shared" si="21"/>
        <v>CAI</v>
      </c>
      <c r="B1410" s="4">
        <f>+[1]DONNEES!B1410</f>
        <v>20211124</v>
      </c>
      <c r="C1410" s="2">
        <f>IF([1]PROCEDURE!M1418="05",40100000,[1]DONNEES!C1410)</f>
        <v>0</v>
      </c>
      <c r="D1410" t="str">
        <f>IF([1]PROCEDURE!M1418="05",[1]DONNEES!C1410,"")</f>
        <v/>
      </c>
      <c r="E1410" t="str">
        <f>+[1]DONNEES!H1410</f>
        <v>24 C 11</v>
      </c>
      <c r="F1410" t="str">
        <f>+[1]DONNEES!F1410</f>
        <v>CAISSE MOIS DE  novembre 2021</v>
      </c>
      <c r="G1410" s="3">
        <f>+[1]DONNEES!D1410</f>
        <v>0</v>
      </c>
      <c r="H1410" s="3">
        <f>+[1]DONNEES!E1410</f>
        <v>0</v>
      </c>
    </row>
    <row r="1411" spans="1:8" x14ac:dyDescent="0.25">
      <c r="A1411" t="str">
        <f t="shared" si="21"/>
        <v>CAI</v>
      </c>
      <c r="B1411" s="4">
        <f>+[1]DONNEES!B1411</f>
        <v>20211124</v>
      </c>
      <c r="C1411" s="2">
        <f>IF([1]PROCEDURE!M1419="05",40100000,[1]DONNEES!C1411)</f>
        <v>0</v>
      </c>
      <c r="D1411" t="str">
        <f>IF([1]PROCEDURE!M1419="05",[1]DONNEES!C1411,"")</f>
        <v/>
      </c>
      <c r="E1411" t="str">
        <f>+[1]DONNEES!H1411</f>
        <v>24 C 11</v>
      </c>
      <c r="F1411" t="str">
        <f>+[1]DONNEES!F1411</f>
        <v>CAISSE MOIS DE  novembre 2021</v>
      </c>
      <c r="G1411" s="3">
        <f>+[1]DONNEES!D1411</f>
        <v>0</v>
      </c>
      <c r="H1411" s="3">
        <f>+[1]DONNEES!E1411</f>
        <v>0</v>
      </c>
    </row>
    <row r="1412" spans="1:8" x14ac:dyDescent="0.25">
      <c r="A1412" t="str">
        <f t="shared" ref="A1412:A1475" si="22">+A1411</f>
        <v>CAI</v>
      </c>
      <c r="B1412" s="4">
        <f>+[1]DONNEES!B1412</f>
        <v>20211124</v>
      </c>
      <c r="C1412" s="2">
        <f>IF([1]PROCEDURE!M1420="05",40100000,[1]DONNEES!C1412)</f>
        <v>0</v>
      </c>
      <c r="D1412" t="str">
        <f>IF([1]PROCEDURE!M1420="05",[1]DONNEES!C1412,"")</f>
        <v/>
      </c>
      <c r="E1412" t="str">
        <f>+[1]DONNEES!H1412</f>
        <v>24 C 11</v>
      </c>
      <c r="F1412" t="str">
        <f>+[1]DONNEES!F1412</f>
        <v>CAISSE MOIS DE  novembre 2021</v>
      </c>
      <c r="G1412" s="3">
        <f>+[1]DONNEES!D1412</f>
        <v>0</v>
      </c>
      <c r="H1412" s="3">
        <f>+[1]DONNEES!E1412</f>
        <v>0</v>
      </c>
    </row>
    <row r="1413" spans="1:8" x14ac:dyDescent="0.25">
      <c r="A1413" t="str">
        <f t="shared" si="22"/>
        <v>CAI</v>
      </c>
      <c r="B1413" s="4">
        <f>+[1]DONNEES!B1413</f>
        <v>20211124</v>
      </c>
      <c r="C1413" s="2">
        <f>IF([1]PROCEDURE!M1421="05",40100000,[1]DONNEES!C1413)</f>
        <v>0</v>
      </c>
      <c r="D1413" t="str">
        <f>IF([1]PROCEDURE!M1421="05",[1]DONNEES!C1413,"")</f>
        <v/>
      </c>
      <c r="E1413" t="str">
        <f>+[1]DONNEES!H1413</f>
        <v>24 C 11</v>
      </c>
      <c r="F1413" t="str">
        <f>+[1]DONNEES!F1413</f>
        <v>CAISSE MOIS DE  novembre 2021</v>
      </c>
      <c r="G1413" s="3">
        <f>+[1]DONNEES!D1413</f>
        <v>0</v>
      </c>
      <c r="H1413" s="3">
        <f>+[1]DONNEES!E1413</f>
        <v>0</v>
      </c>
    </row>
    <row r="1414" spans="1:8" x14ac:dyDescent="0.25">
      <c r="A1414" t="str">
        <f t="shared" si="22"/>
        <v>CAI</v>
      </c>
      <c r="B1414" s="4">
        <f>+[1]DONNEES!B1414</f>
        <v>20211124</v>
      </c>
      <c r="C1414" s="2">
        <f>IF([1]PROCEDURE!M1422="05",40100000,[1]DONNEES!C1414)</f>
        <v>0</v>
      </c>
      <c r="D1414" t="str">
        <f>IF([1]PROCEDURE!M1422="05",[1]DONNEES!C1414,"")</f>
        <v/>
      </c>
      <c r="E1414" t="str">
        <f>+[1]DONNEES!H1414</f>
        <v>24 C 11</v>
      </c>
      <c r="F1414" t="str">
        <f>+[1]DONNEES!F1414</f>
        <v>CAISSE MOIS DE  novembre 2021</v>
      </c>
      <c r="G1414" s="3">
        <f>+[1]DONNEES!D1414</f>
        <v>0</v>
      </c>
      <c r="H1414" s="3">
        <f>+[1]DONNEES!E1414</f>
        <v>0</v>
      </c>
    </row>
    <row r="1415" spans="1:8" x14ac:dyDescent="0.25">
      <c r="A1415" t="str">
        <f t="shared" si="22"/>
        <v>CAI</v>
      </c>
      <c r="B1415" s="4">
        <f>+[1]DONNEES!B1415</f>
        <v>20211124</v>
      </c>
      <c r="C1415" s="2">
        <f>IF([1]PROCEDURE!M1423="05",40100000,[1]DONNEES!C1415)</f>
        <v>0</v>
      </c>
      <c r="D1415" t="str">
        <f>IF([1]PROCEDURE!M1423="05",[1]DONNEES!C1415,"")</f>
        <v/>
      </c>
      <c r="E1415" t="str">
        <f>+[1]DONNEES!H1415</f>
        <v>24 C 11</v>
      </c>
      <c r="F1415" t="str">
        <f>+[1]DONNEES!F1415</f>
        <v>CAISSE MOIS DE  novembre 2021</v>
      </c>
      <c r="G1415" s="3">
        <f>+[1]DONNEES!D1415</f>
        <v>0</v>
      </c>
      <c r="H1415" s="3">
        <f>+[1]DONNEES!E1415</f>
        <v>0</v>
      </c>
    </row>
    <row r="1416" spans="1:8" x14ac:dyDescent="0.25">
      <c r="A1416" t="str">
        <f t="shared" si="22"/>
        <v>CAI</v>
      </c>
      <c r="B1416" s="4">
        <f>+[1]DONNEES!B1416</f>
        <v>20211124</v>
      </c>
      <c r="C1416" s="2">
        <f>IF([1]PROCEDURE!M1424="05",40100000,[1]DONNEES!C1416)</f>
        <v>0</v>
      </c>
      <c r="D1416" t="str">
        <f>IF([1]PROCEDURE!M1424="05",[1]DONNEES!C1416,"")</f>
        <v/>
      </c>
      <c r="E1416" t="str">
        <f>+[1]DONNEES!H1416</f>
        <v>24 C 11</v>
      </c>
      <c r="F1416" t="str">
        <f>+[1]DONNEES!F1416</f>
        <v>CAISSE MOIS DE  novembre 2021</v>
      </c>
      <c r="G1416" s="3">
        <f>+[1]DONNEES!D1416</f>
        <v>0</v>
      </c>
      <c r="H1416" s="3">
        <f>+[1]DONNEES!E1416</f>
        <v>0</v>
      </c>
    </row>
    <row r="1417" spans="1:8" x14ac:dyDescent="0.25">
      <c r="A1417" t="str">
        <f t="shared" si="22"/>
        <v>CAI</v>
      </c>
      <c r="B1417" s="4">
        <f>+[1]DONNEES!B1417</f>
        <v>20211124</v>
      </c>
      <c r="C1417" s="2">
        <f>IF([1]PROCEDURE!M1425="05",40100000,[1]DONNEES!C1417)</f>
        <v>53000</v>
      </c>
      <c r="D1417" t="str">
        <f>IF([1]PROCEDURE!M1425="05",[1]DONNEES!C1417,"")</f>
        <v/>
      </c>
      <c r="E1417" t="str">
        <f>+[1]DONNEES!H1417</f>
        <v>24 C 11</v>
      </c>
      <c r="F1417" t="str">
        <f>+[1]DONNEES!F1417</f>
        <v>CAISSE MOIS DE  novembre 2021</v>
      </c>
      <c r="G1417" s="3">
        <f>+[1]DONNEES!D1417</f>
        <v>0</v>
      </c>
      <c r="H1417" s="3">
        <f>+[1]DONNEES!E1417</f>
        <v>0</v>
      </c>
    </row>
    <row r="1418" spans="1:8" x14ac:dyDescent="0.25">
      <c r="A1418" t="str">
        <f t="shared" si="22"/>
        <v>CAI</v>
      </c>
      <c r="B1418" s="4">
        <f>+[1]DONNEES!B1418</f>
        <v>20211124</v>
      </c>
      <c r="C1418" s="2">
        <f>IF([1]PROCEDURE!M1426="05",40100000,[1]DONNEES!C1418)</f>
        <v>51120</v>
      </c>
      <c r="D1418" t="str">
        <f>IF([1]PROCEDURE!M1426="05",[1]DONNEES!C1418,"")</f>
        <v/>
      </c>
      <c r="E1418" t="str">
        <f>+[1]DONNEES!H1418</f>
        <v>24 C 11</v>
      </c>
      <c r="F1418" t="str">
        <f>+[1]DONNEES!F1418</f>
        <v>CAISSE MOIS DE  novembre 2021</v>
      </c>
      <c r="G1418" s="3">
        <f>+[1]DONNEES!D1418</f>
        <v>0</v>
      </c>
      <c r="H1418" s="3">
        <f>+[1]DONNEES!E1418</f>
        <v>0</v>
      </c>
    </row>
    <row r="1419" spans="1:8" x14ac:dyDescent="0.25">
      <c r="A1419" t="str">
        <f t="shared" si="22"/>
        <v>CAI</v>
      </c>
      <c r="B1419" s="4">
        <f>+[1]DONNEES!B1419</f>
        <v>20211124</v>
      </c>
      <c r="C1419" s="2">
        <f>IF([1]PROCEDURE!M1427="05",40100000,[1]DONNEES!C1419)</f>
        <v>51121</v>
      </c>
      <c r="D1419" t="str">
        <f>IF([1]PROCEDURE!M1427="05",[1]DONNEES!C1419,"")</f>
        <v/>
      </c>
      <c r="E1419" t="str">
        <f>+[1]DONNEES!H1419</f>
        <v>24 C 11</v>
      </c>
      <c r="F1419" t="str">
        <f>+[1]DONNEES!F1419</f>
        <v>CAISSE MOIS DE  novembre 2021</v>
      </c>
      <c r="G1419" s="3">
        <f>+[1]DONNEES!D1419</f>
        <v>0</v>
      </c>
      <c r="H1419" s="3">
        <f>+[1]DONNEES!E1419</f>
        <v>0</v>
      </c>
    </row>
    <row r="1420" spans="1:8" x14ac:dyDescent="0.25">
      <c r="A1420" t="str">
        <f t="shared" si="22"/>
        <v>CAI</v>
      </c>
      <c r="B1420" s="4">
        <f>+[1]DONNEES!B1420</f>
        <v>20211124</v>
      </c>
      <c r="C1420" s="2">
        <f>IF([1]PROCEDURE!M1428="05",40100000,[1]DONNEES!C1420)</f>
        <v>46760</v>
      </c>
      <c r="D1420" t="str">
        <f>IF([1]PROCEDURE!M1428="05",[1]DONNEES!C1420,"")</f>
        <v/>
      </c>
      <c r="E1420" t="str">
        <f>+[1]DONNEES!H1420</f>
        <v>24 C 11</v>
      </c>
      <c r="F1420" t="str">
        <f>+[1]DONNEES!F1420</f>
        <v>CAISSE MOIS DE  novembre 2021</v>
      </c>
      <c r="G1420" s="3">
        <f>+[1]DONNEES!D1420</f>
        <v>0</v>
      </c>
      <c r="H1420" s="3">
        <f>+[1]DONNEES!E1420</f>
        <v>0</v>
      </c>
    </row>
    <row r="1421" spans="1:8" x14ac:dyDescent="0.25">
      <c r="A1421" t="str">
        <f t="shared" si="22"/>
        <v>CAI</v>
      </c>
      <c r="B1421" s="4">
        <f>+[1]DONNEES!B1421</f>
        <v>20211124</v>
      </c>
      <c r="C1421" s="2">
        <f>IF([1]PROCEDURE!M1429="05",40100000,[1]DONNEES!C1421)</f>
        <v>46761</v>
      </c>
      <c r="D1421" t="str">
        <f>IF([1]PROCEDURE!M1429="05",[1]DONNEES!C1421,"")</f>
        <v/>
      </c>
      <c r="E1421" t="str">
        <f>+[1]DONNEES!H1421</f>
        <v>24 C 11</v>
      </c>
      <c r="F1421" t="str">
        <f>+[1]DONNEES!F1421</f>
        <v>CAISSE MOIS DE  novembre 2021</v>
      </c>
      <c r="G1421" s="3">
        <f>+[1]DONNEES!D1421</f>
        <v>0</v>
      </c>
      <c r="H1421" s="3">
        <f>+[1]DONNEES!E1421</f>
        <v>0</v>
      </c>
    </row>
    <row r="1422" spans="1:8" x14ac:dyDescent="0.25">
      <c r="A1422" t="str">
        <f t="shared" si="22"/>
        <v>CAI</v>
      </c>
      <c r="B1422" s="4">
        <f>+[1]DONNEES!B1422</f>
        <v>20211124</v>
      </c>
      <c r="C1422" s="2">
        <f>IF([1]PROCEDURE!M1430="05",40100000,[1]DONNEES!C1422)</f>
        <v>51122</v>
      </c>
      <c r="D1422" t="str">
        <f>IF([1]PROCEDURE!M1430="05",[1]DONNEES!C1422,"")</f>
        <v/>
      </c>
      <c r="E1422" t="str">
        <f>+[1]DONNEES!H1422</f>
        <v>24 C 11</v>
      </c>
      <c r="F1422" t="str">
        <f>+[1]DONNEES!F1422</f>
        <v>CAISSE MOIS DE  novembre 2021</v>
      </c>
      <c r="G1422" s="3">
        <f>+[1]DONNEES!D1422</f>
        <v>0</v>
      </c>
      <c r="H1422" s="3">
        <f>+[1]DONNEES!E1422</f>
        <v>0</v>
      </c>
    </row>
    <row r="1423" spans="1:8" x14ac:dyDescent="0.25">
      <c r="A1423" t="str">
        <f t="shared" si="22"/>
        <v>CAI</v>
      </c>
      <c r="B1423" s="4">
        <f>+[1]DONNEES!B1423</f>
        <v>20211124</v>
      </c>
      <c r="C1423" s="2">
        <f>IF([1]PROCEDURE!M1431="05",40100000,[1]DONNEES!C1423)</f>
        <v>51122</v>
      </c>
      <c r="D1423" t="str">
        <f>IF([1]PROCEDURE!M1431="05",[1]DONNEES!C1423,"")</f>
        <v/>
      </c>
      <c r="E1423" t="str">
        <f>+[1]DONNEES!H1423</f>
        <v>24 C 11</v>
      </c>
      <c r="F1423" t="str">
        <f>+[1]DONNEES!F1423</f>
        <v>CAISSE MOIS DE  novembre 2021</v>
      </c>
      <c r="G1423" s="3">
        <f>+[1]DONNEES!D1423</f>
        <v>0</v>
      </c>
      <c r="H1423" s="3">
        <f>+[1]DONNEES!E1423</f>
        <v>0</v>
      </c>
    </row>
    <row r="1424" spans="1:8" x14ac:dyDescent="0.25">
      <c r="A1424" t="str">
        <f t="shared" si="22"/>
        <v>CAI</v>
      </c>
      <c r="B1424" s="4">
        <f>+[1]DONNEES!B1424</f>
        <v>20211124</v>
      </c>
      <c r="C1424" s="2">
        <f>IF([1]PROCEDURE!M1432="05",40100000,[1]DONNEES!C1424)</f>
        <v>0</v>
      </c>
      <c r="D1424" t="str">
        <f>IF([1]PROCEDURE!M1432="05",[1]DONNEES!C1424,"")</f>
        <v/>
      </c>
      <c r="E1424" t="str">
        <f>+[1]DONNEES!H1424</f>
        <v>24 C 11</v>
      </c>
      <c r="F1424" t="str">
        <f>+[1]DONNEES!F1424</f>
        <v>CAISSE MOIS DE  novembre 2021</v>
      </c>
      <c r="G1424" s="3">
        <f>+[1]DONNEES!D1424</f>
        <v>0</v>
      </c>
      <c r="H1424" s="3">
        <f>+[1]DONNEES!E1424</f>
        <v>0</v>
      </c>
    </row>
    <row r="1425" spans="1:8" x14ac:dyDescent="0.25">
      <c r="A1425" t="str">
        <f t="shared" si="22"/>
        <v>CAI</v>
      </c>
      <c r="B1425" s="4">
        <f>+[1]DONNEES!B1425</f>
        <v>20211124</v>
      </c>
      <c r="C1425" s="2">
        <f>IF([1]PROCEDURE!M1433="05",40100000,[1]DONNEES!C1425)</f>
        <v>0</v>
      </c>
      <c r="D1425" t="str">
        <f>IF([1]PROCEDURE!M1433="05",[1]DONNEES!C1425,"")</f>
        <v/>
      </c>
      <c r="E1425" t="str">
        <f>+[1]DONNEES!H1425</f>
        <v>24 C 11</v>
      </c>
      <c r="F1425" t="str">
        <f>+[1]DONNEES!F1425</f>
        <v>CAISSE MOIS DE  novembre 2021</v>
      </c>
      <c r="G1425" s="3">
        <f>+[1]DONNEES!D1425</f>
        <v>0</v>
      </c>
      <c r="H1425" s="3">
        <f>+[1]DONNEES!E1425</f>
        <v>0</v>
      </c>
    </row>
    <row r="1426" spans="1:8" x14ac:dyDescent="0.25">
      <c r="A1426" t="str">
        <f t="shared" si="22"/>
        <v>CAI</v>
      </c>
      <c r="B1426" s="4">
        <f>+[1]DONNEES!B1426</f>
        <v>20211124</v>
      </c>
      <c r="C1426" s="2">
        <f>IF([1]PROCEDURE!M1434="05",40100000,[1]DONNEES!C1426)</f>
        <v>0</v>
      </c>
      <c r="D1426" t="str">
        <f>IF([1]PROCEDURE!M1434="05",[1]DONNEES!C1426,"")</f>
        <v/>
      </c>
      <c r="E1426" t="str">
        <f>+[1]DONNEES!H1426</f>
        <v>24 C 11</v>
      </c>
      <c r="F1426" t="str">
        <f>+[1]DONNEES!F1426</f>
        <v>CAISSE MOIS DE  novembre 2021</v>
      </c>
      <c r="G1426" s="3">
        <f>+[1]DONNEES!D1426</f>
        <v>0</v>
      </c>
      <c r="H1426" s="3">
        <f>+[1]DONNEES!E1426</f>
        <v>0</v>
      </c>
    </row>
    <row r="1427" spans="1:8" x14ac:dyDescent="0.25">
      <c r="A1427" t="str">
        <f t="shared" si="22"/>
        <v>CAI</v>
      </c>
      <c r="B1427" s="4">
        <f>+[1]DONNEES!B1427</f>
        <v>20211124</v>
      </c>
      <c r="C1427" s="2">
        <f>IF([1]PROCEDURE!M1435="05",40100000,[1]DONNEES!C1427)</f>
        <v>0</v>
      </c>
      <c r="D1427" t="str">
        <f>IF([1]PROCEDURE!M1435="05",[1]DONNEES!C1427,"")</f>
        <v/>
      </c>
      <c r="E1427" t="str">
        <f>+[1]DONNEES!H1427</f>
        <v>24 C 11</v>
      </c>
      <c r="F1427" t="str">
        <f>+[1]DONNEES!F1427</f>
        <v>CAISSE MOIS DE  novembre 2021</v>
      </c>
      <c r="G1427" s="3">
        <f>+[1]DONNEES!D1427</f>
        <v>0</v>
      </c>
      <c r="H1427" s="3">
        <f>+[1]DONNEES!E1427</f>
        <v>0</v>
      </c>
    </row>
    <row r="1428" spans="1:8" x14ac:dyDescent="0.25">
      <c r="A1428" t="str">
        <f t="shared" si="22"/>
        <v>CAI</v>
      </c>
      <c r="B1428" s="4">
        <f>+[1]DONNEES!B1428</f>
        <v>20211124</v>
      </c>
      <c r="C1428" s="2">
        <f>IF([1]PROCEDURE!M1436="05",40100000,[1]DONNEES!C1428)</f>
        <v>47100</v>
      </c>
      <c r="D1428" t="str">
        <f>IF([1]PROCEDURE!M1436="05",[1]DONNEES!C1428,"")</f>
        <v/>
      </c>
      <c r="E1428" t="str">
        <f>+[1]DONNEES!H1428</f>
        <v>24 C 11</v>
      </c>
      <c r="F1428" t="str">
        <f>+[1]DONNEES!F1428</f>
        <v>CAISSE MOIS DE  novembre 2021</v>
      </c>
      <c r="G1428" s="3">
        <f>+[1]DONNEES!D1428</f>
        <v>0</v>
      </c>
      <c r="H1428" s="3">
        <f>+[1]DONNEES!E1428</f>
        <v>0</v>
      </c>
    </row>
    <row r="1429" spans="1:8" x14ac:dyDescent="0.25">
      <c r="A1429" t="str">
        <f t="shared" si="22"/>
        <v>CAI</v>
      </c>
      <c r="B1429" s="4">
        <f>+[1]DONNEES!B1429</f>
        <v>20211124</v>
      </c>
      <c r="C1429" s="2">
        <f>IF([1]PROCEDURE!M1437="05",40100000,[1]DONNEES!C1429)</f>
        <v>58200</v>
      </c>
      <c r="D1429" t="str">
        <f>IF([1]PROCEDURE!M1437="05",[1]DONNEES!C1429,"")</f>
        <v/>
      </c>
      <c r="E1429" t="str">
        <f>+[1]DONNEES!H1429</f>
        <v>24 C 11</v>
      </c>
      <c r="F1429" t="str">
        <f>+[1]DONNEES!F1429</f>
        <v>CAISSE MOIS DE  novembre 2021</v>
      </c>
      <c r="G1429" s="3">
        <f>+[1]DONNEES!D1429</f>
        <v>0</v>
      </c>
      <c r="H1429" s="3">
        <f>+[1]DONNEES!E1429</f>
        <v>0</v>
      </c>
    </row>
    <row r="1430" spans="1:8" x14ac:dyDescent="0.25">
      <c r="A1430" t="str">
        <f t="shared" si="22"/>
        <v>CAI</v>
      </c>
      <c r="B1430" s="4">
        <f>+[1]DONNEES!B1430</f>
        <v>20211124</v>
      </c>
      <c r="C1430" s="2">
        <f>IF([1]PROCEDURE!M1438="05",40100000,[1]DONNEES!C1430)</f>
        <v>45520</v>
      </c>
      <c r="D1430" t="str">
        <f>IF([1]PROCEDURE!M1438="05",[1]DONNEES!C1430,"")</f>
        <v/>
      </c>
      <c r="E1430" t="str">
        <f>+[1]DONNEES!H1430</f>
        <v>24 C 11</v>
      </c>
      <c r="F1430" t="str">
        <f>+[1]DONNEES!F1430</f>
        <v>CAISSE MOIS DE  novembre 2021</v>
      </c>
      <c r="G1430" s="3">
        <f>+[1]DONNEES!D1430</f>
        <v>0</v>
      </c>
      <c r="H1430" s="3">
        <f>+[1]DONNEES!E1430</f>
        <v>0</v>
      </c>
    </row>
    <row r="1431" spans="1:8" x14ac:dyDescent="0.25">
      <c r="A1431" t="str">
        <f t="shared" si="22"/>
        <v>CAI</v>
      </c>
      <c r="B1431" s="4">
        <f>+[1]DONNEES!B1431</f>
        <v>20211124</v>
      </c>
      <c r="C1431" s="2">
        <f>IF([1]PROCEDURE!M1439="05",40100000,[1]DONNEES!C1431)</f>
        <v>45520</v>
      </c>
      <c r="D1431" t="str">
        <f>IF([1]PROCEDURE!M1439="05",[1]DONNEES!C1431,"")</f>
        <v/>
      </c>
      <c r="E1431" t="str">
        <f>+[1]DONNEES!H1431</f>
        <v>24 C 11</v>
      </c>
      <c r="F1431" t="str">
        <f>+[1]DONNEES!F1431</f>
        <v>CAISSE MOIS DE  novembre 2021</v>
      </c>
      <c r="G1431" s="3">
        <f>+[1]DONNEES!D1431</f>
        <v>0</v>
      </c>
      <c r="H1431" s="3">
        <f>+[1]DONNEES!E1431</f>
        <v>0</v>
      </c>
    </row>
    <row r="1432" spans="1:8" x14ac:dyDescent="0.25">
      <c r="A1432" t="str">
        <f t="shared" si="22"/>
        <v>CAI</v>
      </c>
      <c r="B1432" s="4">
        <f>+[1]DONNEES!B1432</f>
        <v>20211124</v>
      </c>
      <c r="C1432" s="2">
        <f>IF([1]PROCEDURE!M1440="05",40100000,[1]DONNEES!C1432)</f>
        <v>58200</v>
      </c>
      <c r="D1432" t="str">
        <f>IF([1]PROCEDURE!M1440="05",[1]DONNEES!C1432,"")</f>
        <v/>
      </c>
      <c r="E1432" t="str">
        <f>+[1]DONNEES!H1432</f>
        <v>24 C 11</v>
      </c>
      <c r="F1432" t="str">
        <f>+[1]DONNEES!F1432</f>
        <v>CAISSE MOIS DE  novembre 2021</v>
      </c>
      <c r="G1432" s="3">
        <f>+[1]DONNEES!D1432</f>
        <v>0</v>
      </c>
      <c r="H1432" s="3">
        <f>+[1]DONNEES!E1432</f>
        <v>0</v>
      </c>
    </row>
    <row r="1433" spans="1:8" x14ac:dyDescent="0.25">
      <c r="A1433" t="str">
        <f t="shared" si="22"/>
        <v>CAI</v>
      </c>
      <c r="B1433" s="4">
        <f>+[1]DONNEES!B1433</f>
        <v>20211124</v>
      </c>
      <c r="C1433" s="2">
        <f>IF([1]PROCEDURE!M1441="05",40100000,[1]DONNEES!C1433)</f>
        <v>51121</v>
      </c>
      <c r="D1433" t="str">
        <f>IF([1]PROCEDURE!M1441="05",[1]DONNEES!C1433,"")</f>
        <v/>
      </c>
      <c r="E1433" t="str">
        <f>+[1]DONNEES!H1433</f>
        <v>24 C 11</v>
      </c>
      <c r="F1433" t="str">
        <f>+[1]DONNEES!F1433</f>
        <v>CAISSE MOIS DE  novembre 2021</v>
      </c>
      <c r="G1433" s="3">
        <f>+[1]DONNEES!D1433</f>
        <v>0</v>
      </c>
      <c r="H1433" s="3">
        <f>+[1]DONNEES!E1433</f>
        <v>0</v>
      </c>
    </row>
    <row r="1434" spans="1:8" x14ac:dyDescent="0.25">
      <c r="A1434" t="str">
        <f t="shared" si="22"/>
        <v>CAI</v>
      </c>
      <c r="B1434" s="4">
        <f>+[1]DONNEES!B1434</f>
        <v>20211124</v>
      </c>
      <c r="C1434" s="2">
        <f>IF([1]PROCEDURE!M1442="05",40100000,[1]DONNEES!C1434)</f>
        <v>51120</v>
      </c>
      <c r="D1434" t="str">
        <f>IF([1]PROCEDURE!M1442="05",[1]DONNEES!C1434,"")</f>
        <v/>
      </c>
      <c r="E1434" t="str">
        <f>+[1]DONNEES!H1434</f>
        <v>24 C 11</v>
      </c>
      <c r="F1434" t="str">
        <f>+[1]DONNEES!F1434</f>
        <v>CAISSE MOIS DE  novembre 2021</v>
      </c>
      <c r="G1434" s="3">
        <f>+[1]DONNEES!D1434</f>
        <v>0</v>
      </c>
      <c r="H1434" s="3">
        <f>+[1]DONNEES!E1434</f>
        <v>0</v>
      </c>
    </row>
    <row r="1435" spans="1:8" x14ac:dyDescent="0.25">
      <c r="A1435" t="str">
        <f t="shared" si="22"/>
        <v>CAI</v>
      </c>
      <c r="B1435" s="4">
        <f>+[1]DONNEES!B1435</f>
        <v>20211124</v>
      </c>
      <c r="C1435" s="2">
        <f>IF([1]PROCEDURE!M1443="05",40100000,[1]DONNEES!C1435)</f>
        <v>51122</v>
      </c>
      <c r="D1435" t="str">
        <f>IF([1]PROCEDURE!M1443="05",[1]DONNEES!C1435,"")</f>
        <v/>
      </c>
      <c r="E1435" t="str">
        <f>+[1]DONNEES!H1435</f>
        <v>24 C 11</v>
      </c>
      <c r="F1435" t="str">
        <f>+[1]DONNEES!F1435</f>
        <v>CAISSE MOIS DE  novembre 2021</v>
      </c>
      <c r="G1435" s="3">
        <f>+[1]DONNEES!D1435</f>
        <v>0</v>
      </c>
      <c r="H1435" s="3">
        <f>+[1]DONNEES!E1435</f>
        <v>0</v>
      </c>
    </row>
    <row r="1436" spans="1:8" x14ac:dyDescent="0.25">
      <c r="A1436" t="str">
        <f t="shared" si="22"/>
        <v>CAI</v>
      </c>
      <c r="B1436" s="4">
        <f>+[1]DONNEES!B1436</f>
        <v>20211124</v>
      </c>
      <c r="C1436" s="2">
        <f>IF([1]PROCEDURE!M1444="05",40100000,[1]DONNEES!C1436)</f>
        <v>51123</v>
      </c>
      <c r="D1436" t="str">
        <f>IF([1]PROCEDURE!M1444="05",[1]DONNEES!C1436,"")</f>
        <v/>
      </c>
      <c r="E1436" t="str">
        <f>+[1]DONNEES!H1436</f>
        <v>24 C 11</v>
      </c>
      <c r="F1436" t="str">
        <f>+[1]DONNEES!F1436</f>
        <v>CAISSE MOIS DE  novembre 2021</v>
      </c>
      <c r="G1436" s="3">
        <f>+[1]DONNEES!D1436</f>
        <v>0</v>
      </c>
      <c r="H1436" s="3">
        <f>+[1]DONNEES!E1436</f>
        <v>0</v>
      </c>
    </row>
    <row r="1437" spans="1:8" x14ac:dyDescent="0.25">
      <c r="A1437" t="str">
        <f t="shared" si="22"/>
        <v>CAI</v>
      </c>
      <c r="B1437" s="4">
        <f>+[1]DONNEES!B1437</f>
        <v>20211124</v>
      </c>
      <c r="C1437" s="2">
        <f>IF([1]PROCEDURE!M1445="05",40100000,[1]DONNEES!C1437)</f>
        <v>58210</v>
      </c>
      <c r="D1437" t="str">
        <f>IF([1]PROCEDURE!M1445="05",[1]DONNEES!C1437,"")</f>
        <v/>
      </c>
      <c r="E1437" t="str">
        <f>+[1]DONNEES!H1437</f>
        <v>24 C 11</v>
      </c>
      <c r="F1437" t="str">
        <f>+[1]DONNEES!F1437</f>
        <v>CAISSE MOIS DE  novembre 2021</v>
      </c>
      <c r="G1437" s="3">
        <f>+[1]DONNEES!D1437</f>
        <v>0</v>
      </c>
      <c r="H1437" s="3">
        <f>+[1]DONNEES!E1437</f>
        <v>0</v>
      </c>
    </row>
    <row r="1438" spans="1:8" x14ac:dyDescent="0.25">
      <c r="A1438" t="str">
        <f t="shared" si="22"/>
        <v>CAI</v>
      </c>
      <c r="B1438" s="4">
        <f>+[1]DONNEES!B1438</f>
        <v>20211124</v>
      </c>
      <c r="C1438" s="2">
        <f>IF([1]PROCEDURE!M1446="05",40100000,[1]DONNEES!C1438)</f>
        <v>45520</v>
      </c>
      <c r="D1438" t="str">
        <f>IF([1]PROCEDURE!M1446="05",[1]DONNEES!C1438,"")</f>
        <v/>
      </c>
      <c r="E1438" t="str">
        <f>+[1]DONNEES!H1438</f>
        <v>24 C 11</v>
      </c>
      <c r="F1438" t="str">
        <f>+[1]DONNEES!F1438</f>
        <v>CAISSE MOIS DE  novembre 2021</v>
      </c>
      <c r="G1438" s="3">
        <f>+[1]DONNEES!D1438</f>
        <v>0</v>
      </c>
      <c r="H1438" s="3">
        <f>+[1]DONNEES!E1438</f>
        <v>0</v>
      </c>
    </row>
    <row r="1439" spans="1:8" x14ac:dyDescent="0.25">
      <c r="A1439" t="str">
        <f t="shared" si="22"/>
        <v>CAI</v>
      </c>
      <c r="B1439" s="4">
        <f>+[1]DONNEES!B1439</f>
        <v>20211124</v>
      </c>
      <c r="C1439" s="2">
        <f>IF([1]PROCEDURE!M1447="05",40100000,[1]DONNEES!C1439)</f>
        <v>58200</v>
      </c>
      <c r="D1439" t="str">
        <f>IF([1]PROCEDURE!M1447="05",[1]DONNEES!C1439,"")</f>
        <v/>
      </c>
      <c r="E1439" t="str">
        <f>+[1]DONNEES!H1439</f>
        <v>24 C 11</v>
      </c>
      <c r="F1439" t="str">
        <f>+[1]DONNEES!F1439</f>
        <v>CAISSE MOIS DE  novembre 2021</v>
      </c>
      <c r="G1439" s="3">
        <f>+[1]DONNEES!D1439</f>
        <v>0</v>
      </c>
      <c r="H1439" s="3">
        <f>+[1]DONNEES!E1439</f>
        <v>0</v>
      </c>
    </row>
    <row r="1440" spans="1:8" x14ac:dyDescent="0.25">
      <c r="A1440" t="str">
        <f t="shared" si="22"/>
        <v>CAI</v>
      </c>
      <c r="B1440" s="4">
        <f>+[1]DONNEES!B1440</f>
        <v>20211124</v>
      </c>
      <c r="C1440" s="2">
        <f>IF([1]PROCEDURE!M1448="05",40100000,[1]DONNEES!C1440)</f>
        <v>58230</v>
      </c>
      <c r="D1440" t="str">
        <f>IF([1]PROCEDURE!M1448="05",[1]DONNEES!C1440,"")</f>
        <v/>
      </c>
      <c r="E1440" t="str">
        <f>+[1]DONNEES!H1440</f>
        <v>24 C 11</v>
      </c>
      <c r="F1440" t="str">
        <f>+[1]DONNEES!F1440</f>
        <v>CAISSE MOIS DE  novembre 2021</v>
      </c>
      <c r="G1440" s="3">
        <f>+[1]DONNEES!D1440</f>
        <v>0</v>
      </c>
      <c r="H1440" s="3">
        <f>+[1]DONNEES!E1440</f>
        <v>0</v>
      </c>
    </row>
    <row r="1441" spans="1:8" x14ac:dyDescent="0.25">
      <c r="A1441" t="str">
        <f t="shared" si="22"/>
        <v>CAI</v>
      </c>
      <c r="B1441" s="4">
        <f>+[1]DONNEES!B1441</f>
        <v>20211124</v>
      </c>
      <c r="C1441" s="2">
        <f>IF([1]PROCEDURE!M1449="05",40100000,[1]DONNEES!C1441)</f>
        <v>53000</v>
      </c>
      <c r="D1441" t="str">
        <f>IF([1]PROCEDURE!M1449="05",[1]DONNEES!C1441,"")</f>
        <v/>
      </c>
      <c r="E1441" t="str">
        <f>+[1]DONNEES!H1441</f>
        <v>24 C 11</v>
      </c>
      <c r="F1441" t="str">
        <f>+[1]DONNEES!F1441</f>
        <v>CAISSE MOIS DE  novembre 2021</v>
      </c>
      <c r="G1441" s="3">
        <f>+[1]DONNEES!D1441</f>
        <v>0</v>
      </c>
      <c r="H1441" s="3">
        <f>+[1]DONNEES!E1441</f>
        <v>0</v>
      </c>
    </row>
    <row r="1442" spans="1:8" x14ac:dyDescent="0.25">
      <c r="A1442" t="str">
        <f t="shared" si="22"/>
        <v>CAI</v>
      </c>
      <c r="B1442" s="4">
        <f>+[1]DONNEES!B1442</f>
        <v>20211125</v>
      </c>
      <c r="C1442" s="2">
        <f>IF([1]PROCEDURE!M1450="05",40100000,[1]DONNEES!C1442)</f>
        <v>70710</v>
      </c>
      <c r="D1442" t="str">
        <f>IF([1]PROCEDURE!M1450="05",[1]DONNEES!C1442,"")</f>
        <v/>
      </c>
      <c r="E1442" t="str">
        <f>+[1]DONNEES!H1442</f>
        <v>25 C 11</v>
      </c>
      <c r="F1442" t="str">
        <f>+[1]DONNEES!F1442</f>
        <v>CAISSE MOIS DE  novembre 2021</v>
      </c>
      <c r="G1442" s="3">
        <f>+[1]DONNEES!D1442</f>
        <v>0</v>
      </c>
      <c r="H1442" s="3">
        <f>+[1]DONNEES!E1442</f>
        <v>95.8</v>
      </c>
    </row>
    <row r="1443" spans="1:8" x14ac:dyDescent="0.25">
      <c r="A1443" t="str">
        <f t="shared" si="22"/>
        <v>CAI</v>
      </c>
      <c r="B1443" s="4">
        <f>+[1]DONNEES!B1443</f>
        <v>20211125</v>
      </c>
      <c r="C1443" s="2">
        <f>IF([1]PROCEDURE!M1451="05",40100000,[1]DONNEES!C1443)</f>
        <v>70711</v>
      </c>
      <c r="D1443" t="str">
        <f>IF([1]PROCEDURE!M1451="05",[1]DONNEES!C1443,"")</f>
        <v/>
      </c>
      <c r="E1443" t="str">
        <f>+[1]DONNEES!H1443</f>
        <v>25 C 11</v>
      </c>
      <c r="F1443" t="str">
        <f>+[1]DONNEES!F1443</f>
        <v>CAISSE MOIS DE  novembre 2021</v>
      </c>
      <c r="G1443" s="3">
        <f>+[1]DONNEES!D1443</f>
        <v>0</v>
      </c>
      <c r="H1443" s="3">
        <f>+[1]DONNEES!E1443</f>
        <v>102.8</v>
      </c>
    </row>
    <row r="1444" spans="1:8" x14ac:dyDescent="0.25">
      <c r="A1444" t="str">
        <f t="shared" si="22"/>
        <v>CAI</v>
      </c>
      <c r="B1444" s="4">
        <f>+[1]DONNEES!B1444</f>
        <v>20211125</v>
      </c>
      <c r="C1444" s="2">
        <f>IF([1]PROCEDURE!M1452="05",40100000,[1]DONNEES!C1444)</f>
        <v>70720</v>
      </c>
      <c r="D1444" t="str">
        <f>IF([1]PROCEDURE!M1452="05",[1]DONNEES!C1444,"")</f>
        <v/>
      </c>
      <c r="E1444" t="str">
        <f>+[1]DONNEES!H1444</f>
        <v>25 C 11</v>
      </c>
      <c r="F1444" t="str">
        <f>+[1]DONNEES!F1444</f>
        <v>CAISSE MOIS DE  novembre 2021</v>
      </c>
      <c r="G1444" s="3">
        <f>+[1]DONNEES!D1444</f>
        <v>0</v>
      </c>
      <c r="H1444" s="3">
        <f>+[1]DONNEES!E1444</f>
        <v>11.6</v>
      </c>
    </row>
    <row r="1445" spans="1:8" x14ac:dyDescent="0.25">
      <c r="A1445" t="str">
        <f t="shared" si="22"/>
        <v>CAI</v>
      </c>
      <c r="B1445" s="4">
        <f>+[1]DONNEES!B1445</f>
        <v>20211125</v>
      </c>
      <c r="C1445" s="2">
        <f>IF([1]PROCEDURE!M1453="05",40100000,[1]DONNEES!C1445)</f>
        <v>70730</v>
      </c>
      <c r="D1445" t="str">
        <f>IF([1]PROCEDURE!M1453="05",[1]DONNEES!C1445,"")</f>
        <v/>
      </c>
      <c r="E1445" t="str">
        <f>+[1]DONNEES!H1445</f>
        <v>25 C 11</v>
      </c>
      <c r="F1445" t="str">
        <f>+[1]DONNEES!F1445</f>
        <v>CAISSE MOIS DE  novembre 2021</v>
      </c>
      <c r="G1445" s="3">
        <f>+[1]DONNEES!D1445</f>
        <v>0</v>
      </c>
      <c r="H1445" s="3">
        <f>+[1]DONNEES!E1445</f>
        <v>5.6</v>
      </c>
    </row>
    <row r="1446" spans="1:8" x14ac:dyDescent="0.25">
      <c r="A1446" t="str">
        <f t="shared" si="22"/>
        <v>CAI</v>
      </c>
      <c r="B1446" s="4">
        <f>+[1]DONNEES!B1446</f>
        <v>20211125</v>
      </c>
      <c r="C1446" s="2">
        <f>IF([1]PROCEDURE!M1454="05",40100000,[1]DONNEES!C1446)</f>
        <v>70740</v>
      </c>
      <c r="D1446" t="str">
        <f>IF([1]PROCEDURE!M1454="05",[1]DONNEES!C1446,"")</f>
        <v/>
      </c>
      <c r="E1446" t="str">
        <f>+[1]DONNEES!H1446</f>
        <v>25 C 11</v>
      </c>
      <c r="F1446" t="str">
        <f>+[1]DONNEES!F1446</f>
        <v>CAISSE MOIS DE  novembre 2021</v>
      </c>
      <c r="G1446" s="3">
        <f>+[1]DONNEES!D1446</f>
        <v>0</v>
      </c>
      <c r="H1446" s="3">
        <f>+[1]DONNEES!E1446</f>
        <v>11.4</v>
      </c>
    </row>
    <row r="1447" spans="1:8" x14ac:dyDescent="0.25">
      <c r="A1447" t="str">
        <f t="shared" si="22"/>
        <v>CAI</v>
      </c>
      <c r="B1447" s="4">
        <f>+[1]DONNEES!B1447</f>
        <v>20211125</v>
      </c>
      <c r="C1447" s="2">
        <f>IF([1]PROCEDURE!M1455="05",40100000,[1]DONNEES!C1447)</f>
        <v>70741</v>
      </c>
      <c r="D1447" t="str">
        <f>IF([1]PROCEDURE!M1455="05",[1]DONNEES!C1447,"")</f>
        <v/>
      </c>
      <c r="E1447" t="str">
        <f>+[1]DONNEES!H1447</f>
        <v>25 C 11</v>
      </c>
      <c r="F1447" t="str">
        <f>+[1]DONNEES!F1447</f>
        <v>CAISSE MOIS DE  novembre 2021</v>
      </c>
      <c r="G1447" s="3">
        <f>+[1]DONNEES!D1447</f>
        <v>0</v>
      </c>
      <c r="H1447" s="3">
        <f>+[1]DONNEES!E1447</f>
        <v>0</v>
      </c>
    </row>
    <row r="1448" spans="1:8" x14ac:dyDescent="0.25">
      <c r="A1448" t="str">
        <f t="shared" si="22"/>
        <v>CAI</v>
      </c>
      <c r="B1448" s="4">
        <f>+[1]DONNEES!B1448</f>
        <v>20211125</v>
      </c>
      <c r="C1448" s="2">
        <f>IF([1]PROCEDURE!M1456="05",40100000,[1]DONNEES!C1448)</f>
        <v>46121</v>
      </c>
      <c r="D1448" t="str">
        <f>IF([1]PROCEDURE!M1456="05",[1]DONNEES!C1448,"")</f>
        <v/>
      </c>
      <c r="E1448" t="str">
        <f>+[1]DONNEES!H1448</f>
        <v>25 C 11</v>
      </c>
      <c r="F1448" t="str">
        <f>+[1]DONNEES!F1448</f>
        <v>CAISSE MOIS DE  novembre 2021</v>
      </c>
      <c r="G1448" s="3">
        <f>+[1]DONNEES!D1448</f>
        <v>0</v>
      </c>
      <c r="H1448" s="3">
        <f>+[1]DONNEES!E1448</f>
        <v>89.44</v>
      </c>
    </row>
    <row r="1449" spans="1:8" x14ac:dyDescent="0.25">
      <c r="A1449" t="str">
        <f t="shared" si="22"/>
        <v>CAI</v>
      </c>
      <c r="B1449" s="4">
        <f>+[1]DONNEES!B1449</f>
        <v>20211125</v>
      </c>
      <c r="C1449" s="2">
        <f>IF([1]PROCEDURE!M1457="05",40100000,[1]DONNEES!C1449)</f>
        <v>46760</v>
      </c>
      <c r="D1449" t="str">
        <f>IF([1]PROCEDURE!M1457="05",[1]DONNEES!C1449,"")</f>
        <v/>
      </c>
      <c r="E1449" t="str">
        <f>+[1]DONNEES!H1449</f>
        <v>25 C 11</v>
      </c>
      <c r="F1449" t="str">
        <f>+[1]DONNEES!F1449</f>
        <v>CAISSE MOIS DE  novembre 2021</v>
      </c>
      <c r="G1449" s="3">
        <f>+[1]DONNEES!D1449</f>
        <v>0</v>
      </c>
      <c r="H1449" s="3">
        <f>+[1]DONNEES!E1449</f>
        <v>1080</v>
      </c>
    </row>
    <row r="1450" spans="1:8" x14ac:dyDescent="0.25">
      <c r="A1450" t="str">
        <f t="shared" si="22"/>
        <v>CAI</v>
      </c>
      <c r="B1450" s="4">
        <f>+[1]DONNEES!B1450</f>
        <v>20211125</v>
      </c>
      <c r="C1450" s="2">
        <f>IF([1]PROCEDURE!M1458="05",40100000,[1]DONNEES!C1450)</f>
        <v>46761</v>
      </c>
      <c r="D1450" t="str">
        <f>IF([1]PROCEDURE!M1458="05",[1]DONNEES!C1450,"")</f>
        <v/>
      </c>
      <c r="E1450" t="str">
        <f>+[1]DONNEES!H1450</f>
        <v>25 C 11</v>
      </c>
      <c r="F1450" t="str">
        <f>+[1]DONNEES!F1450</f>
        <v>CAISSE MOIS DE  novembre 2021</v>
      </c>
      <c r="G1450" s="3">
        <f>+[1]DONNEES!D1450</f>
        <v>0</v>
      </c>
      <c r="H1450" s="3">
        <f>+[1]DONNEES!E1450</f>
        <v>655.29999999999995</v>
      </c>
    </row>
    <row r="1451" spans="1:8" x14ac:dyDescent="0.25">
      <c r="A1451" t="str">
        <f t="shared" si="22"/>
        <v>CAI</v>
      </c>
      <c r="B1451" s="4">
        <f>+[1]DONNEES!B1451</f>
        <v>20211125</v>
      </c>
      <c r="C1451" s="2">
        <f>IF([1]PROCEDURE!M1459="05",40100000,[1]DONNEES!C1451)</f>
        <v>46120</v>
      </c>
      <c r="D1451" t="str">
        <f>IF([1]PROCEDURE!M1459="05",[1]DONNEES!C1451,"")</f>
        <v/>
      </c>
      <c r="E1451" t="str">
        <f>+[1]DONNEES!H1451</f>
        <v>25 C 11</v>
      </c>
      <c r="F1451" t="str">
        <f>+[1]DONNEES!F1451</f>
        <v>CAISSE MOIS DE  novembre 2021</v>
      </c>
      <c r="G1451" s="3">
        <f>+[1]DONNEES!D1451</f>
        <v>0</v>
      </c>
      <c r="H1451" s="3">
        <f>+[1]DONNEES!E1451</f>
        <v>6665.85</v>
      </c>
    </row>
    <row r="1452" spans="1:8" x14ac:dyDescent="0.25">
      <c r="A1452" t="str">
        <f t="shared" si="22"/>
        <v>CAI</v>
      </c>
      <c r="B1452" s="4">
        <f>+[1]DONNEES!B1452</f>
        <v>20211125</v>
      </c>
      <c r="C1452" s="2">
        <f>IF([1]PROCEDURE!M1460="05",40100000,[1]DONNEES!C1452)</f>
        <v>70750</v>
      </c>
      <c r="D1452" t="str">
        <f>IF([1]PROCEDURE!M1460="05",[1]DONNEES!C1452,"")</f>
        <v/>
      </c>
      <c r="E1452" t="str">
        <f>+[1]DONNEES!H1452</f>
        <v>25 C 11</v>
      </c>
      <c r="F1452" t="str">
        <f>+[1]DONNEES!F1452</f>
        <v>CAISSE MOIS DE  novembre 2021</v>
      </c>
      <c r="G1452" s="3">
        <f>+[1]DONNEES!D1452</f>
        <v>0</v>
      </c>
      <c r="H1452" s="3">
        <f>+[1]DONNEES!E1452</f>
        <v>149.9</v>
      </c>
    </row>
    <row r="1453" spans="1:8" x14ac:dyDescent="0.25">
      <c r="A1453" t="str">
        <f t="shared" si="22"/>
        <v>CAI</v>
      </c>
      <c r="B1453" s="4">
        <f>+[1]DONNEES!B1453</f>
        <v>20211125</v>
      </c>
      <c r="C1453" s="2">
        <f>IF([1]PROCEDURE!M1461="05",40100000,[1]DONNEES!C1453)</f>
        <v>70751</v>
      </c>
      <c r="D1453" t="str">
        <f>IF([1]PROCEDURE!M1461="05",[1]DONNEES!C1453,"")</f>
        <v/>
      </c>
      <c r="E1453" t="str">
        <f>+[1]DONNEES!H1453</f>
        <v>25 C 11</v>
      </c>
      <c r="F1453" t="str">
        <f>+[1]DONNEES!F1453</f>
        <v>CAISSE MOIS DE  novembre 2021</v>
      </c>
      <c r="G1453" s="3">
        <f>+[1]DONNEES!D1453</f>
        <v>0</v>
      </c>
      <c r="H1453" s="3">
        <f>+[1]DONNEES!E1453</f>
        <v>37.869999999999997</v>
      </c>
    </row>
    <row r="1454" spans="1:8" x14ac:dyDescent="0.25">
      <c r="A1454" t="str">
        <f t="shared" si="22"/>
        <v>CAI</v>
      </c>
      <c r="B1454" s="4">
        <f>+[1]DONNEES!B1454</f>
        <v>20211125</v>
      </c>
      <c r="C1454" s="2">
        <f>IF([1]PROCEDURE!M1462="05",40100000,[1]DONNEES!C1454)</f>
        <v>70750</v>
      </c>
      <c r="D1454" t="str">
        <f>IF([1]PROCEDURE!M1462="05",[1]DONNEES!C1454,"")</f>
        <v/>
      </c>
      <c r="E1454" t="str">
        <f>+[1]DONNEES!H1454</f>
        <v>25 C 11</v>
      </c>
      <c r="F1454" t="str">
        <f>+[1]DONNEES!F1454</f>
        <v>CAISSE MOIS DE  novembre 2021</v>
      </c>
      <c r="G1454" s="3">
        <f>+[1]DONNEES!D1454</f>
        <v>0</v>
      </c>
      <c r="H1454" s="3">
        <f>+[1]DONNEES!E1454</f>
        <v>7.49</v>
      </c>
    </row>
    <row r="1455" spans="1:8" x14ac:dyDescent="0.25">
      <c r="A1455" t="str">
        <f t="shared" si="22"/>
        <v>CAI</v>
      </c>
      <c r="B1455" s="4">
        <f>+[1]DONNEES!B1455</f>
        <v>20211125</v>
      </c>
      <c r="C1455" s="2">
        <f>IF([1]PROCEDURE!M1463="05",40100000,[1]DONNEES!C1455)</f>
        <v>70760</v>
      </c>
      <c r="D1455" t="str">
        <f>IF([1]PROCEDURE!M1463="05",[1]DONNEES!C1455,"")</f>
        <v/>
      </c>
      <c r="E1455" t="str">
        <f>+[1]DONNEES!H1455</f>
        <v>25 C 11</v>
      </c>
      <c r="F1455" t="str">
        <f>+[1]DONNEES!F1455</f>
        <v>CAISSE MOIS DE  novembre 2021</v>
      </c>
      <c r="G1455" s="3">
        <f>+[1]DONNEES!D1455</f>
        <v>0</v>
      </c>
      <c r="H1455" s="3">
        <f>+[1]DONNEES!E1455</f>
        <v>40.99</v>
      </c>
    </row>
    <row r="1456" spans="1:8" x14ac:dyDescent="0.25">
      <c r="A1456" t="str">
        <f t="shared" si="22"/>
        <v>CAI</v>
      </c>
      <c r="B1456" s="4">
        <f>+[1]DONNEES!B1456</f>
        <v>20211125</v>
      </c>
      <c r="C1456" s="2">
        <f>IF([1]PROCEDURE!M1464="05",40100000,[1]DONNEES!C1456)</f>
        <v>46124</v>
      </c>
      <c r="D1456" t="str">
        <f>IF([1]PROCEDURE!M1464="05",[1]DONNEES!C1456,"")</f>
        <v/>
      </c>
      <c r="E1456" t="str">
        <f>+[1]DONNEES!H1456</f>
        <v>25 C 11</v>
      </c>
      <c r="F1456" t="str">
        <f>+[1]DONNEES!F1456</f>
        <v>CAISSE MOIS DE  novembre 2021</v>
      </c>
      <c r="G1456" s="3">
        <f>+[1]DONNEES!D1456</f>
        <v>0</v>
      </c>
      <c r="H1456" s="3">
        <f>+[1]DONNEES!E1456</f>
        <v>50</v>
      </c>
    </row>
    <row r="1457" spans="1:8" x14ac:dyDescent="0.25">
      <c r="A1457" t="str">
        <f t="shared" si="22"/>
        <v>CAI</v>
      </c>
      <c r="B1457" s="4">
        <f>+[1]DONNEES!B1457</f>
        <v>20211125</v>
      </c>
      <c r="C1457" s="2">
        <f>IF([1]PROCEDURE!M1465="05",40100000,[1]DONNEES!C1457)</f>
        <v>46122</v>
      </c>
      <c r="D1457" t="str">
        <f>IF([1]PROCEDURE!M1465="05",[1]DONNEES!C1457,"")</f>
        <v/>
      </c>
      <c r="E1457" t="str">
        <f>+[1]DONNEES!H1457</f>
        <v>25 C 11</v>
      </c>
      <c r="F1457" t="str">
        <f>+[1]DONNEES!F1457</f>
        <v>CAISSE MOIS DE  novembre 2021</v>
      </c>
      <c r="G1457" s="3">
        <f>+[1]DONNEES!D1457</f>
        <v>0</v>
      </c>
      <c r="H1457" s="3">
        <f>+[1]DONNEES!E1457</f>
        <v>6.4</v>
      </c>
    </row>
    <row r="1458" spans="1:8" x14ac:dyDescent="0.25">
      <c r="A1458" t="str">
        <f t="shared" si="22"/>
        <v>CAI</v>
      </c>
      <c r="B1458" s="4">
        <f>+[1]DONNEES!B1458</f>
        <v>20211125</v>
      </c>
      <c r="C1458" s="2">
        <f>IF([1]PROCEDURE!M1466="05",40100000,[1]DONNEES!C1458)</f>
        <v>46125</v>
      </c>
      <c r="D1458" t="str">
        <f>IF([1]PROCEDURE!M1466="05",[1]DONNEES!C1458,"")</f>
        <v/>
      </c>
      <c r="E1458" t="str">
        <f>+[1]DONNEES!H1458</f>
        <v>25 C 11</v>
      </c>
      <c r="F1458" t="str">
        <f>+[1]DONNEES!F1458</f>
        <v>CAISSE MOIS DE  novembre 2021</v>
      </c>
      <c r="G1458" s="3">
        <f>+[1]DONNEES!D1458</f>
        <v>0</v>
      </c>
      <c r="H1458" s="3">
        <f>+[1]DONNEES!E1458</f>
        <v>42</v>
      </c>
    </row>
    <row r="1459" spans="1:8" x14ac:dyDescent="0.25">
      <c r="A1459" t="str">
        <f t="shared" si="22"/>
        <v>CAI</v>
      </c>
      <c r="B1459" s="4">
        <f>+[1]DONNEES!B1459</f>
        <v>20211125</v>
      </c>
      <c r="C1459" s="2">
        <f>IF([1]PROCEDURE!M1467="05",40100000,[1]DONNEES!C1459)</f>
        <v>46123</v>
      </c>
      <c r="D1459" t="str">
        <f>IF([1]PROCEDURE!M1467="05",[1]DONNEES!C1459,"")</f>
        <v/>
      </c>
      <c r="E1459" t="str">
        <f>+[1]DONNEES!H1459</f>
        <v>25 C 11</v>
      </c>
      <c r="F1459" t="str">
        <f>+[1]DONNEES!F1459</f>
        <v>CAISSE MOIS DE  novembre 2021</v>
      </c>
      <c r="G1459" s="3">
        <f>+[1]DONNEES!D1459</f>
        <v>0</v>
      </c>
      <c r="H1459" s="3">
        <f>+[1]DONNEES!E1459</f>
        <v>90</v>
      </c>
    </row>
    <row r="1460" spans="1:8" x14ac:dyDescent="0.25">
      <c r="A1460" t="str">
        <f t="shared" si="22"/>
        <v>CAI</v>
      </c>
      <c r="B1460" s="4">
        <f>+[1]DONNEES!B1460</f>
        <v>20211125</v>
      </c>
      <c r="C1460" s="2">
        <f>IF([1]PROCEDURE!M1468="05",40100000,[1]DONNEES!C1460)</f>
        <v>46126</v>
      </c>
      <c r="D1460" t="str">
        <f>IF([1]PROCEDURE!M1468="05",[1]DONNEES!C1460,"")</f>
        <v/>
      </c>
      <c r="E1460" t="str">
        <f>+[1]DONNEES!H1460</f>
        <v>25 C 11</v>
      </c>
      <c r="F1460" t="str">
        <f>+[1]DONNEES!F1460</f>
        <v>CAISSE MOIS DE  novembre 2021</v>
      </c>
      <c r="G1460" s="3">
        <f>+[1]DONNEES!D1460</f>
        <v>0</v>
      </c>
      <c r="H1460" s="3">
        <f>+[1]DONNEES!E1460</f>
        <v>0</v>
      </c>
    </row>
    <row r="1461" spans="1:8" x14ac:dyDescent="0.25">
      <c r="A1461" t="str">
        <f t="shared" si="22"/>
        <v>CAI</v>
      </c>
      <c r="B1461" s="4">
        <f>+[1]DONNEES!B1461</f>
        <v>20211125</v>
      </c>
      <c r="C1461" s="2">
        <f>IF([1]PROCEDURE!M1469="05",40100000,[1]DONNEES!C1461)</f>
        <v>46127</v>
      </c>
      <c r="D1461" t="str">
        <f>IF([1]PROCEDURE!M1469="05",[1]DONNEES!C1461,"")</f>
        <v/>
      </c>
      <c r="E1461" t="str">
        <f>+[1]DONNEES!H1461</f>
        <v>25 C 11</v>
      </c>
      <c r="F1461" t="str">
        <f>+[1]DONNEES!F1461</f>
        <v>CAISSE MOIS DE  novembre 2021</v>
      </c>
      <c r="G1461" s="3">
        <f>+[1]DONNEES!D1461</f>
        <v>0</v>
      </c>
      <c r="H1461" s="3">
        <f>+[1]DONNEES!E1461</f>
        <v>0</v>
      </c>
    </row>
    <row r="1462" spans="1:8" x14ac:dyDescent="0.25">
      <c r="A1462" t="str">
        <f t="shared" si="22"/>
        <v>CAI</v>
      </c>
      <c r="B1462" s="4">
        <f>+[1]DONNEES!B1462</f>
        <v>20211125</v>
      </c>
      <c r="C1462" s="2">
        <f>IF([1]PROCEDURE!M1470="05",40100000,[1]DONNEES!C1462)</f>
        <v>0</v>
      </c>
      <c r="D1462" t="str">
        <f>IF([1]PROCEDURE!M1470="05",[1]DONNEES!C1462,"")</f>
        <v/>
      </c>
      <c r="E1462" t="str">
        <f>+[1]DONNEES!H1462</f>
        <v>25 C 11</v>
      </c>
      <c r="F1462" t="str">
        <f>+[1]DONNEES!F1462</f>
        <v>CAISSE MOIS DE  novembre 2021</v>
      </c>
      <c r="G1462" s="3">
        <f>+[1]DONNEES!D1462</f>
        <v>0</v>
      </c>
      <c r="H1462" s="3">
        <f>+[1]DONNEES!E1462</f>
        <v>0</v>
      </c>
    </row>
    <row r="1463" spans="1:8" x14ac:dyDescent="0.25">
      <c r="A1463" t="str">
        <f t="shared" si="22"/>
        <v>CAI</v>
      </c>
      <c r="B1463" s="4">
        <f>+[1]DONNEES!B1463</f>
        <v>20211125</v>
      </c>
      <c r="C1463" s="2">
        <f>IF([1]PROCEDURE!M1471="05",40100000,[1]DONNEES!C1463)</f>
        <v>0</v>
      </c>
      <c r="D1463" t="str">
        <f>IF([1]PROCEDURE!M1471="05",[1]DONNEES!C1463,"")</f>
        <v/>
      </c>
      <c r="E1463" t="str">
        <f>+[1]DONNEES!H1463</f>
        <v>25 C 11</v>
      </c>
      <c r="F1463" t="str">
        <f>+[1]DONNEES!F1463</f>
        <v>CAISSE MOIS DE  novembre 2021</v>
      </c>
      <c r="G1463" s="3">
        <f>+[1]DONNEES!D1463</f>
        <v>0</v>
      </c>
      <c r="H1463" s="3">
        <f>+[1]DONNEES!E1463</f>
        <v>0</v>
      </c>
    </row>
    <row r="1464" spans="1:8" x14ac:dyDescent="0.25">
      <c r="A1464" t="str">
        <f t="shared" si="22"/>
        <v>CAI</v>
      </c>
      <c r="B1464" s="4">
        <f>+[1]DONNEES!B1464</f>
        <v>20211125</v>
      </c>
      <c r="C1464" s="2">
        <f>IF([1]PROCEDURE!M1472="05",40100000,[1]DONNEES!C1464)</f>
        <v>0</v>
      </c>
      <c r="D1464" t="str">
        <f>IF([1]PROCEDURE!M1472="05",[1]DONNEES!C1464,"")</f>
        <v/>
      </c>
      <c r="E1464" t="str">
        <f>+[1]DONNEES!H1464</f>
        <v>25 C 11</v>
      </c>
      <c r="F1464" t="str">
        <f>+[1]DONNEES!F1464</f>
        <v>CAISSE MOIS DE  novembre 2021</v>
      </c>
      <c r="G1464" s="3">
        <f>+[1]DONNEES!D1464</f>
        <v>0</v>
      </c>
      <c r="H1464" s="3">
        <f>+[1]DONNEES!E1464</f>
        <v>0</v>
      </c>
    </row>
    <row r="1465" spans="1:8" x14ac:dyDescent="0.25">
      <c r="A1465" t="str">
        <f t="shared" si="22"/>
        <v>CAI</v>
      </c>
      <c r="B1465" s="4">
        <f>+[1]DONNEES!B1465</f>
        <v>20211125</v>
      </c>
      <c r="C1465" s="2">
        <f>IF([1]PROCEDURE!M1473="05",40100000,[1]DONNEES!C1465)</f>
        <v>0</v>
      </c>
      <c r="D1465" t="str">
        <f>IF([1]PROCEDURE!M1473="05",[1]DONNEES!C1465,"")</f>
        <v/>
      </c>
      <c r="E1465" t="str">
        <f>+[1]DONNEES!H1465</f>
        <v>25 C 11</v>
      </c>
      <c r="F1465" t="str">
        <f>+[1]DONNEES!F1465</f>
        <v>CAISSE MOIS DE  novembre 2021</v>
      </c>
      <c r="G1465" s="3">
        <f>+[1]DONNEES!D1465</f>
        <v>0</v>
      </c>
      <c r="H1465" s="3">
        <f>+[1]DONNEES!E1465</f>
        <v>0</v>
      </c>
    </row>
    <row r="1466" spans="1:8" x14ac:dyDescent="0.25">
      <c r="A1466" t="str">
        <f t="shared" si="22"/>
        <v>CAI</v>
      </c>
      <c r="B1466" s="4">
        <f>+[1]DONNEES!B1466</f>
        <v>20211125</v>
      </c>
      <c r="C1466" s="2">
        <f>IF([1]PROCEDURE!M1474="05",40100000,[1]DONNEES!C1466)</f>
        <v>0</v>
      </c>
      <c r="D1466" t="str">
        <f>IF([1]PROCEDURE!M1474="05",[1]DONNEES!C1466,"")</f>
        <v/>
      </c>
      <c r="E1466" t="str">
        <f>+[1]DONNEES!H1466</f>
        <v>25 C 11</v>
      </c>
      <c r="F1466" t="str">
        <f>+[1]DONNEES!F1466</f>
        <v>CAISSE MOIS DE  novembre 2021</v>
      </c>
      <c r="G1466" s="3">
        <f>+[1]DONNEES!D1466</f>
        <v>0</v>
      </c>
      <c r="H1466" s="3">
        <f>+[1]DONNEES!E1466</f>
        <v>0</v>
      </c>
    </row>
    <row r="1467" spans="1:8" x14ac:dyDescent="0.25">
      <c r="A1467" t="str">
        <f t="shared" si="22"/>
        <v>CAI</v>
      </c>
      <c r="B1467" s="4">
        <f>+[1]DONNEES!B1467</f>
        <v>20211125</v>
      </c>
      <c r="C1467" s="2">
        <f>IF([1]PROCEDURE!M1475="05",40100000,[1]DONNEES!C1467)</f>
        <v>0</v>
      </c>
      <c r="D1467" t="str">
        <f>IF([1]PROCEDURE!M1475="05",[1]DONNEES!C1467,"")</f>
        <v/>
      </c>
      <c r="E1467" t="str">
        <f>+[1]DONNEES!H1467</f>
        <v>25 C 11</v>
      </c>
      <c r="F1467" t="str">
        <f>+[1]DONNEES!F1467</f>
        <v>CAISSE MOIS DE  novembre 2021</v>
      </c>
      <c r="G1467" s="3">
        <f>+[1]DONNEES!D1467</f>
        <v>0</v>
      </c>
      <c r="H1467" s="3">
        <f>+[1]DONNEES!E1467</f>
        <v>0</v>
      </c>
    </row>
    <row r="1468" spans="1:8" x14ac:dyDescent="0.25">
      <c r="A1468" t="str">
        <f t="shared" si="22"/>
        <v>CAI</v>
      </c>
      <c r="B1468" s="4">
        <f>+[1]DONNEES!B1468</f>
        <v>20211125</v>
      </c>
      <c r="C1468" s="2">
        <f>IF([1]PROCEDURE!M1476="05",40100000,[1]DONNEES!C1468)</f>
        <v>0</v>
      </c>
      <c r="D1468" t="str">
        <f>IF([1]PROCEDURE!M1476="05",[1]DONNEES!C1468,"")</f>
        <v/>
      </c>
      <c r="E1468" t="str">
        <f>+[1]DONNEES!H1468</f>
        <v>25 C 11</v>
      </c>
      <c r="F1468" t="str">
        <f>+[1]DONNEES!F1468</f>
        <v>CAISSE MOIS DE  novembre 2021</v>
      </c>
      <c r="G1468" s="3">
        <f>+[1]DONNEES!D1468</f>
        <v>0</v>
      </c>
      <c r="H1468" s="3">
        <f>+[1]DONNEES!E1468</f>
        <v>0</v>
      </c>
    </row>
    <row r="1469" spans="1:8" x14ac:dyDescent="0.25">
      <c r="A1469" t="str">
        <f t="shared" si="22"/>
        <v>CAI</v>
      </c>
      <c r="B1469" s="4">
        <f>+[1]DONNEES!B1469</f>
        <v>20211125</v>
      </c>
      <c r="C1469" s="2">
        <f>IF([1]PROCEDURE!M1477="05",40100000,[1]DONNEES!C1469)</f>
        <v>0</v>
      </c>
      <c r="D1469" t="str">
        <f>IF([1]PROCEDURE!M1477="05",[1]DONNEES!C1469,"")</f>
        <v/>
      </c>
      <c r="E1469" t="str">
        <f>+[1]DONNEES!H1469</f>
        <v>25 C 11</v>
      </c>
      <c r="F1469" t="str">
        <f>+[1]DONNEES!F1469</f>
        <v>CAISSE MOIS DE  novembre 2021</v>
      </c>
      <c r="G1469" s="3">
        <f>+[1]DONNEES!D1469</f>
        <v>0</v>
      </c>
      <c r="H1469" s="3">
        <f>+[1]DONNEES!E1469</f>
        <v>0</v>
      </c>
    </row>
    <row r="1470" spans="1:8" x14ac:dyDescent="0.25">
      <c r="A1470" t="str">
        <f t="shared" si="22"/>
        <v>CAI</v>
      </c>
      <c r="B1470" s="4">
        <f>+[1]DONNEES!B1470</f>
        <v>20211125</v>
      </c>
      <c r="C1470" s="2">
        <f>IF([1]PROCEDURE!M1478="05",40100000,[1]DONNEES!C1470)</f>
        <v>0</v>
      </c>
      <c r="D1470" t="str">
        <f>IF([1]PROCEDURE!M1478="05",[1]DONNEES!C1470,"")</f>
        <v/>
      </c>
      <c r="E1470" t="str">
        <f>+[1]DONNEES!H1470</f>
        <v>25 C 11</v>
      </c>
      <c r="F1470" t="str">
        <f>+[1]DONNEES!F1470</f>
        <v>CAISSE MOIS DE  novembre 2021</v>
      </c>
      <c r="G1470" s="3">
        <f>+[1]DONNEES!D1470</f>
        <v>0</v>
      </c>
      <c r="H1470" s="3">
        <f>+[1]DONNEES!E1470</f>
        <v>0</v>
      </c>
    </row>
    <row r="1471" spans="1:8" x14ac:dyDescent="0.25">
      <c r="A1471" t="str">
        <f t="shared" si="22"/>
        <v>CAI</v>
      </c>
      <c r="B1471" s="4">
        <f>+[1]DONNEES!B1471</f>
        <v>20211125</v>
      </c>
      <c r="C1471" s="2">
        <f>IF([1]PROCEDURE!M1479="05",40100000,[1]DONNEES!C1471)</f>
        <v>0</v>
      </c>
      <c r="D1471" t="str">
        <f>IF([1]PROCEDURE!M1479="05",[1]DONNEES!C1471,"")</f>
        <v/>
      </c>
      <c r="E1471" t="str">
        <f>+[1]DONNEES!H1471</f>
        <v>25 C 11</v>
      </c>
      <c r="F1471" t="str">
        <f>+[1]DONNEES!F1471</f>
        <v>CAISSE MOIS DE  novembre 2021</v>
      </c>
      <c r="G1471" s="3">
        <f>+[1]DONNEES!D1471</f>
        <v>0</v>
      </c>
      <c r="H1471" s="3">
        <f>+[1]DONNEES!E1471</f>
        <v>0</v>
      </c>
    </row>
    <row r="1472" spans="1:8" x14ac:dyDescent="0.25">
      <c r="A1472" t="str">
        <f t="shared" si="22"/>
        <v>CAI</v>
      </c>
      <c r="B1472" s="4">
        <f>+[1]DONNEES!B1472</f>
        <v>20211125</v>
      </c>
      <c r="C1472" s="2">
        <f>IF([1]PROCEDURE!M1480="05",40100000,[1]DONNEES!C1472)</f>
        <v>0</v>
      </c>
      <c r="D1472" t="str">
        <f>IF([1]PROCEDURE!M1480="05",[1]DONNEES!C1472,"")</f>
        <v/>
      </c>
      <c r="E1472" t="str">
        <f>+[1]DONNEES!H1472</f>
        <v>25 C 11</v>
      </c>
      <c r="F1472" t="str">
        <f>+[1]DONNEES!F1472</f>
        <v>CAISSE MOIS DE  novembre 2021</v>
      </c>
      <c r="G1472" s="3">
        <f>+[1]DONNEES!D1472</f>
        <v>0</v>
      </c>
      <c r="H1472" s="3">
        <f>+[1]DONNEES!E1472</f>
        <v>0</v>
      </c>
    </row>
    <row r="1473" spans="1:8" x14ac:dyDescent="0.25">
      <c r="A1473" t="str">
        <f t="shared" si="22"/>
        <v>CAI</v>
      </c>
      <c r="B1473" s="4">
        <f>+[1]DONNEES!B1473</f>
        <v>20211125</v>
      </c>
      <c r="C1473" s="2">
        <f>IF([1]PROCEDURE!M1481="05",40100000,[1]DONNEES!C1473)</f>
        <v>0</v>
      </c>
      <c r="D1473" t="str">
        <f>IF([1]PROCEDURE!M1481="05",[1]DONNEES!C1473,"")</f>
        <v/>
      </c>
      <c r="E1473" t="str">
        <f>+[1]DONNEES!H1473</f>
        <v>25 C 11</v>
      </c>
      <c r="F1473" t="str">
        <f>+[1]DONNEES!F1473</f>
        <v>CAISSE MOIS DE  novembre 2021</v>
      </c>
      <c r="G1473" s="3">
        <f>+[1]DONNEES!D1473</f>
        <v>0</v>
      </c>
      <c r="H1473" s="3">
        <f>+[1]DONNEES!E1473</f>
        <v>0</v>
      </c>
    </row>
    <row r="1474" spans="1:8" x14ac:dyDescent="0.25">
      <c r="A1474" t="str">
        <f t="shared" si="22"/>
        <v>CAI</v>
      </c>
      <c r="B1474" s="4">
        <f>+[1]DONNEES!B1474</f>
        <v>20211125</v>
      </c>
      <c r="C1474" s="2">
        <f>IF([1]PROCEDURE!M1482="05",40100000,[1]DONNEES!C1474)</f>
        <v>0</v>
      </c>
      <c r="D1474" t="str">
        <f>IF([1]PROCEDURE!M1482="05",[1]DONNEES!C1474,"")</f>
        <v/>
      </c>
      <c r="E1474" t="str">
        <f>+[1]DONNEES!H1474</f>
        <v>25 C 11</v>
      </c>
      <c r="F1474" t="str">
        <f>+[1]DONNEES!F1474</f>
        <v>CAISSE MOIS DE  novembre 2021</v>
      </c>
      <c r="G1474" s="3">
        <f>+[1]DONNEES!D1474</f>
        <v>0</v>
      </c>
      <c r="H1474" s="3">
        <f>+[1]DONNEES!E1474</f>
        <v>0</v>
      </c>
    </row>
    <row r="1475" spans="1:8" x14ac:dyDescent="0.25">
      <c r="A1475" t="str">
        <f t="shared" si="22"/>
        <v>CAI</v>
      </c>
      <c r="B1475" s="4">
        <f>+[1]DONNEES!B1475</f>
        <v>20211125</v>
      </c>
      <c r="C1475" s="2">
        <f>IF([1]PROCEDURE!M1483="05",40100000,[1]DONNEES!C1475)</f>
        <v>0</v>
      </c>
      <c r="D1475" t="str">
        <f>IF([1]PROCEDURE!M1483="05",[1]DONNEES!C1475,"")</f>
        <v/>
      </c>
      <c r="E1475" t="str">
        <f>+[1]DONNEES!H1475</f>
        <v>25 C 11</v>
      </c>
      <c r="F1475" t="str">
        <f>+[1]DONNEES!F1475</f>
        <v>CAISSE MOIS DE  novembre 2021</v>
      </c>
      <c r="G1475" s="3">
        <f>+[1]DONNEES!D1475</f>
        <v>0</v>
      </c>
      <c r="H1475" s="3">
        <f>+[1]DONNEES!E1475</f>
        <v>0</v>
      </c>
    </row>
    <row r="1476" spans="1:8" x14ac:dyDescent="0.25">
      <c r="A1476" t="str">
        <f t="shared" ref="A1476:A1539" si="23">+A1475</f>
        <v>CAI</v>
      </c>
      <c r="B1476" s="4">
        <f>+[1]DONNEES!B1476</f>
        <v>20211125</v>
      </c>
      <c r="C1476" s="2">
        <f>IF([1]PROCEDURE!M1484="05",40100000,[1]DONNEES!C1476)</f>
        <v>0</v>
      </c>
      <c r="D1476" t="str">
        <f>IF([1]PROCEDURE!M1484="05",[1]DONNEES!C1476,"")</f>
        <v/>
      </c>
      <c r="E1476" t="str">
        <f>+[1]DONNEES!H1476</f>
        <v>25 C 11</v>
      </c>
      <c r="F1476" t="str">
        <f>+[1]DONNEES!F1476</f>
        <v>CAISSE MOIS DE  novembre 2021</v>
      </c>
      <c r="G1476" s="3">
        <f>+[1]DONNEES!D1476</f>
        <v>0</v>
      </c>
      <c r="H1476" s="3">
        <f>+[1]DONNEES!E1476</f>
        <v>0</v>
      </c>
    </row>
    <row r="1477" spans="1:8" x14ac:dyDescent="0.25">
      <c r="A1477" t="str">
        <f t="shared" si="23"/>
        <v>CAI</v>
      </c>
      <c r="B1477" s="4">
        <f>+[1]DONNEES!B1477</f>
        <v>20211125</v>
      </c>
      <c r="C1477" s="2">
        <f>IF([1]PROCEDURE!M1485="05",40100000,[1]DONNEES!C1477)</f>
        <v>53000</v>
      </c>
      <c r="D1477" t="str">
        <f>IF([1]PROCEDURE!M1485="05",[1]DONNEES!C1477,"")</f>
        <v/>
      </c>
      <c r="E1477" t="str">
        <f>+[1]DONNEES!H1477</f>
        <v>25 C 11</v>
      </c>
      <c r="F1477" t="str">
        <f>+[1]DONNEES!F1477</f>
        <v>CAISSE MOIS DE  novembre 2021</v>
      </c>
      <c r="G1477" s="3">
        <f>+[1]DONNEES!D1477</f>
        <v>2027.55</v>
      </c>
      <c r="H1477" s="3">
        <f>+[1]DONNEES!E1477</f>
        <v>0</v>
      </c>
    </row>
    <row r="1478" spans="1:8" x14ac:dyDescent="0.25">
      <c r="A1478" t="str">
        <f t="shared" si="23"/>
        <v>CAI</v>
      </c>
      <c r="B1478" s="4">
        <f>+[1]DONNEES!B1478</f>
        <v>20211125</v>
      </c>
      <c r="C1478" s="2">
        <f>IF([1]PROCEDURE!M1486="05",40100000,[1]DONNEES!C1478)</f>
        <v>51120</v>
      </c>
      <c r="D1478" t="str">
        <f>IF([1]PROCEDURE!M1486="05",[1]DONNEES!C1478,"")</f>
        <v/>
      </c>
      <c r="E1478" t="str">
        <f>+[1]DONNEES!H1478</f>
        <v>25 C 11</v>
      </c>
      <c r="F1478" t="str">
        <f>+[1]DONNEES!F1478</f>
        <v>CAISSE MOIS DE  novembre 2021</v>
      </c>
      <c r="G1478" s="3">
        <f>+[1]DONNEES!D1478</f>
        <v>59.2</v>
      </c>
      <c r="H1478" s="3">
        <f>+[1]DONNEES!E1478</f>
        <v>0</v>
      </c>
    </row>
    <row r="1479" spans="1:8" x14ac:dyDescent="0.25">
      <c r="A1479" t="str">
        <f t="shared" si="23"/>
        <v>CAI</v>
      </c>
      <c r="B1479" s="4">
        <f>+[1]DONNEES!B1479</f>
        <v>20211125</v>
      </c>
      <c r="C1479" s="2">
        <f>IF([1]PROCEDURE!M1487="05",40100000,[1]DONNEES!C1479)</f>
        <v>51121</v>
      </c>
      <c r="D1479" t="str">
        <f>IF([1]PROCEDURE!M1487="05",[1]DONNEES!C1479,"")</f>
        <v/>
      </c>
      <c r="E1479" t="str">
        <f>+[1]DONNEES!H1479</f>
        <v>25 C 11</v>
      </c>
      <c r="F1479" t="str">
        <f>+[1]DONNEES!F1479</f>
        <v>CAISSE MOIS DE  novembre 2021</v>
      </c>
      <c r="G1479" s="3">
        <f>+[1]DONNEES!D1479</f>
        <v>6069.49</v>
      </c>
      <c r="H1479" s="3">
        <f>+[1]DONNEES!E1479</f>
        <v>0</v>
      </c>
    </row>
    <row r="1480" spans="1:8" x14ac:dyDescent="0.25">
      <c r="A1480" t="str">
        <f t="shared" si="23"/>
        <v>CAI</v>
      </c>
      <c r="B1480" s="4">
        <f>+[1]DONNEES!B1480</f>
        <v>20211125</v>
      </c>
      <c r="C1480" s="2">
        <f>IF([1]PROCEDURE!M1488="05",40100000,[1]DONNEES!C1480)</f>
        <v>46760</v>
      </c>
      <c r="D1480" t="str">
        <f>IF([1]PROCEDURE!M1488="05",[1]DONNEES!C1480,"")</f>
        <v/>
      </c>
      <c r="E1480" t="str">
        <f>+[1]DONNEES!H1480</f>
        <v>25 C 11</v>
      </c>
      <c r="F1480" t="str">
        <f>+[1]DONNEES!F1480</f>
        <v>CAISSE MOIS DE  novembre 2021</v>
      </c>
      <c r="G1480" s="3">
        <f>+[1]DONNEES!D1480</f>
        <v>638</v>
      </c>
      <c r="H1480" s="3">
        <f>+[1]DONNEES!E1480</f>
        <v>0</v>
      </c>
    </row>
    <row r="1481" spans="1:8" x14ac:dyDescent="0.25">
      <c r="A1481" t="str">
        <f t="shared" si="23"/>
        <v>CAI</v>
      </c>
      <c r="B1481" s="4">
        <f>+[1]DONNEES!B1481</f>
        <v>20211125</v>
      </c>
      <c r="C1481" s="2">
        <f>IF([1]PROCEDURE!M1489="05",40100000,[1]DONNEES!C1481)</f>
        <v>46761</v>
      </c>
      <c r="D1481" t="str">
        <f>IF([1]PROCEDURE!M1489="05",[1]DONNEES!C1481,"")</f>
        <v/>
      </c>
      <c r="E1481" t="str">
        <f>+[1]DONNEES!H1481</f>
        <v>25 C 11</v>
      </c>
      <c r="F1481" t="str">
        <f>+[1]DONNEES!F1481</f>
        <v>CAISSE MOIS DE  novembre 2021</v>
      </c>
      <c r="G1481" s="3">
        <f>+[1]DONNEES!D1481</f>
        <v>341.5</v>
      </c>
      <c r="H1481" s="3">
        <f>+[1]DONNEES!E1481</f>
        <v>0</v>
      </c>
    </row>
    <row r="1482" spans="1:8" x14ac:dyDescent="0.25">
      <c r="A1482" t="str">
        <f t="shared" si="23"/>
        <v>CAI</v>
      </c>
      <c r="B1482" s="4">
        <f>+[1]DONNEES!B1482</f>
        <v>20211125</v>
      </c>
      <c r="C1482" s="2">
        <f>IF([1]PROCEDURE!M1490="05",40100000,[1]DONNEES!C1482)</f>
        <v>51122</v>
      </c>
      <c r="D1482" t="str">
        <f>IF([1]PROCEDURE!M1490="05",[1]DONNEES!C1482,"")</f>
        <v/>
      </c>
      <c r="E1482" t="str">
        <f>+[1]DONNEES!H1482</f>
        <v>25 C 11</v>
      </c>
      <c r="F1482" t="str">
        <f>+[1]DONNEES!F1482</f>
        <v>CAISSE MOIS DE  novembre 2021</v>
      </c>
      <c r="G1482" s="3">
        <f>+[1]DONNEES!D1482</f>
        <v>6.7</v>
      </c>
      <c r="H1482" s="3">
        <f>+[1]DONNEES!E1482</f>
        <v>0</v>
      </c>
    </row>
    <row r="1483" spans="1:8" x14ac:dyDescent="0.25">
      <c r="A1483" t="str">
        <f t="shared" si="23"/>
        <v>CAI</v>
      </c>
      <c r="B1483" s="4">
        <f>+[1]DONNEES!B1483</f>
        <v>20211125</v>
      </c>
      <c r="C1483" s="2">
        <f>IF([1]PROCEDURE!M1491="05",40100000,[1]DONNEES!C1483)</f>
        <v>51122</v>
      </c>
      <c r="D1483" t="str">
        <f>IF([1]PROCEDURE!M1491="05",[1]DONNEES!C1483,"")</f>
        <v/>
      </c>
      <c r="E1483" t="str">
        <f>+[1]DONNEES!H1483</f>
        <v>25 C 11</v>
      </c>
      <c r="F1483" t="str">
        <f>+[1]DONNEES!F1483</f>
        <v>CAISSE MOIS DE  novembre 2021</v>
      </c>
      <c r="G1483" s="3">
        <f>+[1]DONNEES!D1483</f>
        <v>0</v>
      </c>
      <c r="H1483" s="3">
        <f>+[1]DONNEES!E1483</f>
        <v>0</v>
      </c>
    </row>
    <row r="1484" spans="1:8" x14ac:dyDescent="0.25">
      <c r="A1484" t="str">
        <f t="shared" si="23"/>
        <v>CAI</v>
      </c>
      <c r="B1484" s="4">
        <f>+[1]DONNEES!B1484</f>
        <v>20211125</v>
      </c>
      <c r="C1484" s="2">
        <f>IF([1]PROCEDURE!M1492="05",40100000,[1]DONNEES!C1484)</f>
        <v>0</v>
      </c>
      <c r="D1484" t="str">
        <f>IF([1]PROCEDURE!M1492="05",[1]DONNEES!C1484,"")</f>
        <v/>
      </c>
      <c r="E1484" t="str">
        <f>+[1]DONNEES!H1484</f>
        <v>25 C 11</v>
      </c>
      <c r="F1484" t="str">
        <f>+[1]DONNEES!F1484</f>
        <v>CAISSE MOIS DE  novembre 2021</v>
      </c>
      <c r="G1484" s="3">
        <f>+[1]DONNEES!D1484</f>
        <v>0</v>
      </c>
      <c r="H1484" s="3">
        <f>+[1]DONNEES!E1484</f>
        <v>0</v>
      </c>
    </row>
    <row r="1485" spans="1:8" x14ac:dyDescent="0.25">
      <c r="A1485" t="str">
        <f t="shared" si="23"/>
        <v>CAI</v>
      </c>
      <c r="B1485" s="4">
        <f>+[1]DONNEES!B1485</f>
        <v>20211125</v>
      </c>
      <c r="C1485" s="2">
        <f>IF([1]PROCEDURE!M1493="05",40100000,[1]DONNEES!C1485)</f>
        <v>0</v>
      </c>
      <c r="D1485" t="str">
        <f>IF([1]PROCEDURE!M1493="05",[1]DONNEES!C1485,"")</f>
        <v/>
      </c>
      <c r="E1485" t="str">
        <f>+[1]DONNEES!H1485</f>
        <v>25 C 11</v>
      </c>
      <c r="F1485" t="str">
        <f>+[1]DONNEES!F1485</f>
        <v>CAISSE MOIS DE  novembre 2021</v>
      </c>
      <c r="G1485" s="3">
        <f>+[1]DONNEES!D1485</f>
        <v>0</v>
      </c>
      <c r="H1485" s="3">
        <f>+[1]DONNEES!E1485</f>
        <v>0</v>
      </c>
    </row>
    <row r="1486" spans="1:8" x14ac:dyDescent="0.25">
      <c r="A1486" t="str">
        <f t="shared" si="23"/>
        <v>CAI</v>
      </c>
      <c r="B1486" s="4">
        <f>+[1]DONNEES!B1486</f>
        <v>20211125</v>
      </c>
      <c r="C1486" s="2">
        <f>IF([1]PROCEDURE!M1494="05",40100000,[1]DONNEES!C1486)</f>
        <v>0</v>
      </c>
      <c r="D1486" t="str">
        <f>IF([1]PROCEDURE!M1494="05",[1]DONNEES!C1486,"")</f>
        <v/>
      </c>
      <c r="E1486" t="str">
        <f>+[1]DONNEES!H1486</f>
        <v>25 C 11</v>
      </c>
      <c r="F1486" t="str">
        <f>+[1]DONNEES!F1486</f>
        <v>CAISSE MOIS DE  novembre 2021</v>
      </c>
      <c r="G1486" s="3">
        <f>+[1]DONNEES!D1486</f>
        <v>0</v>
      </c>
      <c r="H1486" s="3">
        <f>+[1]DONNEES!E1486</f>
        <v>0</v>
      </c>
    </row>
    <row r="1487" spans="1:8" x14ac:dyDescent="0.25">
      <c r="A1487" t="str">
        <f t="shared" si="23"/>
        <v>CAI</v>
      </c>
      <c r="B1487" s="4">
        <f>+[1]DONNEES!B1487</f>
        <v>20211125</v>
      </c>
      <c r="C1487" s="2">
        <f>IF([1]PROCEDURE!M1495="05",40100000,[1]DONNEES!C1487)</f>
        <v>0</v>
      </c>
      <c r="D1487" t="str">
        <f>IF([1]PROCEDURE!M1495="05",[1]DONNEES!C1487,"")</f>
        <v/>
      </c>
      <c r="E1487" t="str">
        <f>+[1]DONNEES!H1487</f>
        <v>25 C 11</v>
      </c>
      <c r="F1487" t="str">
        <f>+[1]DONNEES!F1487</f>
        <v>CAISSE MOIS DE  novembre 2021</v>
      </c>
      <c r="G1487" s="3">
        <f>+[1]DONNEES!D1487</f>
        <v>0</v>
      </c>
      <c r="H1487" s="3">
        <f>+[1]DONNEES!E1487</f>
        <v>0</v>
      </c>
    </row>
    <row r="1488" spans="1:8" x14ac:dyDescent="0.25">
      <c r="A1488" t="str">
        <f t="shared" si="23"/>
        <v>CAI</v>
      </c>
      <c r="B1488" s="4">
        <f>+[1]DONNEES!B1488</f>
        <v>20211125</v>
      </c>
      <c r="C1488" s="2">
        <f>IF([1]PROCEDURE!M1496="05",40100000,[1]DONNEES!C1488)</f>
        <v>47100</v>
      </c>
      <c r="D1488" t="str">
        <f>IF([1]PROCEDURE!M1496="05",[1]DONNEES!C1488,"")</f>
        <v/>
      </c>
      <c r="E1488" t="str">
        <f>+[1]DONNEES!H1488</f>
        <v>25 C 11</v>
      </c>
      <c r="F1488" t="str">
        <f>+[1]DONNEES!F1488</f>
        <v>CAISSE MOIS DE  novembre 2021</v>
      </c>
      <c r="G1488" s="3">
        <f>+[1]DONNEES!D1488</f>
        <v>0</v>
      </c>
      <c r="H1488" s="3">
        <f>+[1]DONNEES!E1488</f>
        <v>0</v>
      </c>
    </row>
    <row r="1489" spans="1:8" x14ac:dyDescent="0.25">
      <c r="A1489" t="str">
        <f t="shared" si="23"/>
        <v>CAI</v>
      </c>
      <c r="B1489" s="4">
        <f>+[1]DONNEES!B1489</f>
        <v>20211125</v>
      </c>
      <c r="C1489" s="2">
        <f>IF([1]PROCEDURE!M1497="05",40100000,[1]DONNEES!C1489)</f>
        <v>58200</v>
      </c>
      <c r="D1489" t="str">
        <f>IF([1]PROCEDURE!M1497="05",[1]DONNEES!C1489,"")</f>
        <v/>
      </c>
      <c r="E1489" t="str">
        <f>+[1]DONNEES!H1489</f>
        <v>25 C 11</v>
      </c>
      <c r="F1489" t="str">
        <f>+[1]DONNEES!F1489</f>
        <v>CAISSE MOIS DE  novembre 2021</v>
      </c>
      <c r="G1489" s="3">
        <f>+[1]DONNEES!D1489</f>
        <v>0</v>
      </c>
      <c r="H1489" s="3">
        <f>+[1]DONNEES!E1489</f>
        <v>300</v>
      </c>
    </row>
    <row r="1490" spans="1:8" x14ac:dyDescent="0.25">
      <c r="A1490" t="str">
        <f t="shared" si="23"/>
        <v>CAI</v>
      </c>
      <c r="B1490" s="4">
        <f>+[1]DONNEES!B1490</f>
        <v>20211125</v>
      </c>
      <c r="C1490" s="2">
        <f>IF([1]PROCEDURE!M1498="05",40100000,[1]DONNEES!C1490)</f>
        <v>45520</v>
      </c>
      <c r="D1490" t="str">
        <f>IF([1]PROCEDURE!M1498="05",[1]DONNEES!C1490,"")</f>
        <v/>
      </c>
      <c r="E1490" t="str">
        <f>+[1]DONNEES!H1490</f>
        <v>25 C 11</v>
      </c>
      <c r="F1490" t="str">
        <f>+[1]DONNEES!F1490</f>
        <v>CAISSE MOIS DE  novembre 2021</v>
      </c>
      <c r="G1490" s="3">
        <f>+[1]DONNEES!D1490</f>
        <v>0</v>
      </c>
      <c r="H1490" s="3">
        <f>+[1]DONNEES!E1490</f>
        <v>0</v>
      </c>
    </row>
    <row r="1491" spans="1:8" x14ac:dyDescent="0.25">
      <c r="A1491" t="str">
        <f t="shared" si="23"/>
        <v>CAI</v>
      </c>
      <c r="B1491" s="4">
        <f>+[1]DONNEES!B1491</f>
        <v>20211125</v>
      </c>
      <c r="C1491" s="2">
        <f>IF([1]PROCEDURE!M1499="05",40100000,[1]DONNEES!C1491)</f>
        <v>45520</v>
      </c>
      <c r="D1491" t="str">
        <f>IF([1]PROCEDURE!M1499="05",[1]DONNEES!C1491,"")</f>
        <v/>
      </c>
      <c r="E1491" t="str">
        <f>+[1]DONNEES!H1491</f>
        <v>25 C 11</v>
      </c>
      <c r="F1491" t="str">
        <f>+[1]DONNEES!F1491</f>
        <v>CAISSE MOIS DE  novembre 2021</v>
      </c>
      <c r="G1491" s="3">
        <f>+[1]DONNEES!D1491</f>
        <v>0</v>
      </c>
      <c r="H1491" s="3">
        <f>+[1]DONNEES!E1491</f>
        <v>0</v>
      </c>
    </row>
    <row r="1492" spans="1:8" x14ac:dyDescent="0.25">
      <c r="A1492" t="str">
        <f t="shared" si="23"/>
        <v>CAI</v>
      </c>
      <c r="B1492" s="4">
        <f>+[1]DONNEES!B1492</f>
        <v>20211125</v>
      </c>
      <c r="C1492" s="2">
        <f>IF([1]PROCEDURE!M1500="05",40100000,[1]DONNEES!C1492)</f>
        <v>58200</v>
      </c>
      <c r="D1492" t="str">
        <f>IF([1]PROCEDURE!M1500="05",[1]DONNEES!C1492,"")</f>
        <v/>
      </c>
      <c r="E1492" t="str">
        <f>+[1]DONNEES!H1492</f>
        <v>25 C 11</v>
      </c>
      <c r="F1492" t="str">
        <f>+[1]DONNEES!F1492</f>
        <v>CAISSE MOIS DE  novembre 2021</v>
      </c>
      <c r="G1492" s="3">
        <f>+[1]DONNEES!D1492</f>
        <v>1950</v>
      </c>
      <c r="H1492" s="3">
        <f>+[1]DONNEES!E1492</f>
        <v>0</v>
      </c>
    </row>
    <row r="1493" spans="1:8" x14ac:dyDescent="0.25">
      <c r="A1493" t="str">
        <f t="shared" si="23"/>
        <v>CAI</v>
      </c>
      <c r="B1493" s="4">
        <f>+[1]DONNEES!B1493</f>
        <v>20211125</v>
      </c>
      <c r="C1493" s="2">
        <f>IF([1]PROCEDURE!M1501="05",40100000,[1]DONNEES!C1493)</f>
        <v>51121</v>
      </c>
      <c r="D1493" t="str">
        <f>IF([1]PROCEDURE!M1501="05",[1]DONNEES!C1493,"")</f>
        <v/>
      </c>
      <c r="E1493" t="str">
        <f>+[1]DONNEES!H1493</f>
        <v>25 C 11</v>
      </c>
      <c r="F1493" t="str">
        <f>+[1]DONNEES!F1493</f>
        <v>CAISSE MOIS DE  novembre 2021</v>
      </c>
      <c r="G1493" s="3">
        <f>+[1]DONNEES!D1493</f>
        <v>0</v>
      </c>
      <c r="H1493" s="3">
        <f>+[1]DONNEES!E1493</f>
        <v>0</v>
      </c>
    </row>
    <row r="1494" spans="1:8" x14ac:dyDescent="0.25">
      <c r="A1494" t="str">
        <f t="shared" si="23"/>
        <v>CAI</v>
      </c>
      <c r="B1494" s="4">
        <f>+[1]DONNEES!B1494</f>
        <v>20211125</v>
      </c>
      <c r="C1494" s="2">
        <f>IF([1]PROCEDURE!M1502="05",40100000,[1]DONNEES!C1494)</f>
        <v>51120</v>
      </c>
      <c r="D1494" t="str">
        <f>IF([1]PROCEDURE!M1502="05",[1]DONNEES!C1494,"")</f>
        <v/>
      </c>
      <c r="E1494" t="str">
        <f>+[1]DONNEES!H1494</f>
        <v>25 C 11</v>
      </c>
      <c r="F1494" t="str">
        <f>+[1]DONNEES!F1494</f>
        <v>CAISSE MOIS DE  novembre 2021</v>
      </c>
      <c r="G1494" s="3">
        <f>+[1]DONNEES!D1494</f>
        <v>0</v>
      </c>
      <c r="H1494" s="3">
        <f>+[1]DONNEES!E1494</f>
        <v>0</v>
      </c>
    </row>
    <row r="1495" spans="1:8" x14ac:dyDescent="0.25">
      <c r="A1495" t="str">
        <f t="shared" si="23"/>
        <v>CAI</v>
      </c>
      <c r="B1495" s="4">
        <f>+[1]DONNEES!B1495</f>
        <v>20211125</v>
      </c>
      <c r="C1495" s="2">
        <f>IF([1]PROCEDURE!M1503="05",40100000,[1]DONNEES!C1495)</f>
        <v>51122</v>
      </c>
      <c r="D1495" t="str">
        <f>IF([1]PROCEDURE!M1503="05",[1]DONNEES!C1495,"")</f>
        <v/>
      </c>
      <c r="E1495" t="str">
        <f>+[1]DONNEES!H1495</f>
        <v>25 C 11</v>
      </c>
      <c r="F1495" t="str">
        <f>+[1]DONNEES!F1495</f>
        <v>CAISSE MOIS DE  novembre 2021</v>
      </c>
      <c r="G1495" s="3">
        <f>+[1]DONNEES!D1495</f>
        <v>0</v>
      </c>
      <c r="H1495" s="3">
        <f>+[1]DONNEES!E1495</f>
        <v>0</v>
      </c>
    </row>
    <row r="1496" spans="1:8" x14ac:dyDescent="0.25">
      <c r="A1496" t="str">
        <f t="shared" si="23"/>
        <v>CAI</v>
      </c>
      <c r="B1496" s="4">
        <f>+[1]DONNEES!B1496</f>
        <v>20211125</v>
      </c>
      <c r="C1496" s="2">
        <f>IF([1]PROCEDURE!M1504="05",40100000,[1]DONNEES!C1496)</f>
        <v>51123</v>
      </c>
      <c r="D1496" t="str">
        <f>IF([1]PROCEDURE!M1504="05",[1]DONNEES!C1496,"")</f>
        <v/>
      </c>
      <c r="E1496" t="str">
        <f>+[1]DONNEES!H1496</f>
        <v>25 C 11</v>
      </c>
      <c r="F1496" t="str">
        <f>+[1]DONNEES!F1496</f>
        <v>CAISSE MOIS DE  novembre 2021</v>
      </c>
      <c r="G1496" s="3">
        <f>+[1]DONNEES!D1496</f>
        <v>0</v>
      </c>
      <c r="H1496" s="3">
        <f>+[1]DONNEES!E1496</f>
        <v>0</v>
      </c>
    </row>
    <row r="1497" spans="1:8" x14ac:dyDescent="0.25">
      <c r="A1497" t="str">
        <f t="shared" si="23"/>
        <v>CAI</v>
      </c>
      <c r="B1497" s="4">
        <f>+[1]DONNEES!B1497</f>
        <v>20211125</v>
      </c>
      <c r="C1497" s="2">
        <f>IF([1]PROCEDURE!M1505="05",40100000,[1]DONNEES!C1497)</f>
        <v>58210</v>
      </c>
      <c r="D1497" t="str">
        <f>IF([1]PROCEDURE!M1505="05",[1]DONNEES!C1497,"")</f>
        <v/>
      </c>
      <c r="E1497" t="str">
        <f>+[1]DONNEES!H1497</f>
        <v>25 C 11</v>
      </c>
      <c r="F1497" t="str">
        <f>+[1]DONNEES!F1497</f>
        <v>CAISSE MOIS DE  novembre 2021</v>
      </c>
      <c r="G1497" s="3">
        <f>+[1]DONNEES!D1497</f>
        <v>0</v>
      </c>
      <c r="H1497" s="3">
        <f>+[1]DONNEES!E1497</f>
        <v>0</v>
      </c>
    </row>
    <row r="1498" spans="1:8" x14ac:dyDescent="0.25">
      <c r="A1498" t="str">
        <f t="shared" si="23"/>
        <v>CAI</v>
      </c>
      <c r="B1498" s="4">
        <f>+[1]DONNEES!B1498</f>
        <v>20211125</v>
      </c>
      <c r="C1498" s="2">
        <f>IF([1]PROCEDURE!M1506="05",40100000,[1]DONNEES!C1498)</f>
        <v>45520</v>
      </c>
      <c r="D1498" t="str">
        <f>IF([1]PROCEDURE!M1506="05",[1]DONNEES!C1498,"")</f>
        <v/>
      </c>
      <c r="E1498" t="str">
        <f>+[1]DONNEES!H1498</f>
        <v>25 C 11</v>
      </c>
      <c r="F1498" t="str">
        <f>+[1]DONNEES!F1498</f>
        <v>CAISSE MOIS DE  novembre 2021</v>
      </c>
      <c r="G1498" s="3">
        <f>+[1]DONNEES!D1498</f>
        <v>0</v>
      </c>
      <c r="H1498" s="3">
        <f>+[1]DONNEES!E1498</f>
        <v>0</v>
      </c>
    </row>
    <row r="1499" spans="1:8" x14ac:dyDescent="0.25">
      <c r="A1499" t="str">
        <f t="shared" si="23"/>
        <v>CAI</v>
      </c>
      <c r="B1499" s="4">
        <f>+[1]DONNEES!B1499</f>
        <v>20211125</v>
      </c>
      <c r="C1499" s="2">
        <f>IF([1]PROCEDURE!M1507="05",40100000,[1]DONNEES!C1499)</f>
        <v>58200</v>
      </c>
      <c r="D1499" t="str">
        <f>IF([1]PROCEDURE!M1507="05",[1]DONNEES!C1499,"")</f>
        <v/>
      </c>
      <c r="E1499" t="str">
        <f>+[1]DONNEES!H1499</f>
        <v>25 C 11</v>
      </c>
      <c r="F1499" t="str">
        <f>+[1]DONNEES!F1499</f>
        <v>CAISSE MOIS DE  novembre 2021</v>
      </c>
      <c r="G1499" s="3">
        <f>+[1]DONNEES!D1499</f>
        <v>0</v>
      </c>
      <c r="H1499" s="3">
        <f>+[1]DONNEES!E1499</f>
        <v>0</v>
      </c>
    </row>
    <row r="1500" spans="1:8" x14ac:dyDescent="0.25">
      <c r="A1500" t="str">
        <f t="shared" si="23"/>
        <v>CAI</v>
      </c>
      <c r="B1500" s="4">
        <f>+[1]DONNEES!B1500</f>
        <v>20211125</v>
      </c>
      <c r="C1500" s="2">
        <f>IF([1]PROCEDURE!M1508="05",40100000,[1]DONNEES!C1500)</f>
        <v>58230</v>
      </c>
      <c r="D1500" t="str">
        <f>IF([1]PROCEDURE!M1508="05",[1]DONNEES!C1500,"")</f>
        <v/>
      </c>
      <c r="E1500" t="str">
        <f>+[1]DONNEES!H1500</f>
        <v>25 C 11</v>
      </c>
      <c r="F1500" t="str">
        <f>+[1]DONNEES!F1500</f>
        <v>CAISSE MOIS DE  novembre 2021</v>
      </c>
      <c r="G1500" s="3">
        <f>+[1]DONNEES!D1500</f>
        <v>0</v>
      </c>
      <c r="H1500" s="3">
        <f>+[1]DONNEES!E1500</f>
        <v>0</v>
      </c>
    </row>
    <row r="1501" spans="1:8" x14ac:dyDescent="0.25">
      <c r="A1501" t="str">
        <f t="shared" si="23"/>
        <v>CAI</v>
      </c>
      <c r="B1501" s="4">
        <f>+[1]DONNEES!B1501</f>
        <v>20211125</v>
      </c>
      <c r="C1501" s="2">
        <f>IF([1]PROCEDURE!M1509="05",40100000,[1]DONNEES!C1501)</f>
        <v>53000</v>
      </c>
      <c r="D1501" t="str">
        <f>IF([1]PROCEDURE!M1509="05",[1]DONNEES!C1501,"")</f>
        <v/>
      </c>
      <c r="E1501" t="str">
        <f>+[1]DONNEES!H1501</f>
        <v>25 C 11</v>
      </c>
      <c r="F1501" t="str">
        <f>+[1]DONNEES!F1501</f>
        <v>CAISSE MOIS DE  novembre 2021</v>
      </c>
      <c r="G1501" s="3">
        <f>+[1]DONNEES!D1501</f>
        <v>0</v>
      </c>
      <c r="H1501" s="3">
        <f>+[1]DONNEES!E1501</f>
        <v>1650</v>
      </c>
    </row>
    <row r="1502" spans="1:8" x14ac:dyDescent="0.25">
      <c r="A1502" t="str">
        <f t="shared" si="23"/>
        <v>CAI</v>
      </c>
      <c r="B1502" s="4">
        <f>+[1]DONNEES!B1502</f>
        <v>20211126</v>
      </c>
      <c r="C1502" s="2">
        <f>IF([1]PROCEDURE!M1510="05",40100000,[1]DONNEES!C1502)</f>
        <v>70710</v>
      </c>
      <c r="D1502" t="str">
        <f>IF([1]PROCEDURE!M1510="05",[1]DONNEES!C1502,"")</f>
        <v/>
      </c>
      <c r="E1502" t="str">
        <f>+[1]DONNEES!H1502</f>
        <v>26 C 11</v>
      </c>
      <c r="F1502" t="str">
        <f>+[1]DONNEES!F1502</f>
        <v>CAISSE MOIS DE  novembre 2021</v>
      </c>
      <c r="G1502" s="3">
        <f>+[1]DONNEES!D1502</f>
        <v>0</v>
      </c>
      <c r="H1502" s="3">
        <f>+[1]DONNEES!E1502</f>
        <v>84.8</v>
      </c>
    </row>
    <row r="1503" spans="1:8" x14ac:dyDescent="0.25">
      <c r="A1503" t="str">
        <f t="shared" si="23"/>
        <v>CAI</v>
      </c>
      <c r="B1503" s="4">
        <f>+[1]DONNEES!B1503</f>
        <v>20211126</v>
      </c>
      <c r="C1503" s="2">
        <f>IF([1]PROCEDURE!M1511="05",40100000,[1]DONNEES!C1503)</f>
        <v>70711</v>
      </c>
      <c r="D1503" t="str">
        <f>IF([1]PROCEDURE!M1511="05",[1]DONNEES!C1503,"")</f>
        <v/>
      </c>
      <c r="E1503" t="str">
        <f>+[1]DONNEES!H1503</f>
        <v>26 C 11</v>
      </c>
      <c r="F1503" t="str">
        <f>+[1]DONNEES!F1503</f>
        <v>CAISSE MOIS DE  novembre 2021</v>
      </c>
      <c r="G1503" s="3">
        <f>+[1]DONNEES!D1503</f>
        <v>0</v>
      </c>
      <c r="H1503" s="3">
        <f>+[1]DONNEES!E1503</f>
        <v>429.25</v>
      </c>
    </row>
    <row r="1504" spans="1:8" x14ac:dyDescent="0.25">
      <c r="A1504" t="str">
        <f t="shared" si="23"/>
        <v>CAI</v>
      </c>
      <c r="B1504" s="4">
        <f>+[1]DONNEES!B1504</f>
        <v>20211126</v>
      </c>
      <c r="C1504" s="2">
        <f>IF([1]PROCEDURE!M1512="05",40100000,[1]DONNEES!C1504)</f>
        <v>70720</v>
      </c>
      <c r="D1504" t="str">
        <f>IF([1]PROCEDURE!M1512="05",[1]DONNEES!C1504,"")</f>
        <v/>
      </c>
      <c r="E1504" t="str">
        <f>+[1]DONNEES!H1504</f>
        <v>26 C 11</v>
      </c>
      <c r="F1504" t="str">
        <f>+[1]DONNEES!F1504</f>
        <v>CAISSE MOIS DE  novembre 2021</v>
      </c>
      <c r="G1504" s="3">
        <f>+[1]DONNEES!D1504</f>
        <v>0</v>
      </c>
      <c r="H1504" s="3">
        <f>+[1]DONNEES!E1504</f>
        <v>11.2</v>
      </c>
    </row>
    <row r="1505" spans="1:8" x14ac:dyDescent="0.25">
      <c r="A1505" t="str">
        <f t="shared" si="23"/>
        <v>CAI</v>
      </c>
      <c r="B1505" s="4">
        <f>+[1]DONNEES!B1505</f>
        <v>20211126</v>
      </c>
      <c r="C1505" s="2">
        <f>IF([1]PROCEDURE!M1513="05",40100000,[1]DONNEES!C1505)</f>
        <v>70730</v>
      </c>
      <c r="D1505" t="str">
        <f>IF([1]PROCEDURE!M1513="05",[1]DONNEES!C1505,"")</f>
        <v/>
      </c>
      <c r="E1505" t="str">
        <f>+[1]DONNEES!H1505</f>
        <v>26 C 11</v>
      </c>
      <c r="F1505" t="str">
        <f>+[1]DONNEES!F1505</f>
        <v>CAISSE MOIS DE  novembre 2021</v>
      </c>
      <c r="G1505" s="3">
        <f>+[1]DONNEES!D1505</f>
        <v>0</v>
      </c>
      <c r="H1505" s="3">
        <f>+[1]DONNEES!E1505</f>
        <v>0</v>
      </c>
    </row>
    <row r="1506" spans="1:8" x14ac:dyDescent="0.25">
      <c r="A1506" t="str">
        <f t="shared" si="23"/>
        <v>CAI</v>
      </c>
      <c r="B1506" s="4">
        <f>+[1]DONNEES!B1506</f>
        <v>20211126</v>
      </c>
      <c r="C1506" s="2">
        <f>IF([1]PROCEDURE!M1514="05",40100000,[1]DONNEES!C1506)</f>
        <v>70740</v>
      </c>
      <c r="D1506" t="str">
        <f>IF([1]PROCEDURE!M1514="05",[1]DONNEES!C1506,"")</f>
        <v/>
      </c>
      <c r="E1506" t="str">
        <f>+[1]DONNEES!H1506</f>
        <v>26 C 11</v>
      </c>
      <c r="F1506" t="str">
        <f>+[1]DONNEES!F1506</f>
        <v>CAISSE MOIS DE  novembre 2021</v>
      </c>
      <c r="G1506" s="3">
        <f>+[1]DONNEES!D1506</f>
        <v>0</v>
      </c>
      <c r="H1506" s="3">
        <f>+[1]DONNEES!E1506</f>
        <v>9.1999999999999993</v>
      </c>
    </row>
    <row r="1507" spans="1:8" x14ac:dyDescent="0.25">
      <c r="A1507" t="str">
        <f t="shared" si="23"/>
        <v>CAI</v>
      </c>
      <c r="B1507" s="4">
        <f>+[1]DONNEES!B1507</f>
        <v>20211126</v>
      </c>
      <c r="C1507" s="2">
        <f>IF([1]PROCEDURE!M1515="05",40100000,[1]DONNEES!C1507)</f>
        <v>70741</v>
      </c>
      <c r="D1507" t="str">
        <f>IF([1]PROCEDURE!M1515="05",[1]DONNEES!C1507,"")</f>
        <v/>
      </c>
      <c r="E1507" t="str">
        <f>+[1]DONNEES!H1507</f>
        <v>26 C 11</v>
      </c>
      <c r="F1507" t="str">
        <f>+[1]DONNEES!F1507</f>
        <v>CAISSE MOIS DE  novembre 2021</v>
      </c>
      <c r="G1507" s="3">
        <f>+[1]DONNEES!D1507</f>
        <v>0</v>
      </c>
      <c r="H1507" s="3">
        <f>+[1]DONNEES!E1507</f>
        <v>0</v>
      </c>
    </row>
    <row r="1508" spans="1:8" x14ac:dyDescent="0.25">
      <c r="A1508" t="str">
        <f t="shared" si="23"/>
        <v>CAI</v>
      </c>
      <c r="B1508" s="4">
        <f>+[1]DONNEES!B1508</f>
        <v>20211126</v>
      </c>
      <c r="C1508" s="2">
        <f>IF([1]PROCEDURE!M1516="05",40100000,[1]DONNEES!C1508)</f>
        <v>46121</v>
      </c>
      <c r="D1508" t="str">
        <f>IF([1]PROCEDURE!M1516="05",[1]DONNEES!C1508,"")</f>
        <v/>
      </c>
      <c r="E1508" t="str">
        <f>+[1]DONNEES!H1508</f>
        <v>26 C 11</v>
      </c>
      <c r="F1508" t="str">
        <f>+[1]DONNEES!F1508</f>
        <v>CAISSE MOIS DE  novembre 2021</v>
      </c>
      <c r="G1508" s="3">
        <f>+[1]DONNEES!D1508</f>
        <v>0</v>
      </c>
      <c r="H1508" s="3">
        <f>+[1]DONNEES!E1508</f>
        <v>166.94</v>
      </c>
    </row>
    <row r="1509" spans="1:8" x14ac:dyDescent="0.25">
      <c r="A1509" t="str">
        <f t="shared" si="23"/>
        <v>CAI</v>
      </c>
      <c r="B1509" s="4">
        <f>+[1]DONNEES!B1509</f>
        <v>20211126</v>
      </c>
      <c r="C1509" s="2">
        <f>IF([1]PROCEDURE!M1517="05",40100000,[1]DONNEES!C1509)</f>
        <v>46760</v>
      </c>
      <c r="D1509" t="str">
        <f>IF([1]PROCEDURE!M1517="05",[1]DONNEES!C1509,"")</f>
        <v/>
      </c>
      <c r="E1509" t="str">
        <f>+[1]DONNEES!H1509</f>
        <v>26 C 11</v>
      </c>
      <c r="F1509" t="str">
        <f>+[1]DONNEES!F1509</f>
        <v>CAISSE MOIS DE  novembre 2021</v>
      </c>
      <c r="G1509" s="3">
        <f>+[1]DONNEES!D1509</f>
        <v>0</v>
      </c>
      <c r="H1509" s="3">
        <f>+[1]DONNEES!E1509</f>
        <v>1101</v>
      </c>
    </row>
    <row r="1510" spans="1:8" x14ac:dyDescent="0.25">
      <c r="A1510" t="str">
        <f t="shared" si="23"/>
        <v>CAI</v>
      </c>
      <c r="B1510" s="4">
        <f>+[1]DONNEES!B1510</f>
        <v>20211126</v>
      </c>
      <c r="C1510" s="2">
        <f>IF([1]PROCEDURE!M1518="05",40100000,[1]DONNEES!C1510)</f>
        <v>46761</v>
      </c>
      <c r="D1510" t="str">
        <f>IF([1]PROCEDURE!M1518="05",[1]DONNEES!C1510,"")</f>
        <v/>
      </c>
      <c r="E1510" t="str">
        <f>+[1]DONNEES!H1510</f>
        <v>26 C 11</v>
      </c>
      <c r="F1510" t="str">
        <f>+[1]DONNEES!F1510</f>
        <v>CAISSE MOIS DE  novembre 2021</v>
      </c>
      <c r="G1510" s="3">
        <f>+[1]DONNEES!D1510</f>
        <v>0</v>
      </c>
      <c r="H1510" s="3">
        <f>+[1]DONNEES!E1510</f>
        <v>1051.2</v>
      </c>
    </row>
    <row r="1511" spans="1:8" x14ac:dyDescent="0.25">
      <c r="A1511" t="str">
        <f t="shared" si="23"/>
        <v>CAI</v>
      </c>
      <c r="B1511" s="4">
        <f>+[1]DONNEES!B1511</f>
        <v>20211126</v>
      </c>
      <c r="C1511" s="2">
        <f>IF([1]PROCEDURE!M1519="05",40100000,[1]DONNEES!C1511)</f>
        <v>46120</v>
      </c>
      <c r="D1511" t="str">
        <f>IF([1]PROCEDURE!M1519="05",[1]DONNEES!C1511,"")</f>
        <v/>
      </c>
      <c r="E1511" t="str">
        <f>+[1]DONNEES!H1511</f>
        <v>26 C 11</v>
      </c>
      <c r="F1511" t="str">
        <f>+[1]DONNEES!F1511</f>
        <v>CAISSE MOIS DE  novembre 2021</v>
      </c>
      <c r="G1511" s="3">
        <f>+[1]DONNEES!D1511</f>
        <v>0</v>
      </c>
      <c r="H1511" s="3">
        <f>+[1]DONNEES!E1511</f>
        <v>4820.2</v>
      </c>
    </row>
    <row r="1512" spans="1:8" x14ac:dyDescent="0.25">
      <c r="A1512" t="str">
        <f t="shared" si="23"/>
        <v>CAI</v>
      </c>
      <c r="B1512" s="4">
        <f>+[1]DONNEES!B1512</f>
        <v>20211126</v>
      </c>
      <c r="C1512" s="2">
        <f>IF([1]PROCEDURE!M1520="05",40100000,[1]DONNEES!C1512)</f>
        <v>70750</v>
      </c>
      <c r="D1512" t="str">
        <f>IF([1]PROCEDURE!M1520="05",[1]DONNEES!C1512,"")</f>
        <v/>
      </c>
      <c r="E1512" t="str">
        <f>+[1]DONNEES!H1512</f>
        <v>26 C 11</v>
      </c>
      <c r="F1512" t="str">
        <f>+[1]DONNEES!F1512</f>
        <v>CAISSE MOIS DE  novembre 2021</v>
      </c>
      <c r="G1512" s="3">
        <f>+[1]DONNEES!D1512</f>
        <v>0</v>
      </c>
      <c r="H1512" s="3">
        <f>+[1]DONNEES!E1512</f>
        <v>188.8</v>
      </c>
    </row>
    <row r="1513" spans="1:8" x14ac:dyDescent="0.25">
      <c r="A1513" t="str">
        <f t="shared" si="23"/>
        <v>CAI</v>
      </c>
      <c r="B1513" s="4">
        <f>+[1]DONNEES!B1513</f>
        <v>20211126</v>
      </c>
      <c r="C1513" s="2">
        <f>IF([1]PROCEDURE!M1521="05",40100000,[1]DONNEES!C1513)</f>
        <v>70751</v>
      </c>
      <c r="D1513" t="str">
        <f>IF([1]PROCEDURE!M1521="05",[1]DONNEES!C1513,"")</f>
        <v/>
      </c>
      <c r="E1513" t="str">
        <f>+[1]DONNEES!H1513</f>
        <v>26 C 11</v>
      </c>
      <c r="F1513" t="str">
        <f>+[1]DONNEES!F1513</f>
        <v>CAISSE MOIS DE  novembre 2021</v>
      </c>
      <c r="G1513" s="3">
        <f>+[1]DONNEES!D1513</f>
        <v>0</v>
      </c>
      <c r="H1513" s="3">
        <f>+[1]DONNEES!E1513</f>
        <v>7</v>
      </c>
    </row>
    <row r="1514" spans="1:8" x14ac:dyDescent="0.25">
      <c r="A1514" t="str">
        <f t="shared" si="23"/>
        <v>CAI</v>
      </c>
      <c r="B1514" s="4">
        <f>+[1]DONNEES!B1514</f>
        <v>20211126</v>
      </c>
      <c r="C1514" s="2">
        <f>IF([1]PROCEDURE!M1522="05",40100000,[1]DONNEES!C1514)</f>
        <v>70750</v>
      </c>
      <c r="D1514" t="str">
        <f>IF([1]PROCEDURE!M1522="05",[1]DONNEES!C1514,"")</f>
        <v/>
      </c>
      <c r="E1514" t="str">
        <f>+[1]DONNEES!H1514</f>
        <v>26 C 11</v>
      </c>
      <c r="F1514" t="str">
        <f>+[1]DONNEES!F1514</f>
        <v>CAISSE MOIS DE  novembre 2021</v>
      </c>
      <c r="G1514" s="3">
        <f>+[1]DONNEES!D1514</f>
        <v>0</v>
      </c>
      <c r="H1514" s="3">
        <f>+[1]DONNEES!E1514</f>
        <v>0</v>
      </c>
    </row>
    <row r="1515" spans="1:8" x14ac:dyDescent="0.25">
      <c r="A1515" t="str">
        <f t="shared" si="23"/>
        <v>CAI</v>
      </c>
      <c r="B1515" s="4">
        <f>+[1]DONNEES!B1515</f>
        <v>20211126</v>
      </c>
      <c r="C1515" s="2">
        <f>IF([1]PROCEDURE!M1523="05",40100000,[1]DONNEES!C1515)</f>
        <v>70760</v>
      </c>
      <c r="D1515" t="str">
        <f>IF([1]PROCEDURE!M1523="05",[1]DONNEES!C1515,"")</f>
        <v/>
      </c>
      <c r="E1515" t="str">
        <f>+[1]DONNEES!H1515</f>
        <v>26 C 11</v>
      </c>
      <c r="F1515" t="str">
        <f>+[1]DONNEES!F1515</f>
        <v>CAISSE MOIS DE  novembre 2021</v>
      </c>
      <c r="G1515" s="3">
        <f>+[1]DONNEES!D1515</f>
        <v>0</v>
      </c>
      <c r="H1515" s="3">
        <f>+[1]DONNEES!E1515</f>
        <v>0</v>
      </c>
    </row>
    <row r="1516" spans="1:8" x14ac:dyDescent="0.25">
      <c r="A1516" t="str">
        <f t="shared" si="23"/>
        <v>CAI</v>
      </c>
      <c r="B1516" s="4">
        <f>+[1]DONNEES!B1516</f>
        <v>20211126</v>
      </c>
      <c r="C1516" s="2">
        <f>IF([1]PROCEDURE!M1524="05",40100000,[1]DONNEES!C1516)</f>
        <v>46124</v>
      </c>
      <c r="D1516" t="str">
        <f>IF([1]PROCEDURE!M1524="05",[1]DONNEES!C1516,"")</f>
        <v/>
      </c>
      <c r="E1516" t="str">
        <f>+[1]DONNEES!H1516</f>
        <v>26 C 11</v>
      </c>
      <c r="F1516" t="str">
        <f>+[1]DONNEES!F1516</f>
        <v>CAISSE MOIS DE  novembre 2021</v>
      </c>
      <c r="G1516" s="3">
        <f>+[1]DONNEES!D1516</f>
        <v>0</v>
      </c>
      <c r="H1516" s="3">
        <f>+[1]DONNEES!E1516</f>
        <v>500</v>
      </c>
    </row>
    <row r="1517" spans="1:8" x14ac:dyDescent="0.25">
      <c r="A1517" t="str">
        <f t="shared" si="23"/>
        <v>CAI</v>
      </c>
      <c r="B1517" s="4">
        <f>+[1]DONNEES!B1517</f>
        <v>20211126</v>
      </c>
      <c r="C1517" s="2">
        <f>IF([1]PROCEDURE!M1525="05",40100000,[1]DONNEES!C1517)</f>
        <v>46122</v>
      </c>
      <c r="D1517" t="str">
        <f>IF([1]PROCEDURE!M1525="05",[1]DONNEES!C1517,"")</f>
        <v/>
      </c>
      <c r="E1517" t="str">
        <f>+[1]DONNEES!H1517</f>
        <v>26 C 11</v>
      </c>
      <c r="F1517" t="str">
        <f>+[1]DONNEES!F1517</f>
        <v>CAISSE MOIS DE  novembre 2021</v>
      </c>
      <c r="G1517" s="3">
        <f>+[1]DONNEES!D1517</f>
        <v>0</v>
      </c>
      <c r="H1517" s="3">
        <f>+[1]DONNEES!E1517</f>
        <v>17.920000000000002</v>
      </c>
    </row>
    <row r="1518" spans="1:8" x14ac:dyDescent="0.25">
      <c r="A1518" t="str">
        <f t="shared" si="23"/>
        <v>CAI</v>
      </c>
      <c r="B1518" s="4">
        <f>+[1]DONNEES!B1518</f>
        <v>20211126</v>
      </c>
      <c r="C1518" s="2">
        <f>IF([1]PROCEDURE!M1526="05",40100000,[1]DONNEES!C1518)</f>
        <v>46125</v>
      </c>
      <c r="D1518" t="str">
        <f>IF([1]PROCEDURE!M1526="05",[1]DONNEES!C1518,"")</f>
        <v/>
      </c>
      <c r="E1518" t="str">
        <f>+[1]DONNEES!H1518</f>
        <v>26 C 11</v>
      </c>
      <c r="F1518" t="str">
        <f>+[1]DONNEES!F1518</f>
        <v>CAISSE MOIS DE  novembre 2021</v>
      </c>
      <c r="G1518" s="3">
        <f>+[1]DONNEES!D1518</f>
        <v>0</v>
      </c>
      <c r="H1518" s="3">
        <f>+[1]DONNEES!E1518</f>
        <v>21</v>
      </c>
    </row>
    <row r="1519" spans="1:8" x14ac:dyDescent="0.25">
      <c r="A1519" t="str">
        <f t="shared" si="23"/>
        <v>CAI</v>
      </c>
      <c r="B1519" s="4">
        <f>+[1]DONNEES!B1519</f>
        <v>20211126</v>
      </c>
      <c r="C1519" s="2">
        <f>IF([1]PROCEDURE!M1527="05",40100000,[1]DONNEES!C1519)</f>
        <v>46123</v>
      </c>
      <c r="D1519" t="str">
        <f>IF([1]PROCEDURE!M1527="05",[1]DONNEES!C1519,"")</f>
        <v/>
      </c>
      <c r="E1519" t="str">
        <f>+[1]DONNEES!H1519</f>
        <v>26 C 11</v>
      </c>
      <c r="F1519" t="str">
        <f>+[1]DONNEES!F1519</f>
        <v>CAISSE MOIS DE  novembre 2021</v>
      </c>
      <c r="G1519" s="3">
        <f>+[1]DONNEES!D1519</f>
        <v>0</v>
      </c>
      <c r="H1519" s="3">
        <f>+[1]DONNEES!E1519</f>
        <v>0</v>
      </c>
    </row>
    <row r="1520" spans="1:8" x14ac:dyDescent="0.25">
      <c r="A1520" t="str">
        <f t="shared" si="23"/>
        <v>CAI</v>
      </c>
      <c r="B1520" s="4">
        <f>+[1]DONNEES!B1520</f>
        <v>20211126</v>
      </c>
      <c r="C1520" s="2">
        <f>IF([1]PROCEDURE!M1528="05",40100000,[1]DONNEES!C1520)</f>
        <v>46126</v>
      </c>
      <c r="D1520" t="str">
        <f>IF([1]PROCEDURE!M1528="05",[1]DONNEES!C1520,"")</f>
        <v/>
      </c>
      <c r="E1520" t="str">
        <f>+[1]DONNEES!H1520</f>
        <v>26 C 11</v>
      </c>
      <c r="F1520" t="str">
        <f>+[1]DONNEES!F1520</f>
        <v>CAISSE MOIS DE  novembre 2021</v>
      </c>
      <c r="G1520" s="3">
        <f>+[1]DONNEES!D1520</f>
        <v>0</v>
      </c>
      <c r="H1520" s="3">
        <f>+[1]DONNEES!E1520</f>
        <v>0</v>
      </c>
    </row>
    <row r="1521" spans="1:8" x14ac:dyDescent="0.25">
      <c r="A1521" t="str">
        <f t="shared" si="23"/>
        <v>CAI</v>
      </c>
      <c r="B1521" s="4">
        <f>+[1]DONNEES!B1521</f>
        <v>20211126</v>
      </c>
      <c r="C1521" s="2">
        <f>IF([1]PROCEDURE!M1529="05",40100000,[1]DONNEES!C1521)</f>
        <v>46127</v>
      </c>
      <c r="D1521" t="str">
        <f>IF([1]PROCEDURE!M1529="05",[1]DONNEES!C1521,"")</f>
        <v/>
      </c>
      <c r="E1521" t="str">
        <f>+[1]DONNEES!H1521</f>
        <v>26 C 11</v>
      </c>
      <c r="F1521" t="str">
        <f>+[1]DONNEES!F1521</f>
        <v>CAISSE MOIS DE  novembre 2021</v>
      </c>
      <c r="G1521" s="3">
        <f>+[1]DONNEES!D1521</f>
        <v>0</v>
      </c>
      <c r="H1521" s="3">
        <f>+[1]DONNEES!E1521</f>
        <v>0</v>
      </c>
    </row>
    <row r="1522" spans="1:8" x14ac:dyDescent="0.25">
      <c r="A1522" t="str">
        <f t="shared" si="23"/>
        <v>CAI</v>
      </c>
      <c r="B1522" s="4">
        <f>+[1]DONNEES!B1522</f>
        <v>20211126</v>
      </c>
      <c r="C1522" s="2">
        <f>IF([1]PROCEDURE!M1530="05",40100000,[1]DONNEES!C1522)</f>
        <v>0</v>
      </c>
      <c r="D1522" t="str">
        <f>IF([1]PROCEDURE!M1530="05",[1]DONNEES!C1522,"")</f>
        <v/>
      </c>
      <c r="E1522" t="str">
        <f>+[1]DONNEES!H1522</f>
        <v>26 C 11</v>
      </c>
      <c r="F1522" t="str">
        <f>+[1]DONNEES!F1522</f>
        <v>CAISSE MOIS DE  novembre 2021</v>
      </c>
      <c r="G1522" s="3">
        <f>+[1]DONNEES!D1522</f>
        <v>0</v>
      </c>
      <c r="H1522" s="3">
        <f>+[1]DONNEES!E1522</f>
        <v>0</v>
      </c>
    </row>
    <row r="1523" spans="1:8" x14ac:dyDescent="0.25">
      <c r="A1523" t="str">
        <f t="shared" si="23"/>
        <v>CAI</v>
      </c>
      <c r="B1523" s="4">
        <f>+[1]DONNEES!B1523</f>
        <v>20211126</v>
      </c>
      <c r="C1523" s="2">
        <f>IF([1]PROCEDURE!M1531="05",40100000,[1]DONNEES!C1523)</f>
        <v>0</v>
      </c>
      <c r="D1523" t="str">
        <f>IF([1]PROCEDURE!M1531="05",[1]DONNEES!C1523,"")</f>
        <v/>
      </c>
      <c r="E1523" t="str">
        <f>+[1]DONNEES!H1523</f>
        <v>26 C 11</v>
      </c>
      <c r="F1523" t="str">
        <f>+[1]DONNEES!F1523</f>
        <v>CAISSE MOIS DE  novembre 2021</v>
      </c>
      <c r="G1523" s="3">
        <f>+[1]DONNEES!D1523</f>
        <v>0</v>
      </c>
      <c r="H1523" s="3">
        <f>+[1]DONNEES!E1523</f>
        <v>0</v>
      </c>
    </row>
    <row r="1524" spans="1:8" x14ac:dyDescent="0.25">
      <c r="A1524" t="str">
        <f t="shared" si="23"/>
        <v>CAI</v>
      </c>
      <c r="B1524" s="4">
        <f>+[1]DONNEES!B1524</f>
        <v>20211126</v>
      </c>
      <c r="C1524" s="2">
        <f>IF([1]PROCEDURE!M1532="05",40100000,[1]DONNEES!C1524)</f>
        <v>0</v>
      </c>
      <c r="D1524" t="str">
        <f>IF([1]PROCEDURE!M1532="05",[1]DONNEES!C1524,"")</f>
        <v/>
      </c>
      <c r="E1524" t="str">
        <f>+[1]DONNEES!H1524</f>
        <v>26 C 11</v>
      </c>
      <c r="F1524" t="str">
        <f>+[1]DONNEES!F1524</f>
        <v>CAISSE MOIS DE  novembre 2021</v>
      </c>
      <c r="G1524" s="3">
        <f>+[1]DONNEES!D1524</f>
        <v>0</v>
      </c>
      <c r="H1524" s="3">
        <f>+[1]DONNEES!E1524</f>
        <v>0</v>
      </c>
    </row>
    <row r="1525" spans="1:8" x14ac:dyDescent="0.25">
      <c r="A1525" t="str">
        <f t="shared" si="23"/>
        <v>CAI</v>
      </c>
      <c r="B1525" s="4">
        <f>+[1]DONNEES!B1525</f>
        <v>20211126</v>
      </c>
      <c r="C1525" s="2">
        <f>IF([1]PROCEDURE!M1533="05",40100000,[1]DONNEES!C1525)</f>
        <v>0</v>
      </c>
      <c r="D1525" t="str">
        <f>IF([1]PROCEDURE!M1533="05",[1]DONNEES!C1525,"")</f>
        <v/>
      </c>
      <c r="E1525" t="str">
        <f>+[1]DONNEES!H1525</f>
        <v>26 C 11</v>
      </c>
      <c r="F1525" t="str">
        <f>+[1]DONNEES!F1525</f>
        <v>CAISSE MOIS DE  novembre 2021</v>
      </c>
      <c r="G1525" s="3">
        <f>+[1]DONNEES!D1525</f>
        <v>0</v>
      </c>
      <c r="H1525" s="3">
        <f>+[1]DONNEES!E1525</f>
        <v>0</v>
      </c>
    </row>
    <row r="1526" spans="1:8" x14ac:dyDescent="0.25">
      <c r="A1526" t="str">
        <f t="shared" si="23"/>
        <v>CAI</v>
      </c>
      <c r="B1526" s="4">
        <f>+[1]DONNEES!B1526</f>
        <v>20211126</v>
      </c>
      <c r="C1526" s="2">
        <f>IF([1]PROCEDURE!M1534="05",40100000,[1]DONNEES!C1526)</f>
        <v>0</v>
      </c>
      <c r="D1526" t="str">
        <f>IF([1]PROCEDURE!M1534="05",[1]DONNEES!C1526,"")</f>
        <v/>
      </c>
      <c r="E1526" t="str">
        <f>+[1]DONNEES!H1526</f>
        <v>26 C 11</v>
      </c>
      <c r="F1526" t="str">
        <f>+[1]DONNEES!F1526</f>
        <v>CAISSE MOIS DE  novembre 2021</v>
      </c>
      <c r="G1526" s="3">
        <f>+[1]DONNEES!D1526</f>
        <v>0</v>
      </c>
      <c r="H1526" s="3">
        <f>+[1]DONNEES!E1526</f>
        <v>0</v>
      </c>
    </row>
    <row r="1527" spans="1:8" x14ac:dyDescent="0.25">
      <c r="A1527" t="str">
        <f t="shared" si="23"/>
        <v>CAI</v>
      </c>
      <c r="B1527" s="4">
        <f>+[1]DONNEES!B1527</f>
        <v>20211126</v>
      </c>
      <c r="C1527" s="2">
        <f>IF([1]PROCEDURE!M1535="05",40100000,[1]DONNEES!C1527)</f>
        <v>0</v>
      </c>
      <c r="D1527" t="str">
        <f>IF([1]PROCEDURE!M1535="05",[1]DONNEES!C1527,"")</f>
        <v/>
      </c>
      <c r="E1527" t="str">
        <f>+[1]DONNEES!H1527</f>
        <v>26 C 11</v>
      </c>
      <c r="F1527" t="str">
        <f>+[1]DONNEES!F1527</f>
        <v>CAISSE MOIS DE  novembre 2021</v>
      </c>
      <c r="G1527" s="3">
        <f>+[1]DONNEES!D1527</f>
        <v>0</v>
      </c>
      <c r="H1527" s="3">
        <f>+[1]DONNEES!E1527</f>
        <v>0</v>
      </c>
    </row>
    <row r="1528" spans="1:8" x14ac:dyDescent="0.25">
      <c r="A1528" t="str">
        <f t="shared" si="23"/>
        <v>CAI</v>
      </c>
      <c r="B1528" s="4">
        <f>+[1]DONNEES!B1528</f>
        <v>20211126</v>
      </c>
      <c r="C1528" s="2">
        <f>IF([1]PROCEDURE!M1536="05",40100000,[1]DONNEES!C1528)</f>
        <v>0</v>
      </c>
      <c r="D1528" t="str">
        <f>IF([1]PROCEDURE!M1536="05",[1]DONNEES!C1528,"")</f>
        <v/>
      </c>
      <c r="E1528" t="str">
        <f>+[1]DONNEES!H1528</f>
        <v>26 C 11</v>
      </c>
      <c r="F1528" t="str">
        <f>+[1]DONNEES!F1528</f>
        <v>CAISSE MOIS DE  novembre 2021</v>
      </c>
      <c r="G1528" s="3">
        <f>+[1]DONNEES!D1528</f>
        <v>0</v>
      </c>
      <c r="H1528" s="3">
        <f>+[1]DONNEES!E1528</f>
        <v>0</v>
      </c>
    </row>
    <row r="1529" spans="1:8" x14ac:dyDescent="0.25">
      <c r="A1529" t="str">
        <f t="shared" si="23"/>
        <v>CAI</v>
      </c>
      <c r="B1529" s="4">
        <f>+[1]DONNEES!B1529</f>
        <v>20211126</v>
      </c>
      <c r="C1529" s="2">
        <f>IF([1]PROCEDURE!M1537="05",40100000,[1]DONNEES!C1529)</f>
        <v>0</v>
      </c>
      <c r="D1529" t="str">
        <f>IF([1]PROCEDURE!M1537="05",[1]DONNEES!C1529,"")</f>
        <v/>
      </c>
      <c r="E1529" t="str">
        <f>+[1]DONNEES!H1529</f>
        <v>26 C 11</v>
      </c>
      <c r="F1529" t="str">
        <f>+[1]DONNEES!F1529</f>
        <v>CAISSE MOIS DE  novembre 2021</v>
      </c>
      <c r="G1529" s="3">
        <f>+[1]DONNEES!D1529</f>
        <v>0</v>
      </c>
      <c r="H1529" s="3">
        <f>+[1]DONNEES!E1529</f>
        <v>0</v>
      </c>
    </row>
    <row r="1530" spans="1:8" x14ac:dyDescent="0.25">
      <c r="A1530" t="str">
        <f t="shared" si="23"/>
        <v>CAI</v>
      </c>
      <c r="B1530" s="4">
        <f>+[1]DONNEES!B1530</f>
        <v>20211126</v>
      </c>
      <c r="C1530" s="2">
        <f>IF([1]PROCEDURE!M1538="05",40100000,[1]DONNEES!C1530)</f>
        <v>0</v>
      </c>
      <c r="D1530" t="str">
        <f>IF([1]PROCEDURE!M1538="05",[1]DONNEES!C1530,"")</f>
        <v/>
      </c>
      <c r="E1530" t="str">
        <f>+[1]DONNEES!H1530</f>
        <v>26 C 11</v>
      </c>
      <c r="F1530" t="str">
        <f>+[1]DONNEES!F1530</f>
        <v>CAISSE MOIS DE  novembre 2021</v>
      </c>
      <c r="G1530" s="3">
        <f>+[1]DONNEES!D1530</f>
        <v>0</v>
      </c>
      <c r="H1530" s="3">
        <f>+[1]DONNEES!E1530</f>
        <v>0</v>
      </c>
    </row>
    <row r="1531" spans="1:8" x14ac:dyDescent="0.25">
      <c r="A1531" t="str">
        <f t="shared" si="23"/>
        <v>CAI</v>
      </c>
      <c r="B1531" s="4">
        <f>+[1]DONNEES!B1531</f>
        <v>20211126</v>
      </c>
      <c r="C1531" s="2">
        <f>IF([1]PROCEDURE!M1539="05",40100000,[1]DONNEES!C1531)</f>
        <v>0</v>
      </c>
      <c r="D1531" t="str">
        <f>IF([1]PROCEDURE!M1539="05",[1]DONNEES!C1531,"")</f>
        <v/>
      </c>
      <c r="E1531" t="str">
        <f>+[1]DONNEES!H1531</f>
        <v>26 C 11</v>
      </c>
      <c r="F1531" t="str">
        <f>+[1]DONNEES!F1531</f>
        <v>CAISSE MOIS DE  novembre 2021</v>
      </c>
      <c r="G1531" s="3">
        <f>+[1]DONNEES!D1531</f>
        <v>0</v>
      </c>
      <c r="H1531" s="3">
        <f>+[1]DONNEES!E1531</f>
        <v>0</v>
      </c>
    </row>
    <row r="1532" spans="1:8" x14ac:dyDescent="0.25">
      <c r="A1532" t="str">
        <f t="shared" si="23"/>
        <v>CAI</v>
      </c>
      <c r="B1532" s="4">
        <f>+[1]DONNEES!B1532</f>
        <v>20211126</v>
      </c>
      <c r="C1532" s="2">
        <f>IF([1]PROCEDURE!M1540="05",40100000,[1]DONNEES!C1532)</f>
        <v>0</v>
      </c>
      <c r="D1532" t="str">
        <f>IF([1]PROCEDURE!M1540="05",[1]DONNEES!C1532,"")</f>
        <v/>
      </c>
      <c r="E1532" t="str">
        <f>+[1]DONNEES!H1532</f>
        <v>26 C 11</v>
      </c>
      <c r="F1532" t="str">
        <f>+[1]DONNEES!F1532</f>
        <v>CAISSE MOIS DE  novembre 2021</v>
      </c>
      <c r="G1532" s="3">
        <f>+[1]DONNEES!D1532</f>
        <v>0</v>
      </c>
      <c r="H1532" s="3">
        <f>+[1]DONNEES!E1532</f>
        <v>0</v>
      </c>
    </row>
    <row r="1533" spans="1:8" x14ac:dyDescent="0.25">
      <c r="A1533" t="str">
        <f t="shared" si="23"/>
        <v>CAI</v>
      </c>
      <c r="B1533" s="4">
        <f>+[1]DONNEES!B1533</f>
        <v>20211126</v>
      </c>
      <c r="C1533" s="2">
        <f>IF([1]PROCEDURE!M1541="05",40100000,[1]DONNEES!C1533)</f>
        <v>0</v>
      </c>
      <c r="D1533" t="str">
        <f>IF([1]PROCEDURE!M1541="05",[1]DONNEES!C1533,"")</f>
        <v/>
      </c>
      <c r="E1533" t="str">
        <f>+[1]DONNEES!H1533</f>
        <v>26 C 11</v>
      </c>
      <c r="F1533" t="str">
        <f>+[1]DONNEES!F1533</f>
        <v>CAISSE MOIS DE  novembre 2021</v>
      </c>
      <c r="G1533" s="3">
        <f>+[1]DONNEES!D1533</f>
        <v>0</v>
      </c>
      <c r="H1533" s="3">
        <f>+[1]DONNEES!E1533</f>
        <v>0</v>
      </c>
    </row>
    <row r="1534" spans="1:8" x14ac:dyDescent="0.25">
      <c r="A1534" t="str">
        <f t="shared" si="23"/>
        <v>CAI</v>
      </c>
      <c r="B1534" s="4">
        <f>+[1]DONNEES!B1534</f>
        <v>20211126</v>
      </c>
      <c r="C1534" s="2">
        <f>IF([1]PROCEDURE!M1542="05",40100000,[1]DONNEES!C1534)</f>
        <v>0</v>
      </c>
      <c r="D1534" t="str">
        <f>IF([1]PROCEDURE!M1542="05",[1]DONNEES!C1534,"")</f>
        <v/>
      </c>
      <c r="E1534" t="str">
        <f>+[1]DONNEES!H1534</f>
        <v>26 C 11</v>
      </c>
      <c r="F1534" t="str">
        <f>+[1]DONNEES!F1534</f>
        <v>CAISSE MOIS DE  novembre 2021</v>
      </c>
      <c r="G1534" s="3">
        <f>+[1]DONNEES!D1534</f>
        <v>0</v>
      </c>
      <c r="H1534" s="3">
        <f>+[1]DONNEES!E1534</f>
        <v>0</v>
      </c>
    </row>
    <row r="1535" spans="1:8" x14ac:dyDescent="0.25">
      <c r="A1535" t="str">
        <f t="shared" si="23"/>
        <v>CAI</v>
      </c>
      <c r="B1535" s="4">
        <f>+[1]DONNEES!B1535</f>
        <v>20211126</v>
      </c>
      <c r="C1535" s="2">
        <f>IF([1]PROCEDURE!M1543="05",40100000,[1]DONNEES!C1535)</f>
        <v>0</v>
      </c>
      <c r="D1535" t="str">
        <f>IF([1]PROCEDURE!M1543="05",[1]DONNEES!C1535,"")</f>
        <v/>
      </c>
      <c r="E1535" t="str">
        <f>+[1]DONNEES!H1535</f>
        <v>26 C 11</v>
      </c>
      <c r="F1535" t="str">
        <f>+[1]DONNEES!F1535</f>
        <v>CAISSE MOIS DE  novembre 2021</v>
      </c>
      <c r="G1535" s="3">
        <f>+[1]DONNEES!D1535</f>
        <v>0</v>
      </c>
      <c r="H1535" s="3">
        <f>+[1]DONNEES!E1535</f>
        <v>0</v>
      </c>
    </row>
    <row r="1536" spans="1:8" x14ac:dyDescent="0.25">
      <c r="A1536" t="str">
        <f t="shared" si="23"/>
        <v>CAI</v>
      </c>
      <c r="B1536" s="4">
        <f>+[1]DONNEES!B1536</f>
        <v>20211126</v>
      </c>
      <c r="C1536" s="2">
        <f>IF([1]PROCEDURE!M1544="05",40100000,[1]DONNEES!C1536)</f>
        <v>0</v>
      </c>
      <c r="D1536" t="str">
        <f>IF([1]PROCEDURE!M1544="05",[1]DONNEES!C1536,"")</f>
        <v/>
      </c>
      <c r="E1536" t="str">
        <f>+[1]DONNEES!H1536</f>
        <v>26 C 11</v>
      </c>
      <c r="F1536" t="str">
        <f>+[1]DONNEES!F1536</f>
        <v>CAISSE MOIS DE  novembre 2021</v>
      </c>
      <c r="G1536" s="3">
        <f>+[1]DONNEES!D1536</f>
        <v>0</v>
      </c>
      <c r="H1536" s="3">
        <f>+[1]DONNEES!E1536</f>
        <v>0</v>
      </c>
    </row>
    <row r="1537" spans="1:8" x14ac:dyDescent="0.25">
      <c r="A1537" t="str">
        <f t="shared" si="23"/>
        <v>CAI</v>
      </c>
      <c r="B1537" s="4">
        <f>+[1]DONNEES!B1537</f>
        <v>20211126</v>
      </c>
      <c r="C1537" s="2">
        <f>IF([1]PROCEDURE!M1545="05",40100000,[1]DONNEES!C1537)</f>
        <v>53000</v>
      </c>
      <c r="D1537" t="str">
        <f>IF([1]PROCEDURE!M1545="05",[1]DONNEES!C1537,"")</f>
        <v/>
      </c>
      <c r="E1537" t="str">
        <f>+[1]DONNEES!H1537</f>
        <v>26 C 11</v>
      </c>
      <c r="F1537" t="str">
        <f>+[1]DONNEES!F1537</f>
        <v>CAISSE MOIS DE  novembre 2021</v>
      </c>
      <c r="G1537" s="3">
        <f>+[1]DONNEES!D1537</f>
        <v>2382.25</v>
      </c>
      <c r="H1537" s="3">
        <f>+[1]DONNEES!E1537</f>
        <v>0</v>
      </c>
    </row>
    <row r="1538" spans="1:8" x14ac:dyDescent="0.25">
      <c r="A1538" t="str">
        <f t="shared" si="23"/>
        <v>CAI</v>
      </c>
      <c r="B1538" s="4">
        <f>+[1]DONNEES!B1538</f>
        <v>20211126</v>
      </c>
      <c r="C1538" s="2">
        <f>IF([1]PROCEDURE!M1546="05",40100000,[1]DONNEES!C1538)</f>
        <v>51120</v>
      </c>
      <c r="D1538" t="str">
        <f>IF([1]PROCEDURE!M1546="05",[1]DONNEES!C1538,"")</f>
        <v/>
      </c>
      <c r="E1538" t="str">
        <f>+[1]DONNEES!H1538</f>
        <v>26 C 11</v>
      </c>
      <c r="F1538" t="str">
        <f>+[1]DONNEES!F1538</f>
        <v>CAISSE MOIS DE  novembre 2021</v>
      </c>
      <c r="G1538" s="3">
        <f>+[1]DONNEES!D1538</f>
        <v>154.1</v>
      </c>
      <c r="H1538" s="3">
        <f>+[1]DONNEES!E1538</f>
        <v>0</v>
      </c>
    </row>
    <row r="1539" spans="1:8" x14ac:dyDescent="0.25">
      <c r="A1539" t="str">
        <f t="shared" si="23"/>
        <v>CAI</v>
      </c>
      <c r="B1539" s="4">
        <f>+[1]DONNEES!B1539</f>
        <v>20211126</v>
      </c>
      <c r="C1539" s="2">
        <f>IF([1]PROCEDURE!M1547="05",40100000,[1]DONNEES!C1539)</f>
        <v>51121</v>
      </c>
      <c r="D1539" t="str">
        <f>IF([1]PROCEDURE!M1547="05",[1]DONNEES!C1539,"")</f>
        <v/>
      </c>
      <c r="E1539" t="str">
        <f>+[1]DONNEES!H1539</f>
        <v>26 C 11</v>
      </c>
      <c r="F1539" t="str">
        <f>+[1]DONNEES!F1539</f>
        <v>CAISSE MOIS DE  novembre 2021</v>
      </c>
      <c r="G1539" s="3">
        <f>+[1]DONNEES!D1539</f>
        <v>4807.76</v>
      </c>
      <c r="H1539" s="3">
        <f>+[1]DONNEES!E1539</f>
        <v>0</v>
      </c>
    </row>
    <row r="1540" spans="1:8" x14ac:dyDescent="0.25">
      <c r="A1540" t="str">
        <f t="shared" ref="A1540:A1603" si="24">+A1539</f>
        <v>CAI</v>
      </c>
      <c r="B1540" s="4">
        <f>+[1]DONNEES!B1540</f>
        <v>20211126</v>
      </c>
      <c r="C1540" s="2">
        <f>IF([1]PROCEDURE!M1548="05",40100000,[1]DONNEES!C1540)</f>
        <v>46760</v>
      </c>
      <c r="D1540" t="str">
        <f>IF([1]PROCEDURE!M1548="05",[1]DONNEES!C1540,"")</f>
        <v/>
      </c>
      <c r="E1540" t="str">
        <f>+[1]DONNEES!H1540</f>
        <v>26 C 11</v>
      </c>
      <c r="F1540" t="str">
        <f>+[1]DONNEES!F1540</f>
        <v>CAISSE MOIS DE  novembre 2021</v>
      </c>
      <c r="G1540" s="3">
        <f>+[1]DONNEES!D1540</f>
        <v>735</v>
      </c>
      <c r="H1540" s="3">
        <f>+[1]DONNEES!E1540</f>
        <v>0</v>
      </c>
    </row>
    <row r="1541" spans="1:8" x14ac:dyDescent="0.25">
      <c r="A1541" t="str">
        <f t="shared" si="24"/>
        <v>CAI</v>
      </c>
      <c r="B1541" s="4">
        <f>+[1]DONNEES!B1541</f>
        <v>20211126</v>
      </c>
      <c r="C1541" s="2">
        <f>IF([1]PROCEDURE!M1549="05",40100000,[1]DONNEES!C1541)</f>
        <v>46761</v>
      </c>
      <c r="D1541" t="str">
        <f>IF([1]PROCEDURE!M1549="05",[1]DONNEES!C1541,"")</f>
        <v/>
      </c>
      <c r="E1541" t="str">
        <f>+[1]DONNEES!H1541</f>
        <v>26 C 11</v>
      </c>
      <c r="F1541" t="str">
        <f>+[1]DONNEES!F1541</f>
        <v>CAISSE MOIS DE  novembre 2021</v>
      </c>
      <c r="G1541" s="3">
        <f>+[1]DONNEES!D1541</f>
        <v>322.2</v>
      </c>
      <c r="H1541" s="3">
        <f>+[1]DONNEES!E1541</f>
        <v>0</v>
      </c>
    </row>
    <row r="1542" spans="1:8" x14ac:dyDescent="0.25">
      <c r="A1542" t="str">
        <f t="shared" si="24"/>
        <v>CAI</v>
      </c>
      <c r="B1542" s="4">
        <f>+[1]DONNEES!B1542</f>
        <v>20211126</v>
      </c>
      <c r="C1542" s="2">
        <f>IF([1]PROCEDURE!M1550="05",40100000,[1]DONNEES!C1542)</f>
        <v>51122</v>
      </c>
      <c r="D1542" t="str">
        <f>IF([1]PROCEDURE!M1550="05",[1]DONNEES!C1542,"")</f>
        <v/>
      </c>
      <c r="E1542" t="str">
        <f>+[1]DONNEES!H1542</f>
        <v>26 C 11</v>
      </c>
      <c r="F1542" t="str">
        <f>+[1]DONNEES!F1542</f>
        <v>CAISSE MOIS DE  novembre 2021</v>
      </c>
      <c r="G1542" s="3">
        <f>+[1]DONNEES!D1542</f>
        <v>7.2</v>
      </c>
      <c r="H1542" s="3">
        <f>+[1]DONNEES!E1542</f>
        <v>0</v>
      </c>
    </row>
    <row r="1543" spans="1:8" x14ac:dyDescent="0.25">
      <c r="A1543" t="str">
        <f t="shared" si="24"/>
        <v>CAI</v>
      </c>
      <c r="B1543" s="4">
        <f>+[1]DONNEES!B1543</f>
        <v>20211126</v>
      </c>
      <c r="C1543" s="2">
        <f>IF([1]PROCEDURE!M1551="05",40100000,[1]DONNEES!C1543)</f>
        <v>51122</v>
      </c>
      <c r="D1543" t="str">
        <f>IF([1]PROCEDURE!M1551="05",[1]DONNEES!C1543,"")</f>
        <v/>
      </c>
      <c r="E1543" t="str">
        <f>+[1]DONNEES!H1543</f>
        <v>26 C 11</v>
      </c>
      <c r="F1543" t="str">
        <f>+[1]DONNEES!F1543</f>
        <v>CAISSE MOIS DE  novembre 2021</v>
      </c>
      <c r="G1543" s="3">
        <f>+[1]DONNEES!D1543</f>
        <v>0</v>
      </c>
      <c r="H1543" s="3">
        <f>+[1]DONNEES!E1543</f>
        <v>0</v>
      </c>
    </row>
    <row r="1544" spans="1:8" x14ac:dyDescent="0.25">
      <c r="A1544" t="str">
        <f t="shared" si="24"/>
        <v>CAI</v>
      </c>
      <c r="B1544" s="4">
        <f>+[1]DONNEES!B1544</f>
        <v>20211126</v>
      </c>
      <c r="C1544" s="2">
        <f>IF([1]PROCEDURE!M1552="05",40100000,[1]DONNEES!C1544)</f>
        <v>0</v>
      </c>
      <c r="D1544" t="str">
        <f>IF([1]PROCEDURE!M1552="05",[1]DONNEES!C1544,"")</f>
        <v/>
      </c>
      <c r="E1544" t="str">
        <f>+[1]DONNEES!H1544</f>
        <v>26 C 11</v>
      </c>
      <c r="F1544" t="str">
        <f>+[1]DONNEES!F1544</f>
        <v>CAISSE MOIS DE  novembre 2021</v>
      </c>
      <c r="G1544" s="3">
        <f>+[1]DONNEES!D1544</f>
        <v>0</v>
      </c>
      <c r="H1544" s="3">
        <f>+[1]DONNEES!E1544</f>
        <v>0</v>
      </c>
    </row>
    <row r="1545" spans="1:8" x14ac:dyDescent="0.25">
      <c r="A1545" t="str">
        <f t="shared" si="24"/>
        <v>CAI</v>
      </c>
      <c r="B1545" s="4">
        <f>+[1]DONNEES!B1545</f>
        <v>20211126</v>
      </c>
      <c r="C1545" s="2">
        <f>IF([1]PROCEDURE!M1553="05",40100000,[1]DONNEES!C1545)</f>
        <v>0</v>
      </c>
      <c r="D1545" t="str">
        <f>IF([1]PROCEDURE!M1553="05",[1]DONNEES!C1545,"")</f>
        <v/>
      </c>
      <c r="E1545" t="str">
        <f>+[1]DONNEES!H1545</f>
        <v>26 C 11</v>
      </c>
      <c r="F1545" t="str">
        <f>+[1]DONNEES!F1545</f>
        <v>CAISSE MOIS DE  novembre 2021</v>
      </c>
      <c r="G1545" s="3">
        <f>+[1]DONNEES!D1545</f>
        <v>0</v>
      </c>
      <c r="H1545" s="3">
        <f>+[1]DONNEES!E1545</f>
        <v>0</v>
      </c>
    </row>
    <row r="1546" spans="1:8" x14ac:dyDescent="0.25">
      <c r="A1546" t="str">
        <f t="shared" si="24"/>
        <v>CAI</v>
      </c>
      <c r="B1546" s="4">
        <f>+[1]DONNEES!B1546</f>
        <v>20211126</v>
      </c>
      <c r="C1546" s="2">
        <f>IF([1]PROCEDURE!M1554="05",40100000,[1]DONNEES!C1546)</f>
        <v>0</v>
      </c>
      <c r="D1546" t="str">
        <f>IF([1]PROCEDURE!M1554="05",[1]DONNEES!C1546,"")</f>
        <v/>
      </c>
      <c r="E1546" t="str">
        <f>+[1]DONNEES!H1546</f>
        <v>26 C 11</v>
      </c>
      <c r="F1546" t="str">
        <f>+[1]DONNEES!F1546</f>
        <v>CAISSE MOIS DE  novembre 2021</v>
      </c>
      <c r="G1546" s="3">
        <f>+[1]DONNEES!D1546</f>
        <v>0</v>
      </c>
      <c r="H1546" s="3">
        <f>+[1]DONNEES!E1546</f>
        <v>0</v>
      </c>
    </row>
    <row r="1547" spans="1:8" x14ac:dyDescent="0.25">
      <c r="A1547" t="str">
        <f t="shared" si="24"/>
        <v>CAI</v>
      </c>
      <c r="B1547" s="4">
        <f>+[1]DONNEES!B1547</f>
        <v>20211126</v>
      </c>
      <c r="C1547" s="2">
        <f>IF([1]PROCEDURE!M1555="05",40100000,[1]DONNEES!C1547)</f>
        <v>0</v>
      </c>
      <c r="D1547" t="str">
        <f>IF([1]PROCEDURE!M1555="05",[1]DONNEES!C1547,"")</f>
        <v/>
      </c>
      <c r="E1547" t="str">
        <f>+[1]DONNEES!H1547</f>
        <v>26 C 11</v>
      </c>
      <c r="F1547" t="str">
        <f>+[1]DONNEES!F1547</f>
        <v>CAISSE MOIS DE  novembre 2021</v>
      </c>
      <c r="G1547" s="3">
        <f>+[1]DONNEES!D1547</f>
        <v>0</v>
      </c>
      <c r="H1547" s="3">
        <f>+[1]DONNEES!E1547</f>
        <v>0</v>
      </c>
    </row>
    <row r="1548" spans="1:8" x14ac:dyDescent="0.25">
      <c r="A1548" t="str">
        <f t="shared" si="24"/>
        <v>CAI</v>
      </c>
      <c r="B1548" s="4">
        <f>+[1]DONNEES!B1548</f>
        <v>20211126</v>
      </c>
      <c r="C1548" s="2">
        <f>IF([1]PROCEDURE!M1556="05",40100000,[1]DONNEES!C1548)</f>
        <v>47100</v>
      </c>
      <c r="D1548" t="str">
        <f>IF([1]PROCEDURE!M1556="05",[1]DONNEES!C1548,"")</f>
        <v/>
      </c>
      <c r="E1548" t="str">
        <f>+[1]DONNEES!H1548</f>
        <v>26 C 11</v>
      </c>
      <c r="F1548" t="str">
        <f>+[1]DONNEES!F1548</f>
        <v>CAISSE MOIS DE  novembre 2021</v>
      </c>
      <c r="G1548" s="3">
        <f>+[1]DONNEES!D1548</f>
        <v>0</v>
      </c>
      <c r="H1548" s="3">
        <f>+[1]DONNEES!E1548</f>
        <v>0</v>
      </c>
    </row>
    <row r="1549" spans="1:8" x14ac:dyDescent="0.25">
      <c r="A1549" t="str">
        <f t="shared" si="24"/>
        <v>CAI</v>
      </c>
      <c r="B1549" s="4">
        <f>+[1]DONNEES!B1549</f>
        <v>20211126</v>
      </c>
      <c r="C1549" s="2">
        <f>IF([1]PROCEDURE!M1557="05",40100000,[1]DONNEES!C1549)</f>
        <v>58200</v>
      </c>
      <c r="D1549" t="str">
        <f>IF([1]PROCEDURE!M1557="05",[1]DONNEES!C1549,"")</f>
        <v/>
      </c>
      <c r="E1549" t="str">
        <f>+[1]DONNEES!H1549</f>
        <v>26 C 11</v>
      </c>
      <c r="F1549" t="str">
        <f>+[1]DONNEES!F1549</f>
        <v>CAISSE MOIS DE  novembre 2021</v>
      </c>
      <c r="G1549" s="3">
        <f>+[1]DONNEES!D1549</f>
        <v>0</v>
      </c>
      <c r="H1549" s="3">
        <f>+[1]DONNEES!E1549</f>
        <v>0</v>
      </c>
    </row>
    <row r="1550" spans="1:8" x14ac:dyDescent="0.25">
      <c r="A1550" t="str">
        <f t="shared" si="24"/>
        <v>CAI</v>
      </c>
      <c r="B1550" s="4">
        <f>+[1]DONNEES!B1550</f>
        <v>20211126</v>
      </c>
      <c r="C1550" s="2">
        <f>IF([1]PROCEDURE!M1558="05",40100000,[1]DONNEES!C1550)</f>
        <v>45520</v>
      </c>
      <c r="D1550" t="str">
        <f>IF([1]PROCEDURE!M1558="05",[1]DONNEES!C1550,"")</f>
        <v/>
      </c>
      <c r="E1550" t="str">
        <f>+[1]DONNEES!H1550</f>
        <v>26 C 11</v>
      </c>
      <c r="F1550" t="str">
        <f>+[1]DONNEES!F1550</f>
        <v>CAISSE MOIS DE  novembre 2021</v>
      </c>
      <c r="G1550" s="3">
        <f>+[1]DONNEES!D1550</f>
        <v>0</v>
      </c>
      <c r="H1550" s="3">
        <f>+[1]DONNEES!E1550</f>
        <v>0</v>
      </c>
    </row>
    <row r="1551" spans="1:8" x14ac:dyDescent="0.25">
      <c r="A1551" t="str">
        <f t="shared" si="24"/>
        <v>CAI</v>
      </c>
      <c r="B1551" s="4">
        <f>+[1]DONNEES!B1551</f>
        <v>20211126</v>
      </c>
      <c r="C1551" s="2">
        <f>IF([1]PROCEDURE!M1559="05",40100000,[1]DONNEES!C1551)</f>
        <v>45520</v>
      </c>
      <c r="D1551" t="str">
        <f>IF([1]PROCEDURE!M1559="05",[1]DONNEES!C1551,"")</f>
        <v/>
      </c>
      <c r="E1551" t="str">
        <f>+[1]DONNEES!H1551</f>
        <v>26 C 11</v>
      </c>
      <c r="F1551" t="str">
        <f>+[1]DONNEES!F1551</f>
        <v>CAISSE MOIS DE  novembre 2021</v>
      </c>
      <c r="G1551" s="3">
        <f>+[1]DONNEES!D1551</f>
        <v>0</v>
      </c>
      <c r="H1551" s="3">
        <f>+[1]DONNEES!E1551</f>
        <v>0</v>
      </c>
    </row>
    <row r="1552" spans="1:8" x14ac:dyDescent="0.25">
      <c r="A1552" t="str">
        <f t="shared" si="24"/>
        <v>CAI</v>
      </c>
      <c r="B1552" s="4">
        <f>+[1]DONNEES!B1552</f>
        <v>20211126</v>
      </c>
      <c r="C1552" s="2">
        <f>IF([1]PROCEDURE!M1560="05",40100000,[1]DONNEES!C1552)</f>
        <v>58200</v>
      </c>
      <c r="D1552" t="str">
        <f>IF([1]PROCEDURE!M1560="05",[1]DONNEES!C1552,"")</f>
        <v/>
      </c>
      <c r="E1552" t="str">
        <f>+[1]DONNEES!H1552</f>
        <v>26 C 11</v>
      </c>
      <c r="F1552" t="str">
        <f>+[1]DONNEES!F1552</f>
        <v>CAISSE MOIS DE  novembre 2021</v>
      </c>
      <c r="G1552" s="3">
        <f>+[1]DONNEES!D1552</f>
        <v>2200</v>
      </c>
      <c r="H1552" s="3">
        <f>+[1]DONNEES!E1552</f>
        <v>0</v>
      </c>
    </row>
    <row r="1553" spans="1:8" x14ac:dyDescent="0.25">
      <c r="A1553" t="str">
        <f t="shared" si="24"/>
        <v>CAI</v>
      </c>
      <c r="B1553" s="4">
        <f>+[1]DONNEES!B1553</f>
        <v>20211126</v>
      </c>
      <c r="C1553" s="2">
        <f>IF([1]PROCEDURE!M1561="05",40100000,[1]DONNEES!C1553)</f>
        <v>51121</v>
      </c>
      <c r="D1553" t="str">
        <f>IF([1]PROCEDURE!M1561="05",[1]DONNEES!C1553,"")</f>
        <v/>
      </c>
      <c r="E1553" t="str">
        <f>+[1]DONNEES!H1553</f>
        <v>26 C 11</v>
      </c>
      <c r="F1553" t="str">
        <f>+[1]DONNEES!F1553</f>
        <v>CAISSE MOIS DE  novembre 2021</v>
      </c>
      <c r="G1553" s="3">
        <f>+[1]DONNEES!D1553</f>
        <v>0</v>
      </c>
      <c r="H1553" s="3">
        <f>+[1]DONNEES!E1553</f>
        <v>0</v>
      </c>
    </row>
    <row r="1554" spans="1:8" x14ac:dyDescent="0.25">
      <c r="A1554" t="str">
        <f t="shared" si="24"/>
        <v>CAI</v>
      </c>
      <c r="B1554" s="4">
        <f>+[1]DONNEES!B1554</f>
        <v>20211126</v>
      </c>
      <c r="C1554" s="2">
        <f>IF([1]PROCEDURE!M1562="05",40100000,[1]DONNEES!C1554)</f>
        <v>51120</v>
      </c>
      <c r="D1554" t="str">
        <f>IF([1]PROCEDURE!M1562="05",[1]DONNEES!C1554,"")</f>
        <v/>
      </c>
      <c r="E1554" t="str">
        <f>+[1]DONNEES!H1554</f>
        <v>26 C 11</v>
      </c>
      <c r="F1554" t="str">
        <f>+[1]DONNEES!F1554</f>
        <v>CAISSE MOIS DE  novembre 2021</v>
      </c>
      <c r="G1554" s="3">
        <f>+[1]DONNEES!D1554</f>
        <v>0</v>
      </c>
      <c r="H1554" s="3">
        <f>+[1]DONNEES!E1554</f>
        <v>0</v>
      </c>
    </row>
    <row r="1555" spans="1:8" x14ac:dyDescent="0.25">
      <c r="A1555" t="str">
        <f t="shared" si="24"/>
        <v>CAI</v>
      </c>
      <c r="B1555" s="4">
        <f>+[1]DONNEES!B1555</f>
        <v>20211126</v>
      </c>
      <c r="C1555" s="2">
        <f>IF([1]PROCEDURE!M1563="05",40100000,[1]DONNEES!C1555)</f>
        <v>51122</v>
      </c>
      <c r="D1555" t="str">
        <f>IF([1]PROCEDURE!M1563="05",[1]DONNEES!C1555,"")</f>
        <v/>
      </c>
      <c r="E1555" t="str">
        <f>+[1]DONNEES!H1555</f>
        <v>26 C 11</v>
      </c>
      <c r="F1555" t="str">
        <f>+[1]DONNEES!F1555</f>
        <v>CAISSE MOIS DE  novembre 2021</v>
      </c>
      <c r="G1555" s="3">
        <f>+[1]DONNEES!D1555</f>
        <v>0</v>
      </c>
      <c r="H1555" s="3">
        <f>+[1]DONNEES!E1555</f>
        <v>0</v>
      </c>
    </row>
    <row r="1556" spans="1:8" x14ac:dyDescent="0.25">
      <c r="A1556" t="str">
        <f t="shared" si="24"/>
        <v>CAI</v>
      </c>
      <c r="B1556" s="4">
        <f>+[1]DONNEES!B1556</f>
        <v>20211126</v>
      </c>
      <c r="C1556" s="2">
        <f>IF([1]PROCEDURE!M1564="05",40100000,[1]DONNEES!C1556)</f>
        <v>51123</v>
      </c>
      <c r="D1556" t="str">
        <f>IF([1]PROCEDURE!M1564="05",[1]DONNEES!C1556,"")</f>
        <v/>
      </c>
      <c r="E1556" t="str">
        <f>+[1]DONNEES!H1556</f>
        <v>26 C 11</v>
      </c>
      <c r="F1556" t="str">
        <f>+[1]DONNEES!F1556</f>
        <v>CAISSE MOIS DE  novembre 2021</v>
      </c>
      <c r="G1556" s="3">
        <f>+[1]DONNEES!D1556</f>
        <v>0</v>
      </c>
      <c r="H1556" s="3">
        <f>+[1]DONNEES!E1556</f>
        <v>0</v>
      </c>
    </row>
    <row r="1557" spans="1:8" x14ac:dyDescent="0.25">
      <c r="A1557" t="str">
        <f t="shared" si="24"/>
        <v>CAI</v>
      </c>
      <c r="B1557" s="4">
        <f>+[1]DONNEES!B1557</f>
        <v>20211126</v>
      </c>
      <c r="C1557" s="2">
        <f>IF([1]PROCEDURE!M1565="05",40100000,[1]DONNEES!C1557)</f>
        <v>58210</v>
      </c>
      <c r="D1557" t="str">
        <f>IF([1]PROCEDURE!M1565="05",[1]DONNEES!C1557,"")</f>
        <v/>
      </c>
      <c r="E1557" t="str">
        <f>+[1]DONNEES!H1557</f>
        <v>26 C 11</v>
      </c>
      <c r="F1557" t="str">
        <f>+[1]DONNEES!F1557</f>
        <v>CAISSE MOIS DE  novembre 2021</v>
      </c>
      <c r="G1557" s="3">
        <f>+[1]DONNEES!D1557</f>
        <v>0</v>
      </c>
      <c r="H1557" s="3">
        <f>+[1]DONNEES!E1557</f>
        <v>0</v>
      </c>
    </row>
    <row r="1558" spans="1:8" x14ac:dyDescent="0.25">
      <c r="A1558" t="str">
        <f t="shared" si="24"/>
        <v>CAI</v>
      </c>
      <c r="B1558" s="4">
        <f>+[1]DONNEES!B1558</f>
        <v>20211126</v>
      </c>
      <c r="C1558" s="2">
        <f>IF([1]PROCEDURE!M1566="05",40100000,[1]DONNEES!C1558)</f>
        <v>45520</v>
      </c>
      <c r="D1558" t="str">
        <f>IF([1]PROCEDURE!M1566="05",[1]DONNEES!C1558,"")</f>
        <v/>
      </c>
      <c r="E1558" t="str">
        <f>+[1]DONNEES!H1558</f>
        <v>26 C 11</v>
      </c>
      <c r="F1558" t="str">
        <f>+[1]DONNEES!F1558</f>
        <v>CAISSE MOIS DE  novembre 2021</v>
      </c>
      <c r="G1558" s="3">
        <f>+[1]DONNEES!D1558</f>
        <v>0</v>
      </c>
      <c r="H1558" s="3">
        <f>+[1]DONNEES!E1558</f>
        <v>0</v>
      </c>
    </row>
    <row r="1559" spans="1:8" x14ac:dyDescent="0.25">
      <c r="A1559" t="str">
        <f t="shared" si="24"/>
        <v>CAI</v>
      </c>
      <c r="B1559" s="4">
        <f>+[1]DONNEES!B1559</f>
        <v>20211126</v>
      </c>
      <c r="C1559" s="2">
        <f>IF([1]PROCEDURE!M1567="05",40100000,[1]DONNEES!C1559)</f>
        <v>58200</v>
      </c>
      <c r="D1559" t="str">
        <f>IF([1]PROCEDURE!M1567="05",[1]DONNEES!C1559,"")</f>
        <v/>
      </c>
      <c r="E1559" t="str">
        <f>+[1]DONNEES!H1559</f>
        <v>26 C 11</v>
      </c>
      <c r="F1559" t="str">
        <f>+[1]DONNEES!F1559</f>
        <v>CAISSE MOIS DE  novembre 2021</v>
      </c>
      <c r="G1559" s="3">
        <f>+[1]DONNEES!D1559</f>
        <v>0</v>
      </c>
      <c r="H1559" s="3">
        <f>+[1]DONNEES!E1559</f>
        <v>0</v>
      </c>
    </row>
    <row r="1560" spans="1:8" x14ac:dyDescent="0.25">
      <c r="A1560" t="str">
        <f t="shared" si="24"/>
        <v>CAI</v>
      </c>
      <c r="B1560" s="4">
        <f>+[1]DONNEES!B1560</f>
        <v>20211126</v>
      </c>
      <c r="C1560" s="2">
        <f>IF([1]PROCEDURE!M1568="05",40100000,[1]DONNEES!C1560)</f>
        <v>58230</v>
      </c>
      <c r="D1560" t="str">
        <f>IF([1]PROCEDURE!M1568="05",[1]DONNEES!C1560,"")</f>
        <v/>
      </c>
      <c r="E1560" t="str">
        <f>+[1]DONNEES!H1560</f>
        <v>26 C 11</v>
      </c>
      <c r="F1560" t="str">
        <f>+[1]DONNEES!F1560</f>
        <v>CAISSE MOIS DE  novembre 2021</v>
      </c>
      <c r="G1560" s="3">
        <f>+[1]DONNEES!D1560</f>
        <v>0</v>
      </c>
      <c r="H1560" s="3">
        <f>+[1]DONNEES!E1560</f>
        <v>0</v>
      </c>
    </row>
    <row r="1561" spans="1:8" x14ac:dyDescent="0.25">
      <c r="A1561" t="str">
        <f t="shared" si="24"/>
        <v>CAI</v>
      </c>
      <c r="B1561" s="4">
        <f>+[1]DONNEES!B1561</f>
        <v>20211126</v>
      </c>
      <c r="C1561" s="2">
        <f>IF([1]PROCEDURE!M1569="05",40100000,[1]DONNEES!C1561)</f>
        <v>53000</v>
      </c>
      <c r="D1561" t="str">
        <f>IF([1]PROCEDURE!M1569="05",[1]DONNEES!C1561,"")</f>
        <v/>
      </c>
      <c r="E1561" t="str">
        <f>+[1]DONNEES!H1561</f>
        <v>26 C 11</v>
      </c>
      <c r="F1561" t="str">
        <f>+[1]DONNEES!F1561</f>
        <v>CAISSE MOIS DE  novembre 2021</v>
      </c>
      <c r="G1561" s="3">
        <f>+[1]DONNEES!D1561</f>
        <v>0</v>
      </c>
      <c r="H1561" s="3">
        <f>+[1]DONNEES!E1561</f>
        <v>2200</v>
      </c>
    </row>
    <row r="1562" spans="1:8" x14ac:dyDescent="0.25">
      <c r="A1562" t="str">
        <f t="shared" si="24"/>
        <v>CAI</v>
      </c>
      <c r="B1562" s="4">
        <f>+[1]DONNEES!B1562</f>
        <v>20211127</v>
      </c>
      <c r="C1562" s="2">
        <f>IF([1]PROCEDURE!M1570="05",40100000,[1]DONNEES!C1562)</f>
        <v>70710</v>
      </c>
      <c r="D1562" t="str">
        <f>IF([1]PROCEDURE!M1570="05",[1]DONNEES!C1562,"")</f>
        <v/>
      </c>
      <c r="E1562" t="str">
        <f>+[1]DONNEES!H1562</f>
        <v>27 C 11</v>
      </c>
      <c r="F1562" t="str">
        <f>+[1]DONNEES!F1562</f>
        <v>CAISSE MOIS DE  novembre 2021</v>
      </c>
      <c r="G1562" s="3">
        <f>+[1]DONNEES!D1562</f>
        <v>0</v>
      </c>
      <c r="H1562" s="3">
        <f>+[1]DONNEES!E1562</f>
        <v>153.69999999999999</v>
      </c>
    </row>
    <row r="1563" spans="1:8" x14ac:dyDescent="0.25">
      <c r="A1563" t="str">
        <f t="shared" si="24"/>
        <v>CAI</v>
      </c>
      <c r="B1563" s="4">
        <f>+[1]DONNEES!B1563</f>
        <v>20211127</v>
      </c>
      <c r="C1563" s="2">
        <f>IF([1]PROCEDURE!M1571="05",40100000,[1]DONNEES!C1563)</f>
        <v>70711</v>
      </c>
      <c r="D1563" t="str">
        <f>IF([1]PROCEDURE!M1571="05",[1]DONNEES!C1563,"")</f>
        <v/>
      </c>
      <c r="E1563" t="str">
        <f>+[1]DONNEES!H1563</f>
        <v>27 C 11</v>
      </c>
      <c r="F1563" t="str">
        <f>+[1]DONNEES!F1563</f>
        <v>CAISSE MOIS DE  novembre 2021</v>
      </c>
      <c r="G1563" s="3">
        <f>+[1]DONNEES!D1563</f>
        <v>0</v>
      </c>
      <c r="H1563" s="3">
        <f>+[1]DONNEES!E1563</f>
        <v>544.79999999999995</v>
      </c>
    </row>
    <row r="1564" spans="1:8" x14ac:dyDescent="0.25">
      <c r="A1564" t="str">
        <f t="shared" si="24"/>
        <v>CAI</v>
      </c>
      <c r="B1564" s="4">
        <f>+[1]DONNEES!B1564</f>
        <v>20211127</v>
      </c>
      <c r="C1564" s="2">
        <f>IF([1]PROCEDURE!M1572="05",40100000,[1]DONNEES!C1564)</f>
        <v>70720</v>
      </c>
      <c r="D1564" t="str">
        <f>IF([1]PROCEDURE!M1572="05",[1]DONNEES!C1564,"")</f>
        <v/>
      </c>
      <c r="E1564" t="str">
        <f>+[1]DONNEES!H1564</f>
        <v>27 C 11</v>
      </c>
      <c r="F1564" t="str">
        <f>+[1]DONNEES!F1564</f>
        <v>CAISSE MOIS DE  novembre 2021</v>
      </c>
      <c r="G1564" s="3">
        <f>+[1]DONNEES!D1564</f>
        <v>0</v>
      </c>
      <c r="H1564" s="3">
        <f>+[1]DONNEES!E1564</f>
        <v>16.8</v>
      </c>
    </row>
    <row r="1565" spans="1:8" x14ac:dyDescent="0.25">
      <c r="A1565" t="str">
        <f t="shared" si="24"/>
        <v>CAI</v>
      </c>
      <c r="B1565" s="4">
        <f>+[1]DONNEES!B1565</f>
        <v>20211127</v>
      </c>
      <c r="C1565" s="2">
        <f>IF([1]PROCEDURE!M1573="05",40100000,[1]DONNEES!C1565)</f>
        <v>70730</v>
      </c>
      <c r="D1565" t="str">
        <f>IF([1]PROCEDURE!M1573="05",[1]DONNEES!C1565,"")</f>
        <v/>
      </c>
      <c r="E1565" t="str">
        <f>+[1]DONNEES!H1565</f>
        <v>27 C 11</v>
      </c>
      <c r="F1565" t="str">
        <f>+[1]DONNEES!F1565</f>
        <v>CAISSE MOIS DE  novembre 2021</v>
      </c>
      <c r="G1565" s="3">
        <f>+[1]DONNEES!D1565</f>
        <v>0</v>
      </c>
      <c r="H1565" s="3">
        <f>+[1]DONNEES!E1565</f>
        <v>5.2</v>
      </c>
    </row>
    <row r="1566" spans="1:8" x14ac:dyDescent="0.25">
      <c r="A1566" t="str">
        <f t="shared" si="24"/>
        <v>CAI</v>
      </c>
      <c r="B1566" s="4">
        <f>+[1]DONNEES!B1566</f>
        <v>20211127</v>
      </c>
      <c r="C1566" s="2">
        <f>IF([1]PROCEDURE!M1574="05",40100000,[1]DONNEES!C1566)</f>
        <v>70740</v>
      </c>
      <c r="D1566" t="str">
        <f>IF([1]PROCEDURE!M1574="05",[1]DONNEES!C1566,"")</f>
        <v/>
      </c>
      <c r="E1566" t="str">
        <f>+[1]DONNEES!H1566</f>
        <v>27 C 11</v>
      </c>
      <c r="F1566" t="str">
        <f>+[1]DONNEES!F1566</f>
        <v>CAISSE MOIS DE  novembre 2021</v>
      </c>
      <c r="G1566" s="3">
        <f>+[1]DONNEES!D1566</f>
        <v>0</v>
      </c>
      <c r="H1566" s="3">
        <f>+[1]DONNEES!E1566</f>
        <v>7.4</v>
      </c>
    </row>
    <row r="1567" spans="1:8" x14ac:dyDescent="0.25">
      <c r="A1567" t="str">
        <f t="shared" si="24"/>
        <v>CAI</v>
      </c>
      <c r="B1567" s="4">
        <f>+[1]DONNEES!B1567</f>
        <v>20211127</v>
      </c>
      <c r="C1567" s="2">
        <f>IF([1]PROCEDURE!M1575="05",40100000,[1]DONNEES!C1567)</f>
        <v>70741</v>
      </c>
      <c r="D1567" t="str">
        <f>IF([1]PROCEDURE!M1575="05",[1]DONNEES!C1567,"")</f>
        <v/>
      </c>
      <c r="E1567" t="str">
        <f>+[1]DONNEES!H1567</f>
        <v>27 C 11</v>
      </c>
      <c r="F1567" t="str">
        <f>+[1]DONNEES!F1567</f>
        <v>CAISSE MOIS DE  novembre 2021</v>
      </c>
      <c r="G1567" s="3">
        <f>+[1]DONNEES!D1567</f>
        <v>0</v>
      </c>
      <c r="H1567" s="3">
        <f>+[1]DONNEES!E1567</f>
        <v>1.8</v>
      </c>
    </row>
    <row r="1568" spans="1:8" x14ac:dyDescent="0.25">
      <c r="A1568" t="str">
        <f t="shared" si="24"/>
        <v>CAI</v>
      </c>
      <c r="B1568" s="4">
        <f>+[1]DONNEES!B1568</f>
        <v>20211127</v>
      </c>
      <c r="C1568" s="2">
        <f>IF([1]PROCEDURE!M1576="05",40100000,[1]DONNEES!C1568)</f>
        <v>46121</v>
      </c>
      <c r="D1568" t="str">
        <f>IF([1]PROCEDURE!M1576="05",[1]DONNEES!C1568,"")</f>
        <v/>
      </c>
      <c r="E1568" t="str">
        <f>+[1]DONNEES!H1568</f>
        <v>27 C 11</v>
      </c>
      <c r="F1568" t="str">
        <f>+[1]DONNEES!F1568</f>
        <v>CAISSE MOIS DE  novembre 2021</v>
      </c>
      <c r="G1568" s="3">
        <f>+[1]DONNEES!D1568</f>
        <v>0</v>
      </c>
      <c r="H1568" s="3">
        <f>+[1]DONNEES!E1568</f>
        <v>94.95</v>
      </c>
    </row>
    <row r="1569" spans="1:8" x14ac:dyDescent="0.25">
      <c r="A1569" t="str">
        <f t="shared" si="24"/>
        <v>CAI</v>
      </c>
      <c r="B1569" s="4">
        <f>+[1]DONNEES!B1569</f>
        <v>20211127</v>
      </c>
      <c r="C1569" s="2">
        <f>IF([1]PROCEDURE!M1577="05",40100000,[1]DONNEES!C1569)</f>
        <v>46760</v>
      </c>
      <c r="D1569" t="str">
        <f>IF([1]PROCEDURE!M1577="05",[1]DONNEES!C1569,"")</f>
        <v/>
      </c>
      <c r="E1569" t="str">
        <f>+[1]DONNEES!H1569</f>
        <v>27 C 11</v>
      </c>
      <c r="F1569" t="str">
        <f>+[1]DONNEES!F1569</f>
        <v>CAISSE MOIS DE  novembre 2021</v>
      </c>
      <c r="G1569" s="3">
        <f>+[1]DONNEES!D1569</f>
        <v>0</v>
      </c>
      <c r="H1569" s="3">
        <f>+[1]DONNEES!E1569</f>
        <v>882</v>
      </c>
    </row>
    <row r="1570" spans="1:8" x14ac:dyDescent="0.25">
      <c r="A1570" t="str">
        <f t="shared" si="24"/>
        <v>CAI</v>
      </c>
      <c r="B1570" s="4">
        <f>+[1]DONNEES!B1570</f>
        <v>20211127</v>
      </c>
      <c r="C1570" s="2">
        <f>IF([1]PROCEDURE!M1578="05",40100000,[1]DONNEES!C1570)</f>
        <v>46761</v>
      </c>
      <c r="D1570" t="str">
        <f>IF([1]PROCEDURE!M1578="05",[1]DONNEES!C1570,"")</f>
        <v/>
      </c>
      <c r="E1570" t="str">
        <f>+[1]DONNEES!H1570</f>
        <v>27 C 11</v>
      </c>
      <c r="F1570" t="str">
        <f>+[1]DONNEES!F1570</f>
        <v>CAISSE MOIS DE  novembre 2021</v>
      </c>
      <c r="G1570" s="3">
        <f>+[1]DONNEES!D1570</f>
        <v>0</v>
      </c>
      <c r="H1570" s="3">
        <f>+[1]DONNEES!E1570</f>
        <v>589.70000000000005</v>
      </c>
    </row>
    <row r="1571" spans="1:8" x14ac:dyDescent="0.25">
      <c r="A1571" t="str">
        <f t="shared" si="24"/>
        <v>CAI</v>
      </c>
      <c r="B1571" s="4">
        <f>+[1]DONNEES!B1571</f>
        <v>20211127</v>
      </c>
      <c r="C1571" s="2">
        <f>IF([1]PROCEDURE!M1579="05",40100000,[1]DONNEES!C1571)</f>
        <v>46120</v>
      </c>
      <c r="D1571" t="str">
        <f>IF([1]PROCEDURE!M1579="05",[1]DONNEES!C1571,"")</f>
        <v/>
      </c>
      <c r="E1571" t="str">
        <f>+[1]DONNEES!H1571</f>
        <v>27 C 11</v>
      </c>
      <c r="F1571" t="str">
        <f>+[1]DONNEES!F1571</f>
        <v>CAISSE MOIS DE  novembre 2021</v>
      </c>
      <c r="G1571" s="3">
        <f>+[1]DONNEES!D1571</f>
        <v>0</v>
      </c>
      <c r="H1571" s="3">
        <f>+[1]DONNEES!E1571</f>
        <v>6138.25</v>
      </c>
    </row>
    <row r="1572" spans="1:8" x14ac:dyDescent="0.25">
      <c r="A1572" t="str">
        <f t="shared" si="24"/>
        <v>CAI</v>
      </c>
      <c r="B1572" s="4">
        <f>+[1]DONNEES!B1572</f>
        <v>20211127</v>
      </c>
      <c r="C1572" s="2">
        <f>IF([1]PROCEDURE!M1580="05",40100000,[1]DONNEES!C1572)</f>
        <v>70750</v>
      </c>
      <c r="D1572" t="str">
        <f>IF([1]PROCEDURE!M1580="05",[1]DONNEES!C1572,"")</f>
        <v/>
      </c>
      <c r="E1572" t="str">
        <f>+[1]DONNEES!H1572</f>
        <v>27 C 11</v>
      </c>
      <c r="F1572" t="str">
        <f>+[1]DONNEES!F1572</f>
        <v>CAISSE MOIS DE  novembre 2021</v>
      </c>
      <c r="G1572" s="3">
        <f>+[1]DONNEES!D1572</f>
        <v>0</v>
      </c>
      <c r="H1572" s="3">
        <f>+[1]DONNEES!E1572</f>
        <v>220</v>
      </c>
    </row>
    <row r="1573" spans="1:8" x14ac:dyDescent="0.25">
      <c r="A1573" t="str">
        <f t="shared" si="24"/>
        <v>CAI</v>
      </c>
      <c r="B1573" s="4">
        <f>+[1]DONNEES!B1573</f>
        <v>20211127</v>
      </c>
      <c r="C1573" s="2">
        <f>IF([1]PROCEDURE!M1581="05",40100000,[1]DONNEES!C1573)</f>
        <v>70751</v>
      </c>
      <c r="D1573" t="str">
        <f>IF([1]PROCEDURE!M1581="05",[1]DONNEES!C1573,"")</f>
        <v/>
      </c>
      <c r="E1573" t="str">
        <f>+[1]DONNEES!H1573</f>
        <v>27 C 11</v>
      </c>
      <c r="F1573" t="str">
        <f>+[1]DONNEES!F1573</f>
        <v>CAISSE MOIS DE  novembre 2021</v>
      </c>
      <c r="G1573" s="3">
        <f>+[1]DONNEES!D1573</f>
        <v>0</v>
      </c>
      <c r="H1573" s="3">
        <f>+[1]DONNEES!E1573</f>
        <v>53.17</v>
      </c>
    </row>
    <row r="1574" spans="1:8" x14ac:dyDescent="0.25">
      <c r="A1574" t="str">
        <f t="shared" si="24"/>
        <v>CAI</v>
      </c>
      <c r="B1574" s="4">
        <f>+[1]DONNEES!B1574</f>
        <v>20211127</v>
      </c>
      <c r="C1574" s="2">
        <f>IF([1]PROCEDURE!M1582="05",40100000,[1]DONNEES!C1574)</f>
        <v>70750</v>
      </c>
      <c r="D1574" t="str">
        <f>IF([1]PROCEDURE!M1582="05",[1]DONNEES!C1574,"")</f>
        <v/>
      </c>
      <c r="E1574" t="str">
        <f>+[1]DONNEES!H1574</f>
        <v>27 C 11</v>
      </c>
      <c r="F1574" t="str">
        <f>+[1]DONNEES!F1574</f>
        <v>CAISSE MOIS DE  novembre 2021</v>
      </c>
      <c r="G1574" s="3">
        <f>+[1]DONNEES!D1574</f>
        <v>0</v>
      </c>
      <c r="H1574" s="3">
        <f>+[1]DONNEES!E1574</f>
        <v>80.400000000000006</v>
      </c>
    </row>
    <row r="1575" spans="1:8" x14ac:dyDescent="0.25">
      <c r="A1575" t="str">
        <f t="shared" si="24"/>
        <v>CAI</v>
      </c>
      <c r="B1575" s="4">
        <f>+[1]DONNEES!B1575</f>
        <v>20211127</v>
      </c>
      <c r="C1575" s="2">
        <f>IF([1]PROCEDURE!M1583="05",40100000,[1]DONNEES!C1575)</f>
        <v>70760</v>
      </c>
      <c r="D1575" t="str">
        <f>IF([1]PROCEDURE!M1583="05",[1]DONNEES!C1575,"")</f>
        <v/>
      </c>
      <c r="E1575" t="str">
        <f>+[1]DONNEES!H1575</f>
        <v>27 C 11</v>
      </c>
      <c r="F1575" t="str">
        <f>+[1]DONNEES!F1575</f>
        <v>CAISSE MOIS DE  novembre 2021</v>
      </c>
      <c r="G1575" s="3">
        <f>+[1]DONNEES!D1575</f>
        <v>0</v>
      </c>
      <c r="H1575" s="3">
        <f>+[1]DONNEES!E1575</f>
        <v>20</v>
      </c>
    </row>
    <row r="1576" spans="1:8" x14ac:dyDescent="0.25">
      <c r="A1576" t="str">
        <f t="shared" si="24"/>
        <v>CAI</v>
      </c>
      <c r="B1576" s="4">
        <f>+[1]DONNEES!B1576</f>
        <v>20211127</v>
      </c>
      <c r="C1576" s="2">
        <f>IF([1]PROCEDURE!M1584="05",40100000,[1]DONNEES!C1576)</f>
        <v>46124</v>
      </c>
      <c r="D1576" t="str">
        <f>IF([1]PROCEDURE!M1584="05",[1]DONNEES!C1576,"")</f>
        <v/>
      </c>
      <c r="E1576" t="str">
        <f>+[1]DONNEES!H1576</f>
        <v>27 C 11</v>
      </c>
      <c r="F1576" t="str">
        <f>+[1]DONNEES!F1576</f>
        <v>CAISSE MOIS DE  novembre 2021</v>
      </c>
      <c r="G1576" s="3">
        <f>+[1]DONNEES!D1576</f>
        <v>0</v>
      </c>
      <c r="H1576" s="3">
        <f>+[1]DONNEES!E1576</f>
        <v>10</v>
      </c>
    </row>
    <row r="1577" spans="1:8" x14ac:dyDescent="0.25">
      <c r="A1577" t="str">
        <f t="shared" si="24"/>
        <v>CAI</v>
      </c>
      <c r="B1577" s="4">
        <f>+[1]DONNEES!B1577</f>
        <v>20211127</v>
      </c>
      <c r="C1577" s="2">
        <f>IF([1]PROCEDURE!M1585="05",40100000,[1]DONNEES!C1577)</f>
        <v>46122</v>
      </c>
      <c r="D1577" t="str">
        <f>IF([1]PROCEDURE!M1585="05",[1]DONNEES!C1577,"")</f>
        <v/>
      </c>
      <c r="E1577" t="str">
        <f>+[1]DONNEES!H1577</f>
        <v>27 C 11</v>
      </c>
      <c r="F1577" t="str">
        <f>+[1]DONNEES!F1577</f>
        <v>CAISSE MOIS DE  novembre 2021</v>
      </c>
      <c r="G1577" s="3">
        <f>+[1]DONNEES!D1577</f>
        <v>0</v>
      </c>
      <c r="H1577" s="3">
        <f>+[1]DONNEES!E1577</f>
        <v>15.36</v>
      </c>
    </row>
    <row r="1578" spans="1:8" x14ac:dyDescent="0.25">
      <c r="A1578" t="str">
        <f t="shared" si="24"/>
        <v>CAI</v>
      </c>
      <c r="B1578" s="4">
        <f>+[1]DONNEES!B1578</f>
        <v>20211127</v>
      </c>
      <c r="C1578" s="2">
        <f>IF([1]PROCEDURE!M1586="05",40100000,[1]DONNEES!C1578)</f>
        <v>46125</v>
      </c>
      <c r="D1578" t="str">
        <f>IF([1]PROCEDURE!M1586="05",[1]DONNEES!C1578,"")</f>
        <v/>
      </c>
      <c r="E1578" t="str">
        <f>+[1]DONNEES!H1578</f>
        <v>27 C 11</v>
      </c>
      <c r="F1578" t="str">
        <f>+[1]DONNEES!F1578</f>
        <v>CAISSE MOIS DE  novembre 2021</v>
      </c>
      <c r="G1578" s="3">
        <f>+[1]DONNEES!D1578</f>
        <v>0</v>
      </c>
      <c r="H1578" s="3">
        <f>+[1]DONNEES!E1578</f>
        <v>141</v>
      </c>
    </row>
    <row r="1579" spans="1:8" x14ac:dyDescent="0.25">
      <c r="A1579" t="str">
        <f t="shared" si="24"/>
        <v>CAI</v>
      </c>
      <c r="B1579" s="4">
        <f>+[1]DONNEES!B1579</f>
        <v>20211127</v>
      </c>
      <c r="C1579" s="2">
        <f>IF([1]PROCEDURE!M1587="05",40100000,[1]DONNEES!C1579)</f>
        <v>46123</v>
      </c>
      <c r="D1579" t="str">
        <f>IF([1]PROCEDURE!M1587="05",[1]DONNEES!C1579,"")</f>
        <v/>
      </c>
      <c r="E1579" t="str">
        <f>+[1]DONNEES!H1579</f>
        <v>27 C 11</v>
      </c>
      <c r="F1579" t="str">
        <f>+[1]DONNEES!F1579</f>
        <v>CAISSE MOIS DE  novembre 2021</v>
      </c>
      <c r="G1579" s="3">
        <f>+[1]DONNEES!D1579</f>
        <v>0</v>
      </c>
      <c r="H1579" s="3">
        <f>+[1]DONNEES!E1579</f>
        <v>0</v>
      </c>
    </row>
    <row r="1580" spans="1:8" x14ac:dyDescent="0.25">
      <c r="A1580" t="str">
        <f t="shared" si="24"/>
        <v>CAI</v>
      </c>
      <c r="B1580" s="4">
        <f>+[1]DONNEES!B1580</f>
        <v>20211127</v>
      </c>
      <c r="C1580" s="2">
        <f>IF([1]PROCEDURE!M1588="05",40100000,[1]DONNEES!C1580)</f>
        <v>46126</v>
      </c>
      <c r="D1580" t="str">
        <f>IF([1]PROCEDURE!M1588="05",[1]DONNEES!C1580,"")</f>
        <v/>
      </c>
      <c r="E1580" t="str">
        <f>+[1]DONNEES!H1580</f>
        <v>27 C 11</v>
      </c>
      <c r="F1580" t="str">
        <f>+[1]DONNEES!F1580</f>
        <v>CAISSE MOIS DE  novembre 2021</v>
      </c>
      <c r="G1580" s="3">
        <f>+[1]DONNEES!D1580</f>
        <v>0</v>
      </c>
      <c r="H1580" s="3">
        <f>+[1]DONNEES!E1580</f>
        <v>0</v>
      </c>
    </row>
    <row r="1581" spans="1:8" x14ac:dyDescent="0.25">
      <c r="A1581" t="str">
        <f t="shared" si="24"/>
        <v>CAI</v>
      </c>
      <c r="B1581" s="4">
        <f>+[1]DONNEES!B1581</f>
        <v>20211127</v>
      </c>
      <c r="C1581" s="2">
        <f>IF([1]PROCEDURE!M1589="05",40100000,[1]DONNEES!C1581)</f>
        <v>46127</v>
      </c>
      <c r="D1581" t="str">
        <f>IF([1]PROCEDURE!M1589="05",[1]DONNEES!C1581,"")</f>
        <v/>
      </c>
      <c r="E1581" t="str">
        <f>+[1]DONNEES!H1581</f>
        <v>27 C 11</v>
      </c>
      <c r="F1581" t="str">
        <f>+[1]DONNEES!F1581</f>
        <v>CAISSE MOIS DE  novembre 2021</v>
      </c>
      <c r="G1581" s="3">
        <f>+[1]DONNEES!D1581</f>
        <v>0</v>
      </c>
      <c r="H1581" s="3">
        <f>+[1]DONNEES!E1581</f>
        <v>0</v>
      </c>
    </row>
    <row r="1582" spans="1:8" x14ac:dyDescent="0.25">
      <c r="A1582" t="str">
        <f t="shared" si="24"/>
        <v>CAI</v>
      </c>
      <c r="B1582" s="4">
        <f>+[1]DONNEES!B1582</f>
        <v>20211127</v>
      </c>
      <c r="C1582" s="2">
        <f>IF([1]PROCEDURE!M1590="05",40100000,[1]DONNEES!C1582)</f>
        <v>0</v>
      </c>
      <c r="D1582" t="str">
        <f>IF([1]PROCEDURE!M1590="05",[1]DONNEES!C1582,"")</f>
        <v/>
      </c>
      <c r="E1582" t="str">
        <f>+[1]DONNEES!H1582</f>
        <v>27 C 11</v>
      </c>
      <c r="F1582" t="str">
        <f>+[1]DONNEES!F1582</f>
        <v>CAISSE MOIS DE  novembre 2021</v>
      </c>
      <c r="G1582" s="3">
        <f>+[1]DONNEES!D1582</f>
        <v>0</v>
      </c>
      <c r="H1582" s="3">
        <f>+[1]DONNEES!E1582</f>
        <v>0</v>
      </c>
    </row>
    <row r="1583" spans="1:8" x14ac:dyDescent="0.25">
      <c r="A1583" t="str">
        <f t="shared" si="24"/>
        <v>CAI</v>
      </c>
      <c r="B1583" s="4">
        <f>+[1]DONNEES!B1583</f>
        <v>20211127</v>
      </c>
      <c r="C1583" s="2">
        <f>IF([1]PROCEDURE!M1591="05",40100000,[1]DONNEES!C1583)</f>
        <v>0</v>
      </c>
      <c r="D1583" t="str">
        <f>IF([1]PROCEDURE!M1591="05",[1]DONNEES!C1583,"")</f>
        <v/>
      </c>
      <c r="E1583" t="str">
        <f>+[1]DONNEES!H1583</f>
        <v>27 C 11</v>
      </c>
      <c r="F1583" t="str">
        <f>+[1]DONNEES!F1583</f>
        <v>CAISSE MOIS DE  novembre 2021</v>
      </c>
      <c r="G1583" s="3">
        <f>+[1]DONNEES!D1583</f>
        <v>0</v>
      </c>
      <c r="H1583" s="3">
        <f>+[1]DONNEES!E1583</f>
        <v>0</v>
      </c>
    </row>
    <row r="1584" spans="1:8" x14ac:dyDescent="0.25">
      <c r="A1584" t="str">
        <f t="shared" si="24"/>
        <v>CAI</v>
      </c>
      <c r="B1584" s="4">
        <f>+[1]DONNEES!B1584</f>
        <v>20211127</v>
      </c>
      <c r="C1584" s="2">
        <f>IF([1]PROCEDURE!M1592="05",40100000,[1]DONNEES!C1584)</f>
        <v>0</v>
      </c>
      <c r="D1584" t="str">
        <f>IF([1]PROCEDURE!M1592="05",[1]DONNEES!C1584,"")</f>
        <v/>
      </c>
      <c r="E1584" t="str">
        <f>+[1]DONNEES!H1584</f>
        <v>27 C 11</v>
      </c>
      <c r="F1584" t="str">
        <f>+[1]DONNEES!F1584</f>
        <v>CAISSE MOIS DE  novembre 2021</v>
      </c>
      <c r="G1584" s="3">
        <f>+[1]DONNEES!D1584</f>
        <v>0</v>
      </c>
      <c r="H1584" s="3">
        <f>+[1]DONNEES!E1584</f>
        <v>0</v>
      </c>
    </row>
    <row r="1585" spans="1:8" x14ac:dyDescent="0.25">
      <c r="A1585" t="str">
        <f t="shared" si="24"/>
        <v>CAI</v>
      </c>
      <c r="B1585" s="4">
        <f>+[1]DONNEES!B1585</f>
        <v>20211127</v>
      </c>
      <c r="C1585" s="2">
        <f>IF([1]PROCEDURE!M1593="05",40100000,[1]DONNEES!C1585)</f>
        <v>0</v>
      </c>
      <c r="D1585" t="str">
        <f>IF([1]PROCEDURE!M1593="05",[1]DONNEES!C1585,"")</f>
        <v/>
      </c>
      <c r="E1585" t="str">
        <f>+[1]DONNEES!H1585</f>
        <v>27 C 11</v>
      </c>
      <c r="F1585" t="str">
        <f>+[1]DONNEES!F1585</f>
        <v>CAISSE MOIS DE  novembre 2021</v>
      </c>
      <c r="G1585" s="3">
        <f>+[1]DONNEES!D1585</f>
        <v>0</v>
      </c>
      <c r="H1585" s="3">
        <f>+[1]DONNEES!E1585</f>
        <v>0</v>
      </c>
    </row>
    <row r="1586" spans="1:8" x14ac:dyDescent="0.25">
      <c r="A1586" t="str">
        <f t="shared" si="24"/>
        <v>CAI</v>
      </c>
      <c r="B1586" s="4">
        <f>+[1]DONNEES!B1586</f>
        <v>20211127</v>
      </c>
      <c r="C1586" s="2">
        <f>IF([1]PROCEDURE!M1594="05",40100000,[1]DONNEES!C1586)</f>
        <v>0</v>
      </c>
      <c r="D1586" t="str">
        <f>IF([1]PROCEDURE!M1594="05",[1]DONNEES!C1586,"")</f>
        <v/>
      </c>
      <c r="E1586" t="str">
        <f>+[1]DONNEES!H1586</f>
        <v>27 C 11</v>
      </c>
      <c r="F1586" t="str">
        <f>+[1]DONNEES!F1586</f>
        <v>CAISSE MOIS DE  novembre 2021</v>
      </c>
      <c r="G1586" s="3">
        <f>+[1]DONNEES!D1586</f>
        <v>0</v>
      </c>
      <c r="H1586" s="3">
        <f>+[1]DONNEES!E1586</f>
        <v>0</v>
      </c>
    </row>
    <row r="1587" spans="1:8" x14ac:dyDescent="0.25">
      <c r="A1587" t="str">
        <f t="shared" si="24"/>
        <v>CAI</v>
      </c>
      <c r="B1587" s="4">
        <f>+[1]DONNEES!B1587</f>
        <v>20211127</v>
      </c>
      <c r="C1587" s="2">
        <f>IF([1]PROCEDURE!M1595="05",40100000,[1]DONNEES!C1587)</f>
        <v>0</v>
      </c>
      <c r="D1587" t="str">
        <f>IF([1]PROCEDURE!M1595="05",[1]DONNEES!C1587,"")</f>
        <v/>
      </c>
      <c r="E1587" t="str">
        <f>+[1]DONNEES!H1587</f>
        <v>27 C 11</v>
      </c>
      <c r="F1587" t="str">
        <f>+[1]DONNEES!F1587</f>
        <v>CAISSE MOIS DE  novembre 2021</v>
      </c>
      <c r="G1587" s="3">
        <f>+[1]DONNEES!D1587</f>
        <v>0</v>
      </c>
      <c r="H1587" s="3">
        <f>+[1]DONNEES!E1587</f>
        <v>0</v>
      </c>
    </row>
    <row r="1588" spans="1:8" x14ac:dyDescent="0.25">
      <c r="A1588" t="str">
        <f t="shared" si="24"/>
        <v>CAI</v>
      </c>
      <c r="B1588" s="4">
        <f>+[1]DONNEES!B1588</f>
        <v>20211127</v>
      </c>
      <c r="C1588" s="2">
        <f>IF([1]PROCEDURE!M1596="05",40100000,[1]DONNEES!C1588)</f>
        <v>0</v>
      </c>
      <c r="D1588" t="str">
        <f>IF([1]PROCEDURE!M1596="05",[1]DONNEES!C1588,"")</f>
        <v/>
      </c>
      <c r="E1588" t="str">
        <f>+[1]DONNEES!H1588</f>
        <v>27 C 11</v>
      </c>
      <c r="F1588" t="str">
        <f>+[1]DONNEES!F1588</f>
        <v>CAISSE MOIS DE  novembre 2021</v>
      </c>
      <c r="G1588" s="3">
        <f>+[1]DONNEES!D1588</f>
        <v>0</v>
      </c>
      <c r="H1588" s="3">
        <f>+[1]DONNEES!E1588</f>
        <v>0</v>
      </c>
    </row>
    <row r="1589" spans="1:8" x14ac:dyDescent="0.25">
      <c r="A1589" t="str">
        <f t="shared" si="24"/>
        <v>CAI</v>
      </c>
      <c r="B1589" s="4">
        <f>+[1]DONNEES!B1589</f>
        <v>20211127</v>
      </c>
      <c r="C1589" s="2">
        <f>IF([1]PROCEDURE!M1597="05",40100000,[1]DONNEES!C1589)</f>
        <v>0</v>
      </c>
      <c r="D1589" t="str">
        <f>IF([1]PROCEDURE!M1597="05",[1]DONNEES!C1589,"")</f>
        <v/>
      </c>
      <c r="E1589" t="str">
        <f>+[1]DONNEES!H1589</f>
        <v>27 C 11</v>
      </c>
      <c r="F1589" t="str">
        <f>+[1]DONNEES!F1589</f>
        <v>CAISSE MOIS DE  novembre 2021</v>
      </c>
      <c r="G1589" s="3">
        <f>+[1]DONNEES!D1589</f>
        <v>0</v>
      </c>
      <c r="H1589" s="3">
        <f>+[1]DONNEES!E1589</f>
        <v>0</v>
      </c>
    </row>
    <row r="1590" spans="1:8" x14ac:dyDescent="0.25">
      <c r="A1590" t="str">
        <f t="shared" si="24"/>
        <v>CAI</v>
      </c>
      <c r="B1590" s="4">
        <f>+[1]DONNEES!B1590</f>
        <v>20211127</v>
      </c>
      <c r="C1590" s="2">
        <f>IF([1]PROCEDURE!M1598="05",40100000,[1]DONNEES!C1590)</f>
        <v>0</v>
      </c>
      <c r="D1590" t="str">
        <f>IF([1]PROCEDURE!M1598="05",[1]DONNEES!C1590,"")</f>
        <v/>
      </c>
      <c r="E1590" t="str">
        <f>+[1]DONNEES!H1590</f>
        <v>27 C 11</v>
      </c>
      <c r="F1590" t="str">
        <f>+[1]DONNEES!F1590</f>
        <v>CAISSE MOIS DE  novembre 2021</v>
      </c>
      <c r="G1590" s="3">
        <f>+[1]DONNEES!D1590</f>
        <v>0</v>
      </c>
      <c r="H1590" s="3">
        <f>+[1]DONNEES!E1590</f>
        <v>0</v>
      </c>
    </row>
    <row r="1591" spans="1:8" x14ac:dyDescent="0.25">
      <c r="A1591" t="str">
        <f t="shared" si="24"/>
        <v>CAI</v>
      </c>
      <c r="B1591" s="4">
        <f>+[1]DONNEES!B1591</f>
        <v>20211127</v>
      </c>
      <c r="C1591" s="2">
        <f>IF([1]PROCEDURE!M1599="05",40100000,[1]DONNEES!C1591)</f>
        <v>0</v>
      </c>
      <c r="D1591" t="str">
        <f>IF([1]PROCEDURE!M1599="05",[1]DONNEES!C1591,"")</f>
        <v/>
      </c>
      <c r="E1591" t="str">
        <f>+[1]DONNEES!H1591</f>
        <v>27 C 11</v>
      </c>
      <c r="F1591" t="str">
        <f>+[1]DONNEES!F1591</f>
        <v>CAISSE MOIS DE  novembre 2021</v>
      </c>
      <c r="G1591" s="3">
        <f>+[1]DONNEES!D1591</f>
        <v>0</v>
      </c>
      <c r="H1591" s="3">
        <f>+[1]DONNEES!E1591</f>
        <v>0</v>
      </c>
    </row>
    <row r="1592" spans="1:8" x14ac:dyDescent="0.25">
      <c r="A1592" t="str">
        <f t="shared" si="24"/>
        <v>CAI</v>
      </c>
      <c r="B1592" s="4">
        <f>+[1]DONNEES!B1592</f>
        <v>20211127</v>
      </c>
      <c r="C1592" s="2">
        <f>IF([1]PROCEDURE!M1600="05",40100000,[1]DONNEES!C1592)</f>
        <v>0</v>
      </c>
      <c r="D1592" t="str">
        <f>IF([1]PROCEDURE!M1600="05",[1]DONNEES!C1592,"")</f>
        <v/>
      </c>
      <c r="E1592" t="str">
        <f>+[1]DONNEES!H1592</f>
        <v>27 C 11</v>
      </c>
      <c r="F1592" t="str">
        <f>+[1]DONNEES!F1592</f>
        <v>CAISSE MOIS DE  novembre 2021</v>
      </c>
      <c r="G1592" s="3">
        <f>+[1]DONNEES!D1592</f>
        <v>0</v>
      </c>
      <c r="H1592" s="3">
        <f>+[1]DONNEES!E1592</f>
        <v>0</v>
      </c>
    </row>
    <row r="1593" spans="1:8" x14ac:dyDescent="0.25">
      <c r="A1593" t="str">
        <f t="shared" si="24"/>
        <v>CAI</v>
      </c>
      <c r="B1593" s="4">
        <f>+[1]DONNEES!B1593</f>
        <v>20211127</v>
      </c>
      <c r="C1593" s="2">
        <f>IF([1]PROCEDURE!M1601="05",40100000,[1]DONNEES!C1593)</f>
        <v>0</v>
      </c>
      <c r="D1593" t="str">
        <f>IF([1]PROCEDURE!M1601="05",[1]DONNEES!C1593,"")</f>
        <v/>
      </c>
      <c r="E1593" t="str">
        <f>+[1]DONNEES!H1593</f>
        <v>27 C 11</v>
      </c>
      <c r="F1593" t="str">
        <f>+[1]DONNEES!F1593</f>
        <v>CAISSE MOIS DE  novembre 2021</v>
      </c>
      <c r="G1593" s="3">
        <f>+[1]DONNEES!D1593</f>
        <v>0</v>
      </c>
      <c r="H1593" s="3">
        <f>+[1]DONNEES!E1593</f>
        <v>0</v>
      </c>
    </row>
    <row r="1594" spans="1:8" x14ac:dyDescent="0.25">
      <c r="A1594" t="str">
        <f t="shared" si="24"/>
        <v>CAI</v>
      </c>
      <c r="B1594" s="4">
        <f>+[1]DONNEES!B1594</f>
        <v>20211127</v>
      </c>
      <c r="C1594" s="2">
        <f>IF([1]PROCEDURE!M1602="05",40100000,[1]DONNEES!C1594)</f>
        <v>0</v>
      </c>
      <c r="D1594" t="str">
        <f>IF([1]PROCEDURE!M1602="05",[1]DONNEES!C1594,"")</f>
        <v/>
      </c>
      <c r="E1594" t="str">
        <f>+[1]DONNEES!H1594</f>
        <v>27 C 11</v>
      </c>
      <c r="F1594" t="str">
        <f>+[1]DONNEES!F1594</f>
        <v>CAISSE MOIS DE  novembre 2021</v>
      </c>
      <c r="G1594" s="3">
        <f>+[1]DONNEES!D1594</f>
        <v>0</v>
      </c>
      <c r="H1594" s="3">
        <f>+[1]DONNEES!E1594</f>
        <v>0</v>
      </c>
    </row>
    <row r="1595" spans="1:8" x14ac:dyDescent="0.25">
      <c r="A1595" t="str">
        <f t="shared" si="24"/>
        <v>CAI</v>
      </c>
      <c r="B1595" s="4">
        <f>+[1]DONNEES!B1595</f>
        <v>20211127</v>
      </c>
      <c r="C1595" s="2">
        <f>IF([1]PROCEDURE!M1603="05",40100000,[1]DONNEES!C1595)</f>
        <v>0</v>
      </c>
      <c r="D1595" t="str">
        <f>IF([1]PROCEDURE!M1603="05",[1]DONNEES!C1595,"")</f>
        <v/>
      </c>
      <c r="E1595" t="str">
        <f>+[1]DONNEES!H1595</f>
        <v>27 C 11</v>
      </c>
      <c r="F1595" t="str">
        <f>+[1]DONNEES!F1595</f>
        <v>CAISSE MOIS DE  novembre 2021</v>
      </c>
      <c r="G1595" s="3">
        <f>+[1]DONNEES!D1595</f>
        <v>0</v>
      </c>
      <c r="H1595" s="3">
        <f>+[1]DONNEES!E1595</f>
        <v>0</v>
      </c>
    </row>
    <row r="1596" spans="1:8" x14ac:dyDescent="0.25">
      <c r="A1596" t="str">
        <f t="shared" si="24"/>
        <v>CAI</v>
      </c>
      <c r="B1596" s="4">
        <f>+[1]DONNEES!B1596</f>
        <v>20211127</v>
      </c>
      <c r="C1596" s="2">
        <f>IF([1]PROCEDURE!M1604="05",40100000,[1]DONNEES!C1596)</f>
        <v>0</v>
      </c>
      <c r="D1596" t="str">
        <f>IF([1]PROCEDURE!M1604="05",[1]DONNEES!C1596,"")</f>
        <v/>
      </c>
      <c r="E1596" t="str">
        <f>+[1]DONNEES!H1596</f>
        <v>27 C 11</v>
      </c>
      <c r="F1596" t="str">
        <f>+[1]DONNEES!F1596</f>
        <v>CAISSE MOIS DE  novembre 2021</v>
      </c>
      <c r="G1596" s="3">
        <f>+[1]DONNEES!D1596</f>
        <v>0</v>
      </c>
      <c r="H1596" s="3">
        <f>+[1]DONNEES!E1596</f>
        <v>0</v>
      </c>
    </row>
    <row r="1597" spans="1:8" x14ac:dyDescent="0.25">
      <c r="A1597" t="str">
        <f t="shared" si="24"/>
        <v>CAI</v>
      </c>
      <c r="B1597" s="4">
        <f>+[1]DONNEES!B1597</f>
        <v>20211127</v>
      </c>
      <c r="C1597" s="2">
        <f>IF([1]PROCEDURE!M1605="05",40100000,[1]DONNEES!C1597)</f>
        <v>53000</v>
      </c>
      <c r="D1597" t="str">
        <f>IF([1]PROCEDURE!M1605="05",[1]DONNEES!C1597,"")</f>
        <v/>
      </c>
      <c r="E1597" t="str">
        <f>+[1]DONNEES!H1597</f>
        <v>27 C 11</v>
      </c>
      <c r="F1597" t="str">
        <f>+[1]DONNEES!F1597</f>
        <v>CAISSE MOIS DE  novembre 2021</v>
      </c>
      <c r="G1597" s="3">
        <f>+[1]DONNEES!D1597</f>
        <v>2455.9899999999998</v>
      </c>
      <c r="H1597" s="3">
        <f>+[1]DONNEES!E1597</f>
        <v>0</v>
      </c>
    </row>
    <row r="1598" spans="1:8" x14ac:dyDescent="0.25">
      <c r="A1598" t="str">
        <f t="shared" si="24"/>
        <v>CAI</v>
      </c>
      <c r="B1598" s="4">
        <f>+[1]DONNEES!B1598</f>
        <v>20211127</v>
      </c>
      <c r="C1598" s="2">
        <f>IF([1]PROCEDURE!M1606="05",40100000,[1]DONNEES!C1598)</f>
        <v>51120</v>
      </c>
      <c r="D1598" t="str">
        <f>IF([1]PROCEDURE!M1606="05",[1]DONNEES!C1598,"")</f>
        <v/>
      </c>
      <c r="E1598" t="str">
        <f>+[1]DONNEES!H1598</f>
        <v>27 C 11</v>
      </c>
      <c r="F1598" t="str">
        <f>+[1]DONNEES!F1598</f>
        <v>CAISSE MOIS DE  novembre 2021</v>
      </c>
      <c r="G1598" s="3">
        <f>+[1]DONNEES!D1598</f>
        <v>12.6</v>
      </c>
      <c r="H1598" s="3">
        <f>+[1]DONNEES!E1598</f>
        <v>0</v>
      </c>
    </row>
    <row r="1599" spans="1:8" x14ac:dyDescent="0.25">
      <c r="A1599" t="str">
        <f t="shared" si="24"/>
        <v>CAI</v>
      </c>
      <c r="B1599" s="4">
        <f>+[1]DONNEES!B1599</f>
        <v>20211127</v>
      </c>
      <c r="C1599" s="2">
        <f>IF([1]PROCEDURE!M1607="05",40100000,[1]DONNEES!C1599)</f>
        <v>51121</v>
      </c>
      <c r="D1599" t="str">
        <f>IF([1]PROCEDURE!M1607="05",[1]DONNEES!C1599,"")</f>
        <v/>
      </c>
      <c r="E1599" t="str">
        <f>+[1]DONNEES!H1599</f>
        <v>27 C 11</v>
      </c>
      <c r="F1599" t="str">
        <f>+[1]DONNEES!F1599</f>
        <v>CAISSE MOIS DE  novembre 2021</v>
      </c>
      <c r="G1599" s="3">
        <f>+[1]DONNEES!D1599</f>
        <v>5845.94</v>
      </c>
      <c r="H1599" s="3">
        <f>+[1]DONNEES!E1599</f>
        <v>0</v>
      </c>
    </row>
    <row r="1600" spans="1:8" x14ac:dyDescent="0.25">
      <c r="A1600" t="str">
        <f t="shared" si="24"/>
        <v>CAI</v>
      </c>
      <c r="B1600" s="4">
        <f>+[1]DONNEES!B1600</f>
        <v>20211127</v>
      </c>
      <c r="C1600" s="2">
        <f>IF([1]PROCEDURE!M1608="05",40100000,[1]DONNEES!C1600)</f>
        <v>46760</v>
      </c>
      <c r="D1600" t="str">
        <f>IF([1]PROCEDURE!M1608="05",[1]DONNEES!C1600,"")</f>
        <v/>
      </c>
      <c r="E1600" t="str">
        <f>+[1]DONNEES!H1600</f>
        <v>27 C 11</v>
      </c>
      <c r="F1600" t="str">
        <f>+[1]DONNEES!F1600</f>
        <v>CAISSE MOIS DE  novembre 2021</v>
      </c>
      <c r="G1600" s="3">
        <f>+[1]DONNEES!D1600</f>
        <v>416</v>
      </c>
      <c r="H1600" s="3">
        <f>+[1]DONNEES!E1600</f>
        <v>0</v>
      </c>
    </row>
    <row r="1601" spans="1:8" x14ac:dyDescent="0.25">
      <c r="A1601" t="str">
        <f t="shared" si="24"/>
        <v>CAI</v>
      </c>
      <c r="B1601" s="4">
        <f>+[1]DONNEES!B1601</f>
        <v>20211127</v>
      </c>
      <c r="C1601" s="2">
        <f>IF([1]PROCEDURE!M1609="05",40100000,[1]DONNEES!C1601)</f>
        <v>46761</v>
      </c>
      <c r="D1601" t="str">
        <f>IF([1]PROCEDURE!M1609="05",[1]DONNEES!C1601,"")</f>
        <v/>
      </c>
      <c r="E1601" t="str">
        <f>+[1]DONNEES!H1601</f>
        <v>27 C 11</v>
      </c>
      <c r="F1601" t="str">
        <f>+[1]DONNEES!F1601</f>
        <v>CAISSE MOIS DE  novembre 2021</v>
      </c>
      <c r="G1601" s="3">
        <f>+[1]DONNEES!D1601</f>
        <v>238.4</v>
      </c>
      <c r="H1601" s="3">
        <f>+[1]DONNEES!E1601</f>
        <v>0</v>
      </c>
    </row>
    <row r="1602" spans="1:8" x14ac:dyDescent="0.25">
      <c r="A1602" t="str">
        <f t="shared" si="24"/>
        <v>CAI</v>
      </c>
      <c r="B1602" s="4">
        <f>+[1]DONNEES!B1602</f>
        <v>20211127</v>
      </c>
      <c r="C1602" s="2">
        <f>IF([1]PROCEDURE!M1610="05",40100000,[1]DONNEES!C1602)</f>
        <v>51122</v>
      </c>
      <c r="D1602" t="str">
        <f>IF([1]PROCEDURE!M1610="05",[1]DONNEES!C1602,"")</f>
        <v/>
      </c>
      <c r="E1602" t="str">
        <f>+[1]DONNEES!H1602</f>
        <v>27 C 11</v>
      </c>
      <c r="F1602" t="str">
        <f>+[1]DONNEES!F1602</f>
        <v>CAISSE MOIS DE  novembre 2021</v>
      </c>
      <c r="G1602" s="3">
        <f>+[1]DONNEES!D1602</f>
        <v>5.6</v>
      </c>
      <c r="H1602" s="3">
        <f>+[1]DONNEES!E1602</f>
        <v>0</v>
      </c>
    </row>
    <row r="1603" spans="1:8" x14ac:dyDescent="0.25">
      <c r="A1603" t="str">
        <f t="shared" si="24"/>
        <v>CAI</v>
      </c>
      <c r="B1603" s="4">
        <f>+[1]DONNEES!B1603</f>
        <v>20211127</v>
      </c>
      <c r="C1603" s="2">
        <f>IF([1]PROCEDURE!M1611="05",40100000,[1]DONNEES!C1603)</f>
        <v>51122</v>
      </c>
      <c r="D1603" t="str">
        <f>IF([1]PROCEDURE!M1611="05",[1]DONNEES!C1603,"")</f>
        <v/>
      </c>
      <c r="E1603" t="str">
        <f>+[1]DONNEES!H1603</f>
        <v>27 C 11</v>
      </c>
      <c r="F1603" t="str">
        <f>+[1]DONNEES!F1603</f>
        <v>CAISSE MOIS DE  novembre 2021</v>
      </c>
      <c r="G1603" s="3">
        <f>+[1]DONNEES!D1603</f>
        <v>0</v>
      </c>
      <c r="H1603" s="3">
        <f>+[1]DONNEES!E1603</f>
        <v>0</v>
      </c>
    </row>
    <row r="1604" spans="1:8" x14ac:dyDescent="0.25">
      <c r="A1604" t="str">
        <f t="shared" ref="A1604:A1667" si="25">+A1603</f>
        <v>CAI</v>
      </c>
      <c r="B1604" s="4">
        <f>+[1]DONNEES!B1604</f>
        <v>20211127</v>
      </c>
      <c r="C1604" s="2">
        <f>IF([1]PROCEDURE!M1612="05",40100000,[1]DONNEES!C1604)</f>
        <v>0</v>
      </c>
      <c r="D1604" t="str">
        <f>IF([1]PROCEDURE!M1612="05",[1]DONNEES!C1604,"")</f>
        <v/>
      </c>
      <c r="E1604" t="str">
        <f>+[1]DONNEES!H1604</f>
        <v>27 C 11</v>
      </c>
      <c r="F1604" t="str">
        <f>+[1]DONNEES!F1604</f>
        <v>CAISSE MOIS DE  novembre 2021</v>
      </c>
      <c r="G1604" s="3">
        <f>+[1]DONNEES!D1604</f>
        <v>0</v>
      </c>
      <c r="H1604" s="3">
        <f>+[1]DONNEES!E1604</f>
        <v>0</v>
      </c>
    </row>
    <row r="1605" spans="1:8" x14ac:dyDescent="0.25">
      <c r="A1605" t="str">
        <f t="shared" si="25"/>
        <v>CAI</v>
      </c>
      <c r="B1605" s="4">
        <f>+[1]DONNEES!B1605</f>
        <v>20211127</v>
      </c>
      <c r="C1605" s="2">
        <f>IF([1]PROCEDURE!M1613="05",40100000,[1]DONNEES!C1605)</f>
        <v>0</v>
      </c>
      <c r="D1605" t="str">
        <f>IF([1]PROCEDURE!M1613="05",[1]DONNEES!C1605,"")</f>
        <v/>
      </c>
      <c r="E1605" t="str">
        <f>+[1]DONNEES!H1605</f>
        <v>27 C 11</v>
      </c>
      <c r="F1605" t="str">
        <f>+[1]DONNEES!F1605</f>
        <v>CAISSE MOIS DE  novembre 2021</v>
      </c>
      <c r="G1605" s="3">
        <f>+[1]DONNEES!D1605</f>
        <v>0</v>
      </c>
      <c r="H1605" s="3">
        <f>+[1]DONNEES!E1605</f>
        <v>0</v>
      </c>
    </row>
    <row r="1606" spans="1:8" x14ac:dyDescent="0.25">
      <c r="A1606" t="str">
        <f t="shared" si="25"/>
        <v>CAI</v>
      </c>
      <c r="B1606" s="4">
        <f>+[1]DONNEES!B1606</f>
        <v>20211127</v>
      </c>
      <c r="C1606" s="2">
        <f>IF([1]PROCEDURE!M1614="05",40100000,[1]DONNEES!C1606)</f>
        <v>0</v>
      </c>
      <c r="D1606" t="str">
        <f>IF([1]PROCEDURE!M1614="05",[1]DONNEES!C1606,"")</f>
        <v/>
      </c>
      <c r="E1606" t="str">
        <f>+[1]DONNEES!H1606</f>
        <v>27 C 11</v>
      </c>
      <c r="F1606" t="str">
        <f>+[1]DONNEES!F1606</f>
        <v>CAISSE MOIS DE  novembre 2021</v>
      </c>
      <c r="G1606" s="3">
        <f>+[1]DONNEES!D1606</f>
        <v>0</v>
      </c>
      <c r="H1606" s="3">
        <f>+[1]DONNEES!E1606</f>
        <v>0</v>
      </c>
    </row>
    <row r="1607" spans="1:8" x14ac:dyDescent="0.25">
      <c r="A1607" t="str">
        <f t="shared" si="25"/>
        <v>CAI</v>
      </c>
      <c r="B1607" s="4">
        <f>+[1]DONNEES!B1607</f>
        <v>20211127</v>
      </c>
      <c r="C1607" s="2">
        <f>IF([1]PROCEDURE!M1615="05",40100000,[1]DONNEES!C1607)</f>
        <v>0</v>
      </c>
      <c r="D1607" t="str">
        <f>IF([1]PROCEDURE!M1615="05",[1]DONNEES!C1607,"")</f>
        <v/>
      </c>
      <c r="E1607" t="str">
        <f>+[1]DONNEES!H1607</f>
        <v>27 C 11</v>
      </c>
      <c r="F1607" t="str">
        <f>+[1]DONNEES!F1607</f>
        <v>CAISSE MOIS DE  novembre 2021</v>
      </c>
      <c r="G1607" s="3">
        <f>+[1]DONNEES!D1607</f>
        <v>0</v>
      </c>
      <c r="H1607" s="3">
        <f>+[1]DONNEES!E1607</f>
        <v>0</v>
      </c>
    </row>
    <row r="1608" spans="1:8" x14ac:dyDescent="0.25">
      <c r="A1608" t="str">
        <f t="shared" si="25"/>
        <v>CAI</v>
      </c>
      <c r="B1608" s="4">
        <f>+[1]DONNEES!B1608</f>
        <v>20211127</v>
      </c>
      <c r="C1608" s="2">
        <f>IF([1]PROCEDURE!M1616="05",40100000,[1]DONNEES!C1608)</f>
        <v>47100</v>
      </c>
      <c r="D1608" t="str">
        <f>IF([1]PROCEDURE!M1616="05",[1]DONNEES!C1608,"")</f>
        <v/>
      </c>
      <c r="E1608" t="str">
        <f>+[1]DONNEES!H1608</f>
        <v>27 C 11</v>
      </c>
      <c r="F1608" t="str">
        <f>+[1]DONNEES!F1608</f>
        <v>CAISSE MOIS DE  novembre 2021</v>
      </c>
      <c r="G1608" s="3">
        <f>+[1]DONNEES!D1608</f>
        <v>0</v>
      </c>
      <c r="H1608" s="3">
        <f>+[1]DONNEES!E1608</f>
        <v>0</v>
      </c>
    </row>
    <row r="1609" spans="1:8" x14ac:dyDescent="0.25">
      <c r="A1609" t="str">
        <f t="shared" si="25"/>
        <v>CAI</v>
      </c>
      <c r="B1609" s="4">
        <f>+[1]DONNEES!B1609</f>
        <v>20211127</v>
      </c>
      <c r="C1609" s="2">
        <f>IF([1]PROCEDURE!M1617="05",40100000,[1]DONNEES!C1609)</f>
        <v>58200</v>
      </c>
      <c r="D1609" t="str">
        <f>IF([1]PROCEDURE!M1617="05",[1]DONNEES!C1609,"")</f>
        <v/>
      </c>
      <c r="E1609" t="str">
        <f>+[1]DONNEES!H1609</f>
        <v>27 C 11</v>
      </c>
      <c r="F1609" t="str">
        <f>+[1]DONNEES!F1609</f>
        <v>CAISSE MOIS DE  novembre 2021</v>
      </c>
      <c r="G1609" s="3">
        <f>+[1]DONNEES!D1609</f>
        <v>0</v>
      </c>
      <c r="H1609" s="3">
        <f>+[1]DONNEES!E1609</f>
        <v>0</v>
      </c>
    </row>
    <row r="1610" spans="1:8" x14ac:dyDescent="0.25">
      <c r="A1610" t="str">
        <f t="shared" si="25"/>
        <v>CAI</v>
      </c>
      <c r="B1610" s="4">
        <f>+[1]DONNEES!B1610</f>
        <v>20211127</v>
      </c>
      <c r="C1610" s="2">
        <f>IF([1]PROCEDURE!M1618="05",40100000,[1]DONNEES!C1610)</f>
        <v>45520</v>
      </c>
      <c r="D1610" t="str">
        <f>IF([1]PROCEDURE!M1618="05",[1]DONNEES!C1610,"")</f>
        <v/>
      </c>
      <c r="E1610" t="str">
        <f>+[1]DONNEES!H1610</f>
        <v>27 C 11</v>
      </c>
      <c r="F1610" t="str">
        <f>+[1]DONNEES!F1610</f>
        <v>CAISSE MOIS DE  novembre 2021</v>
      </c>
      <c r="G1610" s="3">
        <f>+[1]DONNEES!D1610</f>
        <v>0</v>
      </c>
      <c r="H1610" s="3">
        <f>+[1]DONNEES!E1610</f>
        <v>0</v>
      </c>
    </row>
    <row r="1611" spans="1:8" x14ac:dyDescent="0.25">
      <c r="A1611" t="str">
        <f t="shared" si="25"/>
        <v>CAI</v>
      </c>
      <c r="B1611" s="4">
        <f>+[1]DONNEES!B1611</f>
        <v>20211127</v>
      </c>
      <c r="C1611" s="2">
        <f>IF([1]PROCEDURE!M1619="05",40100000,[1]DONNEES!C1611)</f>
        <v>45520</v>
      </c>
      <c r="D1611" t="str">
        <f>IF([1]PROCEDURE!M1619="05",[1]DONNEES!C1611,"")</f>
        <v/>
      </c>
      <c r="E1611" t="str">
        <f>+[1]DONNEES!H1611</f>
        <v>27 C 11</v>
      </c>
      <c r="F1611" t="str">
        <f>+[1]DONNEES!F1611</f>
        <v>CAISSE MOIS DE  novembre 2021</v>
      </c>
      <c r="G1611" s="3">
        <f>+[1]DONNEES!D1611</f>
        <v>0</v>
      </c>
      <c r="H1611" s="3">
        <f>+[1]DONNEES!E1611</f>
        <v>0</v>
      </c>
    </row>
    <row r="1612" spans="1:8" x14ac:dyDescent="0.25">
      <c r="A1612" t="str">
        <f t="shared" si="25"/>
        <v>CAI</v>
      </c>
      <c r="B1612" s="4">
        <f>+[1]DONNEES!B1612</f>
        <v>20211127</v>
      </c>
      <c r="C1612" s="2">
        <f>IF([1]PROCEDURE!M1620="05",40100000,[1]DONNEES!C1612)</f>
        <v>58200</v>
      </c>
      <c r="D1612" t="str">
        <f>IF([1]PROCEDURE!M1620="05",[1]DONNEES!C1612,"")</f>
        <v/>
      </c>
      <c r="E1612" t="str">
        <f>+[1]DONNEES!H1612</f>
        <v>27 C 11</v>
      </c>
      <c r="F1612" t="str">
        <f>+[1]DONNEES!F1612</f>
        <v>CAISSE MOIS DE  novembre 2021</v>
      </c>
      <c r="G1612" s="3">
        <f>+[1]DONNEES!D1612</f>
        <v>2900</v>
      </c>
      <c r="H1612" s="3">
        <f>+[1]DONNEES!E1612</f>
        <v>0</v>
      </c>
    </row>
    <row r="1613" spans="1:8" x14ac:dyDescent="0.25">
      <c r="A1613" t="str">
        <f t="shared" si="25"/>
        <v>CAI</v>
      </c>
      <c r="B1613" s="4">
        <f>+[1]DONNEES!B1613</f>
        <v>20211127</v>
      </c>
      <c r="C1613" s="2">
        <f>IF([1]PROCEDURE!M1621="05",40100000,[1]DONNEES!C1613)</f>
        <v>51121</v>
      </c>
      <c r="D1613" t="str">
        <f>IF([1]PROCEDURE!M1621="05",[1]DONNEES!C1613,"")</f>
        <v/>
      </c>
      <c r="E1613" t="str">
        <f>+[1]DONNEES!H1613</f>
        <v>27 C 11</v>
      </c>
      <c r="F1613" t="str">
        <f>+[1]DONNEES!F1613</f>
        <v>CAISSE MOIS DE  novembre 2021</v>
      </c>
      <c r="G1613" s="3">
        <f>+[1]DONNEES!D1613</f>
        <v>0</v>
      </c>
      <c r="H1613" s="3">
        <f>+[1]DONNEES!E1613</f>
        <v>0</v>
      </c>
    </row>
    <row r="1614" spans="1:8" x14ac:dyDescent="0.25">
      <c r="A1614" t="str">
        <f t="shared" si="25"/>
        <v>CAI</v>
      </c>
      <c r="B1614" s="4">
        <f>+[1]DONNEES!B1614</f>
        <v>20211127</v>
      </c>
      <c r="C1614" s="2">
        <f>IF([1]PROCEDURE!M1622="05",40100000,[1]DONNEES!C1614)</f>
        <v>51120</v>
      </c>
      <c r="D1614" t="str">
        <f>IF([1]PROCEDURE!M1622="05",[1]DONNEES!C1614,"")</f>
        <v/>
      </c>
      <c r="E1614" t="str">
        <f>+[1]DONNEES!H1614</f>
        <v>27 C 11</v>
      </c>
      <c r="F1614" t="str">
        <f>+[1]DONNEES!F1614</f>
        <v>CAISSE MOIS DE  novembre 2021</v>
      </c>
      <c r="G1614" s="3">
        <f>+[1]DONNEES!D1614</f>
        <v>0</v>
      </c>
      <c r="H1614" s="3">
        <f>+[1]DONNEES!E1614</f>
        <v>0</v>
      </c>
    </row>
    <row r="1615" spans="1:8" x14ac:dyDescent="0.25">
      <c r="A1615" t="str">
        <f t="shared" si="25"/>
        <v>CAI</v>
      </c>
      <c r="B1615" s="4">
        <f>+[1]DONNEES!B1615</f>
        <v>20211127</v>
      </c>
      <c r="C1615" s="2">
        <f>IF([1]PROCEDURE!M1623="05",40100000,[1]DONNEES!C1615)</f>
        <v>51122</v>
      </c>
      <c r="D1615" t="str">
        <f>IF([1]PROCEDURE!M1623="05",[1]DONNEES!C1615,"")</f>
        <v/>
      </c>
      <c r="E1615" t="str">
        <f>+[1]DONNEES!H1615</f>
        <v>27 C 11</v>
      </c>
      <c r="F1615" t="str">
        <f>+[1]DONNEES!F1615</f>
        <v>CAISSE MOIS DE  novembre 2021</v>
      </c>
      <c r="G1615" s="3">
        <f>+[1]DONNEES!D1615</f>
        <v>0</v>
      </c>
      <c r="H1615" s="3">
        <f>+[1]DONNEES!E1615</f>
        <v>0</v>
      </c>
    </row>
    <row r="1616" spans="1:8" x14ac:dyDescent="0.25">
      <c r="A1616" t="str">
        <f t="shared" si="25"/>
        <v>CAI</v>
      </c>
      <c r="B1616" s="4">
        <f>+[1]DONNEES!B1616</f>
        <v>20211127</v>
      </c>
      <c r="C1616" s="2">
        <f>IF([1]PROCEDURE!M1624="05",40100000,[1]DONNEES!C1616)</f>
        <v>51123</v>
      </c>
      <c r="D1616" t="str">
        <f>IF([1]PROCEDURE!M1624="05",[1]DONNEES!C1616,"")</f>
        <v/>
      </c>
      <c r="E1616" t="str">
        <f>+[1]DONNEES!H1616</f>
        <v>27 C 11</v>
      </c>
      <c r="F1616" t="str">
        <f>+[1]DONNEES!F1616</f>
        <v>CAISSE MOIS DE  novembre 2021</v>
      </c>
      <c r="G1616" s="3">
        <f>+[1]DONNEES!D1616</f>
        <v>0</v>
      </c>
      <c r="H1616" s="3">
        <f>+[1]DONNEES!E1616</f>
        <v>0</v>
      </c>
    </row>
    <row r="1617" spans="1:8" x14ac:dyDescent="0.25">
      <c r="A1617" t="str">
        <f t="shared" si="25"/>
        <v>CAI</v>
      </c>
      <c r="B1617" s="4">
        <f>+[1]DONNEES!B1617</f>
        <v>20211127</v>
      </c>
      <c r="C1617" s="2">
        <f>IF([1]PROCEDURE!M1625="05",40100000,[1]DONNEES!C1617)</f>
        <v>58210</v>
      </c>
      <c r="D1617" t="str">
        <f>IF([1]PROCEDURE!M1625="05",[1]DONNEES!C1617,"")</f>
        <v/>
      </c>
      <c r="E1617" t="str">
        <f>+[1]DONNEES!H1617</f>
        <v>27 C 11</v>
      </c>
      <c r="F1617" t="str">
        <f>+[1]DONNEES!F1617</f>
        <v>CAISSE MOIS DE  novembre 2021</v>
      </c>
      <c r="G1617" s="3">
        <f>+[1]DONNEES!D1617</f>
        <v>0</v>
      </c>
      <c r="H1617" s="3">
        <f>+[1]DONNEES!E1617</f>
        <v>0</v>
      </c>
    </row>
    <row r="1618" spans="1:8" x14ac:dyDescent="0.25">
      <c r="A1618" t="str">
        <f t="shared" si="25"/>
        <v>CAI</v>
      </c>
      <c r="B1618" s="4">
        <f>+[1]DONNEES!B1618</f>
        <v>20211127</v>
      </c>
      <c r="C1618" s="2">
        <f>IF([1]PROCEDURE!M1626="05",40100000,[1]DONNEES!C1618)</f>
        <v>45520</v>
      </c>
      <c r="D1618" t="str">
        <f>IF([1]PROCEDURE!M1626="05",[1]DONNEES!C1618,"")</f>
        <v/>
      </c>
      <c r="E1618" t="str">
        <f>+[1]DONNEES!H1618</f>
        <v>27 C 11</v>
      </c>
      <c r="F1618" t="str">
        <f>+[1]DONNEES!F1618</f>
        <v>CAISSE MOIS DE  novembre 2021</v>
      </c>
      <c r="G1618" s="3">
        <f>+[1]DONNEES!D1618</f>
        <v>0</v>
      </c>
      <c r="H1618" s="3">
        <f>+[1]DONNEES!E1618</f>
        <v>0</v>
      </c>
    </row>
    <row r="1619" spans="1:8" x14ac:dyDescent="0.25">
      <c r="A1619" t="str">
        <f t="shared" si="25"/>
        <v>CAI</v>
      </c>
      <c r="B1619" s="4">
        <f>+[1]DONNEES!B1619</f>
        <v>20211127</v>
      </c>
      <c r="C1619" s="2">
        <f>IF([1]PROCEDURE!M1627="05",40100000,[1]DONNEES!C1619)</f>
        <v>58200</v>
      </c>
      <c r="D1619" t="str">
        <f>IF([1]PROCEDURE!M1627="05",[1]DONNEES!C1619,"")</f>
        <v/>
      </c>
      <c r="E1619" t="str">
        <f>+[1]DONNEES!H1619</f>
        <v>27 C 11</v>
      </c>
      <c r="F1619" t="str">
        <f>+[1]DONNEES!F1619</f>
        <v>CAISSE MOIS DE  novembre 2021</v>
      </c>
      <c r="G1619" s="3">
        <f>+[1]DONNEES!D1619</f>
        <v>0</v>
      </c>
      <c r="H1619" s="3">
        <f>+[1]DONNEES!E1619</f>
        <v>0</v>
      </c>
    </row>
    <row r="1620" spans="1:8" x14ac:dyDescent="0.25">
      <c r="A1620" t="str">
        <f t="shared" si="25"/>
        <v>CAI</v>
      </c>
      <c r="B1620" s="4">
        <f>+[1]DONNEES!B1620</f>
        <v>20211127</v>
      </c>
      <c r="C1620" s="2">
        <f>IF([1]PROCEDURE!M1628="05",40100000,[1]DONNEES!C1620)</f>
        <v>58230</v>
      </c>
      <c r="D1620" t="str">
        <f>IF([1]PROCEDURE!M1628="05",[1]DONNEES!C1620,"")</f>
        <v/>
      </c>
      <c r="E1620" t="str">
        <f>+[1]DONNEES!H1620</f>
        <v>27 C 11</v>
      </c>
      <c r="F1620" t="str">
        <f>+[1]DONNEES!F1620</f>
        <v>CAISSE MOIS DE  novembre 2021</v>
      </c>
      <c r="G1620" s="3">
        <f>+[1]DONNEES!D1620</f>
        <v>0</v>
      </c>
      <c r="H1620" s="3">
        <f>+[1]DONNEES!E1620</f>
        <v>0</v>
      </c>
    </row>
    <row r="1621" spans="1:8" x14ac:dyDescent="0.25">
      <c r="A1621" t="str">
        <f t="shared" si="25"/>
        <v>CAI</v>
      </c>
      <c r="B1621" s="4">
        <f>+[1]DONNEES!B1621</f>
        <v>20211127</v>
      </c>
      <c r="C1621" s="2">
        <f>IF([1]PROCEDURE!M1629="05",40100000,[1]DONNEES!C1621)</f>
        <v>53000</v>
      </c>
      <c r="D1621" t="str">
        <f>IF([1]PROCEDURE!M1629="05",[1]DONNEES!C1621,"")</f>
        <v/>
      </c>
      <c r="E1621" t="str">
        <f>+[1]DONNEES!H1621</f>
        <v>27 C 11</v>
      </c>
      <c r="F1621" t="str">
        <f>+[1]DONNEES!F1621</f>
        <v>CAISSE MOIS DE  novembre 2021</v>
      </c>
      <c r="G1621" s="3">
        <f>+[1]DONNEES!D1621</f>
        <v>0</v>
      </c>
      <c r="H1621" s="3">
        <f>+[1]DONNEES!E1621</f>
        <v>2900</v>
      </c>
    </row>
    <row r="1622" spans="1:8" x14ac:dyDescent="0.25">
      <c r="A1622" t="str">
        <f t="shared" si="25"/>
        <v>CAI</v>
      </c>
      <c r="B1622" s="4">
        <f>+[1]DONNEES!B1622</f>
        <v>20211128</v>
      </c>
      <c r="C1622" s="2">
        <f>IF([1]PROCEDURE!M1630="05",40100000,[1]DONNEES!C1622)</f>
        <v>70710</v>
      </c>
      <c r="D1622" t="str">
        <f>IF([1]PROCEDURE!M1630="05",[1]DONNEES!C1622,"")</f>
        <v/>
      </c>
      <c r="E1622" t="str">
        <f>+[1]DONNEES!H1622</f>
        <v>28 C 11</v>
      </c>
      <c r="F1622" t="str">
        <f>+[1]DONNEES!F1622</f>
        <v>CAISSE MOIS DE  novembre 2021</v>
      </c>
      <c r="G1622" s="3">
        <f>+[1]DONNEES!D1622</f>
        <v>0</v>
      </c>
      <c r="H1622" s="3">
        <f>+[1]DONNEES!E1622</f>
        <v>87.3</v>
      </c>
    </row>
    <row r="1623" spans="1:8" x14ac:dyDescent="0.25">
      <c r="A1623" t="str">
        <f t="shared" si="25"/>
        <v>CAI</v>
      </c>
      <c r="B1623" s="4">
        <f>+[1]DONNEES!B1623</f>
        <v>20211128</v>
      </c>
      <c r="C1623" s="2">
        <f>IF([1]PROCEDURE!M1631="05",40100000,[1]DONNEES!C1623)</f>
        <v>70711</v>
      </c>
      <c r="D1623" t="str">
        <f>IF([1]PROCEDURE!M1631="05",[1]DONNEES!C1623,"")</f>
        <v/>
      </c>
      <c r="E1623" t="str">
        <f>+[1]DONNEES!H1623</f>
        <v>28 C 11</v>
      </c>
      <c r="F1623" t="str">
        <f>+[1]DONNEES!F1623</f>
        <v>CAISSE MOIS DE  novembre 2021</v>
      </c>
      <c r="G1623" s="3">
        <f>+[1]DONNEES!D1623</f>
        <v>0</v>
      </c>
      <c r="H1623" s="3">
        <f>+[1]DONNEES!E1623</f>
        <v>267.60000000000002</v>
      </c>
    </row>
    <row r="1624" spans="1:8" x14ac:dyDescent="0.25">
      <c r="A1624" t="str">
        <f t="shared" si="25"/>
        <v>CAI</v>
      </c>
      <c r="B1624" s="4">
        <f>+[1]DONNEES!B1624</f>
        <v>20211128</v>
      </c>
      <c r="C1624" s="2">
        <f>IF([1]PROCEDURE!M1632="05",40100000,[1]DONNEES!C1624)</f>
        <v>70720</v>
      </c>
      <c r="D1624" t="str">
        <f>IF([1]PROCEDURE!M1632="05",[1]DONNEES!C1624,"")</f>
        <v/>
      </c>
      <c r="E1624" t="str">
        <f>+[1]DONNEES!H1624</f>
        <v>28 C 11</v>
      </c>
      <c r="F1624" t="str">
        <f>+[1]DONNEES!F1624</f>
        <v>CAISSE MOIS DE  novembre 2021</v>
      </c>
      <c r="G1624" s="3">
        <f>+[1]DONNEES!D1624</f>
        <v>0</v>
      </c>
      <c r="H1624" s="3">
        <f>+[1]DONNEES!E1624</f>
        <v>1.2</v>
      </c>
    </row>
    <row r="1625" spans="1:8" x14ac:dyDescent="0.25">
      <c r="A1625" t="str">
        <f t="shared" si="25"/>
        <v>CAI</v>
      </c>
      <c r="B1625" s="4">
        <f>+[1]DONNEES!B1625</f>
        <v>20211128</v>
      </c>
      <c r="C1625" s="2">
        <f>IF([1]PROCEDURE!M1633="05",40100000,[1]DONNEES!C1625)</f>
        <v>70730</v>
      </c>
      <c r="D1625" t="str">
        <f>IF([1]PROCEDURE!M1633="05",[1]DONNEES!C1625,"")</f>
        <v/>
      </c>
      <c r="E1625" t="str">
        <f>+[1]DONNEES!H1625</f>
        <v>28 C 11</v>
      </c>
      <c r="F1625" t="str">
        <f>+[1]DONNEES!F1625</f>
        <v>CAISSE MOIS DE  novembre 2021</v>
      </c>
      <c r="G1625" s="3">
        <f>+[1]DONNEES!D1625</f>
        <v>0</v>
      </c>
      <c r="H1625" s="3">
        <f>+[1]DONNEES!E1625</f>
        <v>0.8</v>
      </c>
    </row>
    <row r="1626" spans="1:8" x14ac:dyDescent="0.25">
      <c r="A1626" t="str">
        <f t="shared" si="25"/>
        <v>CAI</v>
      </c>
      <c r="B1626" s="4">
        <f>+[1]DONNEES!B1626</f>
        <v>20211128</v>
      </c>
      <c r="C1626" s="2">
        <f>IF([1]PROCEDURE!M1634="05",40100000,[1]DONNEES!C1626)</f>
        <v>70740</v>
      </c>
      <c r="D1626" t="str">
        <f>IF([1]PROCEDURE!M1634="05",[1]DONNEES!C1626,"")</f>
        <v/>
      </c>
      <c r="E1626" t="str">
        <f>+[1]DONNEES!H1626</f>
        <v>28 C 11</v>
      </c>
      <c r="F1626" t="str">
        <f>+[1]DONNEES!F1626</f>
        <v>CAISSE MOIS DE  novembre 2021</v>
      </c>
      <c r="G1626" s="3">
        <f>+[1]DONNEES!D1626</f>
        <v>0</v>
      </c>
      <c r="H1626" s="3">
        <f>+[1]DONNEES!E1626</f>
        <v>1.2</v>
      </c>
    </row>
    <row r="1627" spans="1:8" x14ac:dyDescent="0.25">
      <c r="A1627" t="str">
        <f t="shared" si="25"/>
        <v>CAI</v>
      </c>
      <c r="B1627" s="4">
        <f>+[1]DONNEES!B1627</f>
        <v>20211128</v>
      </c>
      <c r="C1627" s="2">
        <f>IF([1]PROCEDURE!M1635="05",40100000,[1]DONNEES!C1627)</f>
        <v>70741</v>
      </c>
      <c r="D1627" t="str">
        <f>IF([1]PROCEDURE!M1635="05",[1]DONNEES!C1627,"")</f>
        <v/>
      </c>
      <c r="E1627" t="str">
        <f>+[1]DONNEES!H1627</f>
        <v>28 C 11</v>
      </c>
      <c r="F1627" t="str">
        <f>+[1]DONNEES!F1627</f>
        <v>CAISSE MOIS DE  novembre 2021</v>
      </c>
      <c r="G1627" s="3">
        <f>+[1]DONNEES!D1627</f>
        <v>0</v>
      </c>
      <c r="H1627" s="3">
        <f>+[1]DONNEES!E1627</f>
        <v>0</v>
      </c>
    </row>
    <row r="1628" spans="1:8" x14ac:dyDescent="0.25">
      <c r="A1628" t="str">
        <f t="shared" si="25"/>
        <v>CAI</v>
      </c>
      <c r="B1628" s="4">
        <f>+[1]DONNEES!B1628</f>
        <v>20211128</v>
      </c>
      <c r="C1628" s="2">
        <f>IF([1]PROCEDURE!M1636="05",40100000,[1]DONNEES!C1628)</f>
        <v>46121</v>
      </c>
      <c r="D1628" t="str">
        <f>IF([1]PROCEDURE!M1636="05",[1]DONNEES!C1628,"")</f>
        <v/>
      </c>
      <c r="E1628" t="str">
        <f>+[1]DONNEES!H1628</f>
        <v>28 C 11</v>
      </c>
      <c r="F1628" t="str">
        <f>+[1]DONNEES!F1628</f>
        <v>CAISSE MOIS DE  novembre 2021</v>
      </c>
      <c r="G1628" s="3">
        <f>+[1]DONNEES!D1628</f>
        <v>0</v>
      </c>
      <c r="H1628" s="3">
        <f>+[1]DONNEES!E1628</f>
        <v>113.89</v>
      </c>
    </row>
    <row r="1629" spans="1:8" x14ac:dyDescent="0.25">
      <c r="A1629" t="str">
        <f t="shared" si="25"/>
        <v>CAI</v>
      </c>
      <c r="B1629" s="4">
        <f>+[1]DONNEES!B1629</f>
        <v>20211128</v>
      </c>
      <c r="C1629" s="2">
        <f>IF([1]PROCEDURE!M1637="05",40100000,[1]DONNEES!C1629)</f>
        <v>46760</v>
      </c>
      <c r="D1629" t="str">
        <f>IF([1]PROCEDURE!M1637="05",[1]DONNEES!C1629,"")</f>
        <v/>
      </c>
      <c r="E1629" t="str">
        <f>+[1]DONNEES!H1629</f>
        <v>28 C 11</v>
      </c>
      <c r="F1629" t="str">
        <f>+[1]DONNEES!F1629</f>
        <v>CAISSE MOIS DE  novembre 2021</v>
      </c>
      <c r="G1629" s="3">
        <f>+[1]DONNEES!D1629</f>
        <v>0</v>
      </c>
      <c r="H1629" s="3">
        <f>+[1]DONNEES!E1629</f>
        <v>768</v>
      </c>
    </row>
    <row r="1630" spans="1:8" x14ac:dyDescent="0.25">
      <c r="A1630" t="str">
        <f t="shared" si="25"/>
        <v>CAI</v>
      </c>
      <c r="B1630" s="4">
        <f>+[1]DONNEES!B1630</f>
        <v>20211128</v>
      </c>
      <c r="C1630" s="2">
        <f>IF([1]PROCEDURE!M1638="05",40100000,[1]DONNEES!C1630)</f>
        <v>46761</v>
      </c>
      <c r="D1630" t="str">
        <f>IF([1]PROCEDURE!M1638="05",[1]DONNEES!C1630,"")</f>
        <v/>
      </c>
      <c r="E1630" t="str">
        <f>+[1]DONNEES!H1630</f>
        <v>28 C 11</v>
      </c>
      <c r="F1630" t="str">
        <f>+[1]DONNEES!F1630</f>
        <v>CAISSE MOIS DE  novembre 2021</v>
      </c>
      <c r="G1630" s="3">
        <f>+[1]DONNEES!D1630</f>
        <v>0</v>
      </c>
      <c r="H1630" s="3">
        <f>+[1]DONNEES!E1630</f>
        <v>433.5</v>
      </c>
    </row>
    <row r="1631" spans="1:8" x14ac:dyDescent="0.25">
      <c r="A1631" t="str">
        <f t="shared" si="25"/>
        <v>CAI</v>
      </c>
      <c r="B1631" s="4">
        <f>+[1]DONNEES!B1631</f>
        <v>20211128</v>
      </c>
      <c r="C1631" s="2">
        <f>IF([1]PROCEDURE!M1639="05",40100000,[1]DONNEES!C1631)</f>
        <v>46120</v>
      </c>
      <c r="D1631" t="str">
        <f>IF([1]PROCEDURE!M1639="05",[1]DONNEES!C1631,"")</f>
        <v/>
      </c>
      <c r="E1631" t="str">
        <f>+[1]DONNEES!H1631</f>
        <v>28 C 11</v>
      </c>
      <c r="F1631" t="str">
        <f>+[1]DONNEES!F1631</f>
        <v>CAISSE MOIS DE  novembre 2021</v>
      </c>
      <c r="G1631" s="3">
        <f>+[1]DONNEES!D1631</f>
        <v>0</v>
      </c>
      <c r="H1631" s="3">
        <f>+[1]DONNEES!E1631</f>
        <v>1975.85</v>
      </c>
    </row>
    <row r="1632" spans="1:8" x14ac:dyDescent="0.25">
      <c r="A1632" t="str">
        <f t="shared" si="25"/>
        <v>CAI</v>
      </c>
      <c r="B1632" s="4">
        <f>+[1]DONNEES!B1632</f>
        <v>20211128</v>
      </c>
      <c r="C1632" s="2">
        <f>IF([1]PROCEDURE!M1640="05",40100000,[1]DONNEES!C1632)</f>
        <v>70750</v>
      </c>
      <c r="D1632" t="str">
        <f>IF([1]PROCEDURE!M1640="05",[1]DONNEES!C1632,"")</f>
        <v/>
      </c>
      <c r="E1632" t="str">
        <f>+[1]DONNEES!H1632</f>
        <v>28 C 11</v>
      </c>
      <c r="F1632" t="str">
        <f>+[1]DONNEES!F1632</f>
        <v>CAISSE MOIS DE  novembre 2021</v>
      </c>
      <c r="G1632" s="3">
        <f>+[1]DONNEES!D1632</f>
        <v>0</v>
      </c>
      <c r="H1632" s="3">
        <f>+[1]DONNEES!E1632</f>
        <v>79.599999999999994</v>
      </c>
    </row>
    <row r="1633" spans="1:8" x14ac:dyDescent="0.25">
      <c r="A1633" t="str">
        <f t="shared" si="25"/>
        <v>CAI</v>
      </c>
      <c r="B1633" s="4">
        <f>+[1]DONNEES!B1633</f>
        <v>20211128</v>
      </c>
      <c r="C1633" s="2">
        <f>IF([1]PROCEDURE!M1641="05",40100000,[1]DONNEES!C1633)</f>
        <v>70751</v>
      </c>
      <c r="D1633" t="str">
        <f>IF([1]PROCEDURE!M1641="05",[1]DONNEES!C1633,"")</f>
        <v/>
      </c>
      <c r="E1633" t="str">
        <f>+[1]DONNEES!H1633</f>
        <v>28 C 11</v>
      </c>
      <c r="F1633" t="str">
        <f>+[1]DONNEES!F1633</f>
        <v>CAISSE MOIS DE  novembre 2021</v>
      </c>
      <c r="G1633" s="3">
        <f>+[1]DONNEES!D1633</f>
        <v>0</v>
      </c>
      <c r="H1633" s="3">
        <f>+[1]DONNEES!E1633</f>
        <v>39.799999999999997</v>
      </c>
    </row>
    <row r="1634" spans="1:8" x14ac:dyDescent="0.25">
      <c r="A1634" t="str">
        <f t="shared" si="25"/>
        <v>CAI</v>
      </c>
      <c r="B1634" s="4">
        <f>+[1]DONNEES!B1634</f>
        <v>20211128</v>
      </c>
      <c r="C1634" s="2">
        <f>IF([1]PROCEDURE!M1642="05",40100000,[1]DONNEES!C1634)</f>
        <v>70750</v>
      </c>
      <c r="D1634" t="str">
        <f>IF([1]PROCEDURE!M1642="05",[1]DONNEES!C1634,"")</f>
        <v/>
      </c>
      <c r="E1634" t="str">
        <f>+[1]DONNEES!H1634</f>
        <v>28 C 11</v>
      </c>
      <c r="F1634" t="str">
        <f>+[1]DONNEES!F1634</f>
        <v>CAISSE MOIS DE  novembre 2021</v>
      </c>
      <c r="G1634" s="3">
        <f>+[1]DONNEES!D1634</f>
        <v>0</v>
      </c>
      <c r="H1634" s="3">
        <f>+[1]DONNEES!E1634</f>
        <v>0</v>
      </c>
    </row>
    <row r="1635" spans="1:8" x14ac:dyDescent="0.25">
      <c r="A1635" t="str">
        <f t="shared" si="25"/>
        <v>CAI</v>
      </c>
      <c r="B1635" s="4">
        <f>+[1]DONNEES!B1635</f>
        <v>20211128</v>
      </c>
      <c r="C1635" s="2">
        <f>IF([1]PROCEDURE!M1643="05",40100000,[1]DONNEES!C1635)</f>
        <v>70760</v>
      </c>
      <c r="D1635" t="str">
        <f>IF([1]PROCEDURE!M1643="05",[1]DONNEES!C1635,"")</f>
        <v/>
      </c>
      <c r="E1635" t="str">
        <f>+[1]DONNEES!H1635</f>
        <v>28 C 11</v>
      </c>
      <c r="F1635" t="str">
        <f>+[1]DONNEES!F1635</f>
        <v>CAISSE MOIS DE  novembre 2021</v>
      </c>
      <c r="G1635" s="3">
        <f>+[1]DONNEES!D1635</f>
        <v>0</v>
      </c>
      <c r="H1635" s="3">
        <f>+[1]DONNEES!E1635</f>
        <v>0</v>
      </c>
    </row>
    <row r="1636" spans="1:8" x14ac:dyDescent="0.25">
      <c r="A1636" t="str">
        <f t="shared" si="25"/>
        <v>CAI</v>
      </c>
      <c r="B1636" s="4">
        <f>+[1]DONNEES!B1636</f>
        <v>20211128</v>
      </c>
      <c r="C1636" s="2">
        <f>IF([1]PROCEDURE!M1644="05",40100000,[1]DONNEES!C1636)</f>
        <v>46124</v>
      </c>
      <c r="D1636" t="str">
        <f>IF([1]PROCEDURE!M1644="05",[1]DONNEES!C1636,"")</f>
        <v/>
      </c>
      <c r="E1636" t="str">
        <f>+[1]DONNEES!H1636</f>
        <v>28 C 11</v>
      </c>
      <c r="F1636" t="str">
        <f>+[1]DONNEES!F1636</f>
        <v>CAISSE MOIS DE  novembre 2021</v>
      </c>
      <c r="G1636" s="3">
        <f>+[1]DONNEES!D1636</f>
        <v>0</v>
      </c>
      <c r="H1636" s="3">
        <f>+[1]DONNEES!E1636</f>
        <v>50</v>
      </c>
    </row>
    <row r="1637" spans="1:8" x14ac:dyDescent="0.25">
      <c r="A1637" t="str">
        <f t="shared" si="25"/>
        <v>CAI</v>
      </c>
      <c r="B1637" s="4">
        <f>+[1]DONNEES!B1637</f>
        <v>20211128</v>
      </c>
      <c r="C1637" s="2">
        <f>IF([1]PROCEDURE!M1645="05",40100000,[1]DONNEES!C1637)</f>
        <v>46122</v>
      </c>
      <c r="D1637" t="str">
        <f>IF([1]PROCEDURE!M1645="05",[1]DONNEES!C1637,"")</f>
        <v/>
      </c>
      <c r="E1637" t="str">
        <f>+[1]DONNEES!H1637</f>
        <v>28 C 11</v>
      </c>
      <c r="F1637" t="str">
        <f>+[1]DONNEES!F1637</f>
        <v>CAISSE MOIS DE  novembre 2021</v>
      </c>
      <c r="G1637" s="3">
        <f>+[1]DONNEES!D1637</f>
        <v>0</v>
      </c>
      <c r="H1637" s="3">
        <f>+[1]DONNEES!E1637</f>
        <v>19.2</v>
      </c>
    </row>
    <row r="1638" spans="1:8" x14ac:dyDescent="0.25">
      <c r="A1638" t="str">
        <f t="shared" si="25"/>
        <v>CAI</v>
      </c>
      <c r="B1638" s="4">
        <f>+[1]DONNEES!B1638</f>
        <v>20211128</v>
      </c>
      <c r="C1638" s="2">
        <f>IF([1]PROCEDURE!M1646="05",40100000,[1]DONNEES!C1638)</f>
        <v>46125</v>
      </c>
      <c r="D1638" t="str">
        <f>IF([1]PROCEDURE!M1646="05",[1]DONNEES!C1638,"")</f>
        <v/>
      </c>
      <c r="E1638" t="str">
        <f>+[1]DONNEES!H1638</f>
        <v>28 C 11</v>
      </c>
      <c r="F1638" t="str">
        <f>+[1]DONNEES!F1638</f>
        <v>CAISSE MOIS DE  novembre 2021</v>
      </c>
      <c r="G1638" s="3">
        <f>+[1]DONNEES!D1638</f>
        <v>0</v>
      </c>
      <c r="H1638" s="3">
        <f>+[1]DONNEES!E1638</f>
        <v>21</v>
      </c>
    </row>
    <row r="1639" spans="1:8" x14ac:dyDescent="0.25">
      <c r="A1639" t="str">
        <f t="shared" si="25"/>
        <v>CAI</v>
      </c>
      <c r="B1639" s="4">
        <f>+[1]DONNEES!B1639</f>
        <v>20211128</v>
      </c>
      <c r="C1639" s="2">
        <f>IF([1]PROCEDURE!M1647="05",40100000,[1]DONNEES!C1639)</f>
        <v>46123</v>
      </c>
      <c r="D1639" t="str">
        <f>IF([1]PROCEDURE!M1647="05",[1]DONNEES!C1639,"")</f>
        <v/>
      </c>
      <c r="E1639" t="str">
        <f>+[1]DONNEES!H1639</f>
        <v>28 C 11</v>
      </c>
      <c r="F1639" t="str">
        <f>+[1]DONNEES!F1639</f>
        <v>CAISSE MOIS DE  novembre 2021</v>
      </c>
      <c r="G1639" s="3">
        <f>+[1]DONNEES!D1639</f>
        <v>0</v>
      </c>
      <c r="H1639" s="3">
        <f>+[1]DONNEES!E1639</f>
        <v>0</v>
      </c>
    </row>
    <row r="1640" spans="1:8" x14ac:dyDescent="0.25">
      <c r="A1640" t="str">
        <f t="shared" si="25"/>
        <v>CAI</v>
      </c>
      <c r="B1640" s="4">
        <f>+[1]DONNEES!B1640</f>
        <v>20211128</v>
      </c>
      <c r="C1640" s="2">
        <f>IF([1]PROCEDURE!M1648="05",40100000,[1]DONNEES!C1640)</f>
        <v>46126</v>
      </c>
      <c r="D1640" t="str">
        <f>IF([1]PROCEDURE!M1648="05",[1]DONNEES!C1640,"")</f>
        <v/>
      </c>
      <c r="E1640" t="str">
        <f>+[1]DONNEES!H1640</f>
        <v>28 C 11</v>
      </c>
      <c r="F1640" t="str">
        <f>+[1]DONNEES!F1640</f>
        <v>CAISSE MOIS DE  novembre 2021</v>
      </c>
      <c r="G1640" s="3">
        <f>+[1]DONNEES!D1640</f>
        <v>0</v>
      </c>
      <c r="H1640" s="3">
        <f>+[1]DONNEES!E1640</f>
        <v>0</v>
      </c>
    </row>
    <row r="1641" spans="1:8" x14ac:dyDescent="0.25">
      <c r="A1641" t="str">
        <f t="shared" si="25"/>
        <v>CAI</v>
      </c>
      <c r="B1641" s="4">
        <f>+[1]DONNEES!B1641</f>
        <v>20211128</v>
      </c>
      <c r="C1641" s="2">
        <f>IF([1]PROCEDURE!M1649="05",40100000,[1]DONNEES!C1641)</f>
        <v>46127</v>
      </c>
      <c r="D1641" t="str">
        <f>IF([1]PROCEDURE!M1649="05",[1]DONNEES!C1641,"")</f>
        <v/>
      </c>
      <c r="E1641" t="str">
        <f>+[1]DONNEES!H1641</f>
        <v>28 C 11</v>
      </c>
      <c r="F1641" t="str">
        <f>+[1]DONNEES!F1641</f>
        <v>CAISSE MOIS DE  novembre 2021</v>
      </c>
      <c r="G1641" s="3">
        <f>+[1]DONNEES!D1641</f>
        <v>0</v>
      </c>
      <c r="H1641" s="3">
        <f>+[1]DONNEES!E1641</f>
        <v>0</v>
      </c>
    </row>
    <row r="1642" spans="1:8" x14ac:dyDescent="0.25">
      <c r="A1642" t="str">
        <f t="shared" si="25"/>
        <v>CAI</v>
      </c>
      <c r="B1642" s="4">
        <f>+[1]DONNEES!B1642</f>
        <v>20211128</v>
      </c>
      <c r="C1642" s="2">
        <f>IF([1]PROCEDURE!M1650="05",40100000,[1]DONNEES!C1642)</f>
        <v>0</v>
      </c>
      <c r="D1642" t="str">
        <f>IF([1]PROCEDURE!M1650="05",[1]DONNEES!C1642,"")</f>
        <v/>
      </c>
      <c r="E1642" t="str">
        <f>+[1]DONNEES!H1642</f>
        <v>28 C 11</v>
      </c>
      <c r="F1642" t="str">
        <f>+[1]DONNEES!F1642</f>
        <v>CAISSE MOIS DE  novembre 2021</v>
      </c>
      <c r="G1642" s="3">
        <f>+[1]DONNEES!D1642</f>
        <v>0</v>
      </c>
      <c r="H1642" s="3">
        <f>+[1]DONNEES!E1642</f>
        <v>0</v>
      </c>
    </row>
    <row r="1643" spans="1:8" x14ac:dyDescent="0.25">
      <c r="A1643" t="str">
        <f t="shared" si="25"/>
        <v>CAI</v>
      </c>
      <c r="B1643" s="4">
        <f>+[1]DONNEES!B1643</f>
        <v>20211128</v>
      </c>
      <c r="C1643" s="2">
        <f>IF([1]PROCEDURE!M1651="05",40100000,[1]DONNEES!C1643)</f>
        <v>0</v>
      </c>
      <c r="D1643" t="str">
        <f>IF([1]PROCEDURE!M1651="05",[1]DONNEES!C1643,"")</f>
        <v/>
      </c>
      <c r="E1643" t="str">
        <f>+[1]DONNEES!H1643</f>
        <v>28 C 11</v>
      </c>
      <c r="F1643" t="str">
        <f>+[1]DONNEES!F1643</f>
        <v>CAISSE MOIS DE  novembre 2021</v>
      </c>
      <c r="G1643" s="3">
        <f>+[1]DONNEES!D1643</f>
        <v>0</v>
      </c>
      <c r="H1643" s="3">
        <f>+[1]DONNEES!E1643</f>
        <v>0</v>
      </c>
    </row>
    <row r="1644" spans="1:8" x14ac:dyDescent="0.25">
      <c r="A1644" t="str">
        <f t="shared" si="25"/>
        <v>CAI</v>
      </c>
      <c r="B1644" s="4">
        <f>+[1]DONNEES!B1644</f>
        <v>20211128</v>
      </c>
      <c r="C1644" s="2">
        <f>IF([1]PROCEDURE!M1652="05",40100000,[1]DONNEES!C1644)</f>
        <v>0</v>
      </c>
      <c r="D1644" t="str">
        <f>IF([1]PROCEDURE!M1652="05",[1]DONNEES!C1644,"")</f>
        <v/>
      </c>
      <c r="E1644" t="str">
        <f>+[1]DONNEES!H1644</f>
        <v>28 C 11</v>
      </c>
      <c r="F1644" t="str">
        <f>+[1]DONNEES!F1644</f>
        <v>CAISSE MOIS DE  novembre 2021</v>
      </c>
      <c r="G1644" s="3">
        <f>+[1]DONNEES!D1644</f>
        <v>0</v>
      </c>
      <c r="H1644" s="3">
        <f>+[1]DONNEES!E1644</f>
        <v>0</v>
      </c>
    </row>
    <row r="1645" spans="1:8" x14ac:dyDescent="0.25">
      <c r="A1645" t="str">
        <f t="shared" si="25"/>
        <v>CAI</v>
      </c>
      <c r="B1645" s="4">
        <f>+[1]DONNEES!B1645</f>
        <v>20211128</v>
      </c>
      <c r="C1645" s="2">
        <f>IF([1]PROCEDURE!M1653="05",40100000,[1]DONNEES!C1645)</f>
        <v>0</v>
      </c>
      <c r="D1645" t="str">
        <f>IF([1]PROCEDURE!M1653="05",[1]DONNEES!C1645,"")</f>
        <v/>
      </c>
      <c r="E1645" t="str">
        <f>+[1]DONNEES!H1645</f>
        <v>28 C 11</v>
      </c>
      <c r="F1645" t="str">
        <f>+[1]DONNEES!F1645</f>
        <v>CAISSE MOIS DE  novembre 2021</v>
      </c>
      <c r="G1645" s="3">
        <f>+[1]DONNEES!D1645</f>
        <v>0</v>
      </c>
      <c r="H1645" s="3">
        <f>+[1]DONNEES!E1645</f>
        <v>0</v>
      </c>
    </row>
    <row r="1646" spans="1:8" x14ac:dyDescent="0.25">
      <c r="A1646" t="str">
        <f t="shared" si="25"/>
        <v>CAI</v>
      </c>
      <c r="B1646" s="4">
        <f>+[1]DONNEES!B1646</f>
        <v>20211128</v>
      </c>
      <c r="C1646" s="2">
        <f>IF([1]PROCEDURE!M1654="05",40100000,[1]DONNEES!C1646)</f>
        <v>0</v>
      </c>
      <c r="D1646" t="str">
        <f>IF([1]PROCEDURE!M1654="05",[1]DONNEES!C1646,"")</f>
        <v/>
      </c>
      <c r="E1646" t="str">
        <f>+[1]DONNEES!H1646</f>
        <v>28 C 11</v>
      </c>
      <c r="F1646" t="str">
        <f>+[1]DONNEES!F1646</f>
        <v>CAISSE MOIS DE  novembre 2021</v>
      </c>
      <c r="G1646" s="3">
        <f>+[1]DONNEES!D1646</f>
        <v>0</v>
      </c>
      <c r="H1646" s="3">
        <f>+[1]DONNEES!E1646</f>
        <v>0</v>
      </c>
    </row>
    <row r="1647" spans="1:8" x14ac:dyDescent="0.25">
      <c r="A1647" t="str">
        <f t="shared" si="25"/>
        <v>CAI</v>
      </c>
      <c r="B1647" s="4">
        <f>+[1]DONNEES!B1647</f>
        <v>20211128</v>
      </c>
      <c r="C1647" s="2">
        <f>IF([1]PROCEDURE!M1655="05",40100000,[1]DONNEES!C1647)</f>
        <v>0</v>
      </c>
      <c r="D1647" t="str">
        <f>IF([1]PROCEDURE!M1655="05",[1]DONNEES!C1647,"")</f>
        <v/>
      </c>
      <c r="E1647" t="str">
        <f>+[1]DONNEES!H1647</f>
        <v>28 C 11</v>
      </c>
      <c r="F1647" t="str">
        <f>+[1]DONNEES!F1647</f>
        <v>CAISSE MOIS DE  novembre 2021</v>
      </c>
      <c r="G1647" s="3">
        <f>+[1]DONNEES!D1647</f>
        <v>0</v>
      </c>
      <c r="H1647" s="3">
        <f>+[1]DONNEES!E1647</f>
        <v>0</v>
      </c>
    </row>
    <row r="1648" spans="1:8" x14ac:dyDescent="0.25">
      <c r="A1648" t="str">
        <f t="shared" si="25"/>
        <v>CAI</v>
      </c>
      <c r="B1648" s="4">
        <f>+[1]DONNEES!B1648</f>
        <v>20211128</v>
      </c>
      <c r="C1648" s="2">
        <f>IF([1]PROCEDURE!M1656="05",40100000,[1]DONNEES!C1648)</f>
        <v>0</v>
      </c>
      <c r="D1648" t="str">
        <f>IF([1]PROCEDURE!M1656="05",[1]DONNEES!C1648,"")</f>
        <v/>
      </c>
      <c r="E1648" t="str">
        <f>+[1]DONNEES!H1648</f>
        <v>28 C 11</v>
      </c>
      <c r="F1648" t="str">
        <f>+[1]DONNEES!F1648</f>
        <v>CAISSE MOIS DE  novembre 2021</v>
      </c>
      <c r="G1648" s="3">
        <f>+[1]DONNEES!D1648</f>
        <v>0</v>
      </c>
      <c r="H1648" s="3">
        <f>+[1]DONNEES!E1648</f>
        <v>0</v>
      </c>
    </row>
    <row r="1649" spans="1:8" x14ac:dyDescent="0.25">
      <c r="A1649" t="str">
        <f t="shared" si="25"/>
        <v>CAI</v>
      </c>
      <c r="B1649" s="4">
        <f>+[1]DONNEES!B1649</f>
        <v>20211128</v>
      </c>
      <c r="C1649" s="2">
        <f>IF([1]PROCEDURE!M1657="05",40100000,[1]DONNEES!C1649)</f>
        <v>0</v>
      </c>
      <c r="D1649" t="str">
        <f>IF([1]PROCEDURE!M1657="05",[1]DONNEES!C1649,"")</f>
        <v/>
      </c>
      <c r="E1649" t="str">
        <f>+[1]DONNEES!H1649</f>
        <v>28 C 11</v>
      </c>
      <c r="F1649" t="str">
        <f>+[1]DONNEES!F1649</f>
        <v>CAISSE MOIS DE  novembre 2021</v>
      </c>
      <c r="G1649" s="3">
        <f>+[1]DONNEES!D1649</f>
        <v>0</v>
      </c>
      <c r="H1649" s="3">
        <f>+[1]DONNEES!E1649</f>
        <v>0</v>
      </c>
    </row>
    <row r="1650" spans="1:8" x14ac:dyDescent="0.25">
      <c r="A1650" t="str">
        <f t="shared" si="25"/>
        <v>CAI</v>
      </c>
      <c r="B1650" s="4">
        <f>+[1]DONNEES!B1650</f>
        <v>20211128</v>
      </c>
      <c r="C1650" s="2">
        <f>IF([1]PROCEDURE!M1658="05",40100000,[1]DONNEES!C1650)</f>
        <v>0</v>
      </c>
      <c r="D1650" t="str">
        <f>IF([1]PROCEDURE!M1658="05",[1]DONNEES!C1650,"")</f>
        <v/>
      </c>
      <c r="E1650" t="str">
        <f>+[1]DONNEES!H1650</f>
        <v>28 C 11</v>
      </c>
      <c r="F1650" t="str">
        <f>+[1]DONNEES!F1650</f>
        <v>CAISSE MOIS DE  novembre 2021</v>
      </c>
      <c r="G1650" s="3">
        <f>+[1]DONNEES!D1650</f>
        <v>0</v>
      </c>
      <c r="H1650" s="3">
        <f>+[1]DONNEES!E1650</f>
        <v>0</v>
      </c>
    </row>
    <row r="1651" spans="1:8" x14ac:dyDescent="0.25">
      <c r="A1651" t="str">
        <f t="shared" si="25"/>
        <v>CAI</v>
      </c>
      <c r="B1651" s="4">
        <f>+[1]DONNEES!B1651</f>
        <v>20211128</v>
      </c>
      <c r="C1651" s="2">
        <f>IF([1]PROCEDURE!M1659="05",40100000,[1]DONNEES!C1651)</f>
        <v>0</v>
      </c>
      <c r="D1651" t="str">
        <f>IF([1]PROCEDURE!M1659="05",[1]DONNEES!C1651,"")</f>
        <v/>
      </c>
      <c r="E1651" t="str">
        <f>+[1]DONNEES!H1651</f>
        <v>28 C 11</v>
      </c>
      <c r="F1651" t="str">
        <f>+[1]DONNEES!F1651</f>
        <v>CAISSE MOIS DE  novembre 2021</v>
      </c>
      <c r="G1651" s="3">
        <f>+[1]DONNEES!D1651</f>
        <v>0</v>
      </c>
      <c r="H1651" s="3">
        <f>+[1]DONNEES!E1651</f>
        <v>0</v>
      </c>
    </row>
    <row r="1652" spans="1:8" x14ac:dyDescent="0.25">
      <c r="A1652" t="str">
        <f t="shared" si="25"/>
        <v>CAI</v>
      </c>
      <c r="B1652" s="4">
        <f>+[1]DONNEES!B1652</f>
        <v>20211128</v>
      </c>
      <c r="C1652" s="2">
        <f>IF([1]PROCEDURE!M1660="05",40100000,[1]DONNEES!C1652)</f>
        <v>0</v>
      </c>
      <c r="D1652" t="str">
        <f>IF([1]PROCEDURE!M1660="05",[1]DONNEES!C1652,"")</f>
        <v/>
      </c>
      <c r="E1652" t="str">
        <f>+[1]DONNEES!H1652</f>
        <v>28 C 11</v>
      </c>
      <c r="F1652" t="str">
        <f>+[1]DONNEES!F1652</f>
        <v>CAISSE MOIS DE  novembre 2021</v>
      </c>
      <c r="G1652" s="3">
        <f>+[1]DONNEES!D1652</f>
        <v>0</v>
      </c>
      <c r="H1652" s="3">
        <f>+[1]DONNEES!E1652</f>
        <v>0</v>
      </c>
    </row>
    <row r="1653" spans="1:8" x14ac:dyDescent="0.25">
      <c r="A1653" t="str">
        <f t="shared" si="25"/>
        <v>CAI</v>
      </c>
      <c r="B1653" s="4">
        <f>+[1]DONNEES!B1653</f>
        <v>20211128</v>
      </c>
      <c r="C1653" s="2">
        <f>IF([1]PROCEDURE!M1661="05",40100000,[1]DONNEES!C1653)</f>
        <v>0</v>
      </c>
      <c r="D1653" t="str">
        <f>IF([1]PROCEDURE!M1661="05",[1]DONNEES!C1653,"")</f>
        <v/>
      </c>
      <c r="E1653" t="str">
        <f>+[1]DONNEES!H1653</f>
        <v>28 C 11</v>
      </c>
      <c r="F1653" t="str">
        <f>+[1]DONNEES!F1653</f>
        <v>CAISSE MOIS DE  novembre 2021</v>
      </c>
      <c r="G1653" s="3">
        <f>+[1]DONNEES!D1653</f>
        <v>0</v>
      </c>
      <c r="H1653" s="3">
        <f>+[1]DONNEES!E1653</f>
        <v>0</v>
      </c>
    </row>
    <row r="1654" spans="1:8" x14ac:dyDescent="0.25">
      <c r="A1654" t="str">
        <f t="shared" si="25"/>
        <v>CAI</v>
      </c>
      <c r="B1654" s="4">
        <f>+[1]DONNEES!B1654</f>
        <v>20211128</v>
      </c>
      <c r="C1654" s="2">
        <f>IF([1]PROCEDURE!M1662="05",40100000,[1]DONNEES!C1654)</f>
        <v>0</v>
      </c>
      <c r="D1654" t="str">
        <f>IF([1]PROCEDURE!M1662="05",[1]DONNEES!C1654,"")</f>
        <v/>
      </c>
      <c r="E1654" t="str">
        <f>+[1]DONNEES!H1654</f>
        <v>28 C 11</v>
      </c>
      <c r="F1654" t="str">
        <f>+[1]DONNEES!F1654</f>
        <v>CAISSE MOIS DE  novembre 2021</v>
      </c>
      <c r="G1654" s="3">
        <f>+[1]DONNEES!D1654</f>
        <v>0</v>
      </c>
      <c r="H1654" s="3">
        <f>+[1]DONNEES!E1654</f>
        <v>0</v>
      </c>
    </row>
    <row r="1655" spans="1:8" x14ac:dyDescent="0.25">
      <c r="A1655" t="str">
        <f t="shared" si="25"/>
        <v>CAI</v>
      </c>
      <c r="B1655" s="4">
        <f>+[1]DONNEES!B1655</f>
        <v>20211128</v>
      </c>
      <c r="C1655" s="2">
        <f>IF([1]PROCEDURE!M1663="05",40100000,[1]DONNEES!C1655)</f>
        <v>0</v>
      </c>
      <c r="D1655" t="str">
        <f>IF([1]PROCEDURE!M1663="05",[1]DONNEES!C1655,"")</f>
        <v/>
      </c>
      <c r="E1655" t="str">
        <f>+[1]DONNEES!H1655</f>
        <v>28 C 11</v>
      </c>
      <c r="F1655" t="str">
        <f>+[1]DONNEES!F1655</f>
        <v>CAISSE MOIS DE  novembre 2021</v>
      </c>
      <c r="G1655" s="3">
        <f>+[1]DONNEES!D1655</f>
        <v>0</v>
      </c>
      <c r="H1655" s="3">
        <f>+[1]DONNEES!E1655</f>
        <v>0</v>
      </c>
    </row>
    <row r="1656" spans="1:8" x14ac:dyDescent="0.25">
      <c r="A1656" t="str">
        <f t="shared" si="25"/>
        <v>CAI</v>
      </c>
      <c r="B1656" s="4">
        <f>+[1]DONNEES!B1656</f>
        <v>20211128</v>
      </c>
      <c r="C1656" s="2">
        <f>IF([1]PROCEDURE!M1664="05",40100000,[1]DONNEES!C1656)</f>
        <v>0</v>
      </c>
      <c r="D1656" t="str">
        <f>IF([1]PROCEDURE!M1664="05",[1]DONNEES!C1656,"")</f>
        <v/>
      </c>
      <c r="E1656" t="str">
        <f>+[1]DONNEES!H1656</f>
        <v>28 C 11</v>
      </c>
      <c r="F1656" t="str">
        <f>+[1]DONNEES!F1656</f>
        <v>CAISSE MOIS DE  novembre 2021</v>
      </c>
      <c r="G1656" s="3">
        <f>+[1]DONNEES!D1656</f>
        <v>0</v>
      </c>
      <c r="H1656" s="3">
        <f>+[1]DONNEES!E1656</f>
        <v>0</v>
      </c>
    </row>
    <row r="1657" spans="1:8" x14ac:dyDescent="0.25">
      <c r="A1657" t="str">
        <f t="shared" si="25"/>
        <v>CAI</v>
      </c>
      <c r="B1657" s="4">
        <f>+[1]DONNEES!B1657</f>
        <v>20211128</v>
      </c>
      <c r="C1657" s="2">
        <f>IF([1]PROCEDURE!M1665="05",40100000,[1]DONNEES!C1657)</f>
        <v>53000</v>
      </c>
      <c r="D1657" t="str">
        <f>IF([1]PROCEDURE!M1665="05",[1]DONNEES!C1657,"")</f>
        <v/>
      </c>
      <c r="E1657" t="str">
        <f>+[1]DONNEES!H1657</f>
        <v>28 C 11</v>
      </c>
      <c r="F1657" t="str">
        <f>+[1]DONNEES!F1657</f>
        <v>CAISSE MOIS DE  novembre 2021</v>
      </c>
      <c r="G1657" s="3">
        <f>+[1]DONNEES!D1657</f>
        <v>1454.53</v>
      </c>
      <c r="H1657" s="3">
        <f>+[1]DONNEES!E1657</f>
        <v>0</v>
      </c>
    </row>
    <row r="1658" spans="1:8" x14ac:dyDescent="0.25">
      <c r="A1658" t="str">
        <f t="shared" si="25"/>
        <v>CAI</v>
      </c>
      <c r="B1658" s="4">
        <f>+[1]DONNEES!B1658</f>
        <v>20211128</v>
      </c>
      <c r="C1658" s="2">
        <f>IF([1]PROCEDURE!M1666="05",40100000,[1]DONNEES!C1658)</f>
        <v>51120</v>
      </c>
      <c r="D1658" t="str">
        <f>IF([1]PROCEDURE!M1666="05",[1]DONNEES!C1658,"")</f>
        <v/>
      </c>
      <c r="E1658" t="str">
        <f>+[1]DONNEES!H1658</f>
        <v>28 C 11</v>
      </c>
      <c r="F1658" t="str">
        <f>+[1]DONNEES!F1658</f>
        <v>CAISSE MOIS DE  novembre 2021</v>
      </c>
      <c r="G1658" s="3">
        <f>+[1]DONNEES!D1658</f>
        <v>40</v>
      </c>
      <c r="H1658" s="3">
        <f>+[1]DONNEES!E1658</f>
        <v>0</v>
      </c>
    </row>
    <row r="1659" spans="1:8" x14ac:dyDescent="0.25">
      <c r="A1659" t="str">
        <f t="shared" si="25"/>
        <v>CAI</v>
      </c>
      <c r="B1659" s="4">
        <f>+[1]DONNEES!B1659</f>
        <v>20211128</v>
      </c>
      <c r="C1659" s="2">
        <f>IF([1]PROCEDURE!M1667="05",40100000,[1]DONNEES!C1659)</f>
        <v>51121</v>
      </c>
      <c r="D1659" t="str">
        <f>IF([1]PROCEDURE!M1667="05",[1]DONNEES!C1659,"")</f>
        <v/>
      </c>
      <c r="E1659" t="str">
        <f>+[1]DONNEES!H1659</f>
        <v>28 C 11</v>
      </c>
      <c r="F1659" t="str">
        <f>+[1]DONNEES!F1659</f>
        <v>CAISSE MOIS DE  novembre 2021</v>
      </c>
      <c r="G1659" s="3">
        <f>+[1]DONNEES!D1659</f>
        <v>1735.51</v>
      </c>
      <c r="H1659" s="3">
        <f>+[1]DONNEES!E1659</f>
        <v>0</v>
      </c>
    </row>
    <row r="1660" spans="1:8" x14ac:dyDescent="0.25">
      <c r="A1660" t="str">
        <f t="shared" si="25"/>
        <v>CAI</v>
      </c>
      <c r="B1660" s="4">
        <f>+[1]DONNEES!B1660</f>
        <v>20211128</v>
      </c>
      <c r="C1660" s="2">
        <f>IF([1]PROCEDURE!M1668="05",40100000,[1]DONNEES!C1660)</f>
        <v>46760</v>
      </c>
      <c r="D1660" t="str">
        <f>IF([1]PROCEDURE!M1668="05",[1]DONNEES!C1660,"")</f>
        <v/>
      </c>
      <c r="E1660" t="str">
        <f>+[1]DONNEES!H1660</f>
        <v>28 C 11</v>
      </c>
      <c r="F1660" t="str">
        <f>+[1]DONNEES!F1660</f>
        <v>CAISSE MOIS DE  novembre 2021</v>
      </c>
      <c r="G1660" s="3">
        <f>+[1]DONNEES!D1660</f>
        <v>415</v>
      </c>
      <c r="H1660" s="3">
        <f>+[1]DONNEES!E1660</f>
        <v>0</v>
      </c>
    </row>
    <row r="1661" spans="1:8" x14ac:dyDescent="0.25">
      <c r="A1661" t="str">
        <f t="shared" si="25"/>
        <v>CAI</v>
      </c>
      <c r="B1661" s="4">
        <f>+[1]DONNEES!B1661</f>
        <v>20211128</v>
      </c>
      <c r="C1661" s="2">
        <f>IF([1]PROCEDURE!M1669="05",40100000,[1]DONNEES!C1661)</f>
        <v>46761</v>
      </c>
      <c r="D1661" t="str">
        <f>IF([1]PROCEDURE!M1669="05",[1]DONNEES!C1661,"")</f>
        <v/>
      </c>
      <c r="E1661" t="str">
        <f>+[1]DONNEES!H1661</f>
        <v>28 C 11</v>
      </c>
      <c r="F1661" t="str">
        <f>+[1]DONNEES!F1661</f>
        <v>CAISSE MOIS DE  novembre 2021</v>
      </c>
      <c r="G1661" s="3">
        <f>+[1]DONNEES!D1661</f>
        <v>207.9</v>
      </c>
      <c r="H1661" s="3">
        <f>+[1]DONNEES!E1661</f>
        <v>0</v>
      </c>
    </row>
    <row r="1662" spans="1:8" x14ac:dyDescent="0.25">
      <c r="A1662" t="str">
        <f t="shared" si="25"/>
        <v>CAI</v>
      </c>
      <c r="B1662" s="4">
        <f>+[1]DONNEES!B1662</f>
        <v>20211128</v>
      </c>
      <c r="C1662" s="2">
        <f>IF([1]PROCEDURE!M1670="05",40100000,[1]DONNEES!C1662)</f>
        <v>51122</v>
      </c>
      <c r="D1662" t="str">
        <f>IF([1]PROCEDURE!M1670="05",[1]DONNEES!C1662,"")</f>
        <v/>
      </c>
      <c r="E1662" t="str">
        <f>+[1]DONNEES!H1662</f>
        <v>28 C 11</v>
      </c>
      <c r="F1662" t="str">
        <f>+[1]DONNEES!F1662</f>
        <v>CAISSE MOIS DE  novembre 2021</v>
      </c>
      <c r="G1662" s="3">
        <f>+[1]DONNEES!D1662</f>
        <v>6</v>
      </c>
      <c r="H1662" s="3">
        <f>+[1]DONNEES!E1662</f>
        <v>0</v>
      </c>
    </row>
    <row r="1663" spans="1:8" x14ac:dyDescent="0.25">
      <c r="A1663" t="str">
        <f t="shared" si="25"/>
        <v>CAI</v>
      </c>
      <c r="B1663" s="4">
        <f>+[1]DONNEES!B1663</f>
        <v>20211128</v>
      </c>
      <c r="C1663" s="2">
        <f>IF([1]PROCEDURE!M1671="05",40100000,[1]DONNEES!C1663)</f>
        <v>51122</v>
      </c>
      <c r="D1663" t="str">
        <f>IF([1]PROCEDURE!M1671="05",[1]DONNEES!C1663,"")</f>
        <v/>
      </c>
      <c r="E1663" t="str">
        <f>+[1]DONNEES!H1663</f>
        <v>28 C 11</v>
      </c>
      <c r="F1663" t="str">
        <f>+[1]DONNEES!F1663</f>
        <v>CAISSE MOIS DE  novembre 2021</v>
      </c>
      <c r="G1663" s="3">
        <f>+[1]DONNEES!D1663</f>
        <v>0</v>
      </c>
      <c r="H1663" s="3">
        <f>+[1]DONNEES!E1663</f>
        <v>0</v>
      </c>
    </row>
    <row r="1664" spans="1:8" x14ac:dyDescent="0.25">
      <c r="A1664" t="str">
        <f t="shared" si="25"/>
        <v>CAI</v>
      </c>
      <c r="B1664" s="4">
        <f>+[1]DONNEES!B1664</f>
        <v>20211128</v>
      </c>
      <c r="C1664" s="2">
        <f>IF([1]PROCEDURE!M1672="05",40100000,[1]DONNEES!C1664)</f>
        <v>0</v>
      </c>
      <c r="D1664" t="str">
        <f>IF([1]PROCEDURE!M1672="05",[1]DONNEES!C1664,"")</f>
        <v/>
      </c>
      <c r="E1664" t="str">
        <f>+[1]DONNEES!H1664</f>
        <v>28 C 11</v>
      </c>
      <c r="F1664" t="str">
        <f>+[1]DONNEES!F1664</f>
        <v>CAISSE MOIS DE  novembre 2021</v>
      </c>
      <c r="G1664" s="3">
        <f>+[1]DONNEES!D1664</f>
        <v>0</v>
      </c>
      <c r="H1664" s="3">
        <f>+[1]DONNEES!E1664</f>
        <v>0</v>
      </c>
    </row>
    <row r="1665" spans="1:8" x14ac:dyDescent="0.25">
      <c r="A1665" t="str">
        <f t="shared" si="25"/>
        <v>CAI</v>
      </c>
      <c r="B1665" s="4">
        <f>+[1]DONNEES!B1665</f>
        <v>20211128</v>
      </c>
      <c r="C1665" s="2">
        <f>IF([1]PROCEDURE!M1673="05",40100000,[1]DONNEES!C1665)</f>
        <v>0</v>
      </c>
      <c r="D1665" t="str">
        <f>IF([1]PROCEDURE!M1673="05",[1]DONNEES!C1665,"")</f>
        <v/>
      </c>
      <c r="E1665" t="str">
        <f>+[1]DONNEES!H1665</f>
        <v>28 C 11</v>
      </c>
      <c r="F1665" t="str">
        <f>+[1]DONNEES!F1665</f>
        <v>CAISSE MOIS DE  novembre 2021</v>
      </c>
      <c r="G1665" s="3">
        <f>+[1]DONNEES!D1665</f>
        <v>0</v>
      </c>
      <c r="H1665" s="3">
        <f>+[1]DONNEES!E1665</f>
        <v>0</v>
      </c>
    </row>
    <row r="1666" spans="1:8" x14ac:dyDescent="0.25">
      <c r="A1666" t="str">
        <f t="shared" si="25"/>
        <v>CAI</v>
      </c>
      <c r="B1666" s="4">
        <f>+[1]DONNEES!B1666</f>
        <v>20211128</v>
      </c>
      <c r="C1666" s="2">
        <f>IF([1]PROCEDURE!M1674="05",40100000,[1]DONNEES!C1666)</f>
        <v>0</v>
      </c>
      <c r="D1666" t="str">
        <f>IF([1]PROCEDURE!M1674="05",[1]DONNEES!C1666,"")</f>
        <v/>
      </c>
      <c r="E1666" t="str">
        <f>+[1]DONNEES!H1666</f>
        <v>28 C 11</v>
      </c>
      <c r="F1666" t="str">
        <f>+[1]DONNEES!F1666</f>
        <v>CAISSE MOIS DE  novembre 2021</v>
      </c>
      <c r="G1666" s="3">
        <f>+[1]DONNEES!D1666</f>
        <v>0</v>
      </c>
      <c r="H1666" s="3">
        <f>+[1]DONNEES!E1666</f>
        <v>0</v>
      </c>
    </row>
    <row r="1667" spans="1:8" x14ac:dyDescent="0.25">
      <c r="A1667" t="str">
        <f t="shared" si="25"/>
        <v>CAI</v>
      </c>
      <c r="B1667" s="4">
        <f>+[1]DONNEES!B1667</f>
        <v>20211128</v>
      </c>
      <c r="C1667" s="2">
        <f>IF([1]PROCEDURE!M1675="05",40100000,[1]DONNEES!C1667)</f>
        <v>0</v>
      </c>
      <c r="D1667" t="str">
        <f>IF([1]PROCEDURE!M1675="05",[1]DONNEES!C1667,"")</f>
        <v/>
      </c>
      <c r="E1667" t="str">
        <f>+[1]DONNEES!H1667</f>
        <v>28 C 11</v>
      </c>
      <c r="F1667" t="str">
        <f>+[1]DONNEES!F1667</f>
        <v>CAISSE MOIS DE  novembre 2021</v>
      </c>
      <c r="G1667" s="3">
        <f>+[1]DONNEES!D1667</f>
        <v>0</v>
      </c>
      <c r="H1667" s="3">
        <f>+[1]DONNEES!E1667</f>
        <v>0</v>
      </c>
    </row>
    <row r="1668" spans="1:8" x14ac:dyDescent="0.25">
      <c r="A1668" t="str">
        <f t="shared" ref="A1668:A1731" si="26">+A1667</f>
        <v>CAI</v>
      </c>
      <c r="B1668" s="4">
        <f>+[1]DONNEES!B1668</f>
        <v>20211128</v>
      </c>
      <c r="C1668" s="2">
        <f>IF([1]PROCEDURE!M1676="05",40100000,[1]DONNEES!C1668)</f>
        <v>47100</v>
      </c>
      <c r="D1668" t="str">
        <f>IF([1]PROCEDURE!M1676="05",[1]DONNEES!C1668,"")</f>
        <v/>
      </c>
      <c r="E1668" t="str">
        <f>+[1]DONNEES!H1668</f>
        <v>28 C 11</v>
      </c>
      <c r="F1668" t="str">
        <f>+[1]DONNEES!F1668</f>
        <v>CAISSE MOIS DE  novembre 2021</v>
      </c>
      <c r="G1668" s="3">
        <f>+[1]DONNEES!D1668</f>
        <v>0</v>
      </c>
      <c r="H1668" s="3">
        <f>+[1]DONNEES!E1668</f>
        <v>0</v>
      </c>
    </row>
    <row r="1669" spans="1:8" x14ac:dyDescent="0.25">
      <c r="A1669" t="str">
        <f t="shared" si="26"/>
        <v>CAI</v>
      </c>
      <c r="B1669" s="4">
        <f>+[1]DONNEES!B1669</f>
        <v>20211128</v>
      </c>
      <c r="C1669" s="2">
        <f>IF([1]PROCEDURE!M1677="05",40100000,[1]DONNEES!C1669)</f>
        <v>58200</v>
      </c>
      <c r="D1669" t="str">
        <f>IF([1]PROCEDURE!M1677="05",[1]DONNEES!C1669,"")</f>
        <v/>
      </c>
      <c r="E1669" t="str">
        <f>+[1]DONNEES!H1669</f>
        <v>28 C 11</v>
      </c>
      <c r="F1669" t="str">
        <f>+[1]DONNEES!F1669</f>
        <v>CAISSE MOIS DE  novembre 2021</v>
      </c>
      <c r="G1669" s="3">
        <f>+[1]DONNEES!D1669</f>
        <v>0</v>
      </c>
      <c r="H1669" s="3">
        <f>+[1]DONNEES!E1669</f>
        <v>0</v>
      </c>
    </row>
    <row r="1670" spans="1:8" x14ac:dyDescent="0.25">
      <c r="A1670" t="str">
        <f t="shared" si="26"/>
        <v>CAI</v>
      </c>
      <c r="B1670" s="4">
        <f>+[1]DONNEES!B1670</f>
        <v>20211128</v>
      </c>
      <c r="C1670" s="2">
        <f>IF([1]PROCEDURE!M1678="05",40100000,[1]DONNEES!C1670)</f>
        <v>45520</v>
      </c>
      <c r="D1670" t="str">
        <f>IF([1]PROCEDURE!M1678="05",[1]DONNEES!C1670,"")</f>
        <v/>
      </c>
      <c r="E1670" t="str">
        <f>+[1]DONNEES!H1670</f>
        <v>28 C 11</v>
      </c>
      <c r="F1670" t="str">
        <f>+[1]DONNEES!F1670</f>
        <v>CAISSE MOIS DE  novembre 2021</v>
      </c>
      <c r="G1670" s="3">
        <f>+[1]DONNEES!D1670</f>
        <v>0</v>
      </c>
      <c r="H1670" s="3">
        <f>+[1]DONNEES!E1670</f>
        <v>0</v>
      </c>
    </row>
    <row r="1671" spans="1:8" x14ac:dyDescent="0.25">
      <c r="A1671" t="str">
        <f t="shared" si="26"/>
        <v>CAI</v>
      </c>
      <c r="B1671" s="4">
        <f>+[1]DONNEES!B1671</f>
        <v>20211128</v>
      </c>
      <c r="C1671" s="2">
        <f>IF([1]PROCEDURE!M1679="05",40100000,[1]DONNEES!C1671)</f>
        <v>45520</v>
      </c>
      <c r="D1671" t="str">
        <f>IF([1]PROCEDURE!M1679="05",[1]DONNEES!C1671,"")</f>
        <v/>
      </c>
      <c r="E1671" t="str">
        <f>+[1]DONNEES!H1671</f>
        <v>28 C 11</v>
      </c>
      <c r="F1671" t="str">
        <f>+[1]DONNEES!F1671</f>
        <v>CAISSE MOIS DE  novembre 2021</v>
      </c>
      <c r="G1671" s="3">
        <f>+[1]DONNEES!D1671</f>
        <v>0</v>
      </c>
      <c r="H1671" s="3">
        <f>+[1]DONNEES!E1671</f>
        <v>0</v>
      </c>
    </row>
    <row r="1672" spans="1:8" x14ac:dyDescent="0.25">
      <c r="A1672" t="str">
        <f t="shared" si="26"/>
        <v>CAI</v>
      </c>
      <c r="B1672" s="4">
        <f>+[1]DONNEES!B1672</f>
        <v>20211128</v>
      </c>
      <c r="C1672" s="2">
        <f>IF([1]PROCEDURE!M1680="05",40100000,[1]DONNEES!C1672)</f>
        <v>58200</v>
      </c>
      <c r="D1672" t="str">
        <f>IF([1]PROCEDURE!M1680="05",[1]DONNEES!C1672,"")</f>
        <v/>
      </c>
      <c r="E1672" t="str">
        <f>+[1]DONNEES!H1672</f>
        <v>28 C 11</v>
      </c>
      <c r="F1672" t="str">
        <f>+[1]DONNEES!F1672</f>
        <v>CAISSE MOIS DE  novembre 2021</v>
      </c>
      <c r="G1672" s="3">
        <f>+[1]DONNEES!D1672</f>
        <v>1400</v>
      </c>
      <c r="H1672" s="3">
        <f>+[1]DONNEES!E1672</f>
        <v>0</v>
      </c>
    </row>
    <row r="1673" spans="1:8" x14ac:dyDescent="0.25">
      <c r="A1673" t="str">
        <f t="shared" si="26"/>
        <v>CAI</v>
      </c>
      <c r="B1673" s="4">
        <f>+[1]DONNEES!B1673</f>
        <v>20211128</v>
      </c>
      <c r="C1673" s="2">
        <f>IF([1]PROCEDURE!M1681="05",40100000,[1]DONNEES!C1673)</f>
        <v>51121</v>
      </c>
      <c r="D1673" t="str">
        <f>IF([1]PROCEDURE!M1681="05",[1]DONNEES!C1673,"")</f>
        <v/>
      </c>
      <c r="E1673" t="str">
        <f>+[1]DONNEES!H1673</f>
        <v>28 C 11</v>
      </c>
      <c r="F1673" t="str">
        <f>+[1]DONNEES!F1673</f>
        <v>CAISSE MOIS DE  novembre 2021</v>
      </c>
      <c r="G1673" s="3">
        <f>+[1]DONNEES!D1673</f>
        <v>0</v>
      </c>
      <c r="H1673" s="3">
        <f>+[1]DONNEES!E1673</f>
        <v>0</v>
      </c>
    </row>
    <row r="1674" spans="1:8" x14ac:dyDescent="0.25">
      <c r="A1674" t="str">
        <f t="shared" si="26"/>
        <v>CAI</v>
      </c>
      <c r="B1674" s="4">
        <f>+[1]DONNEES!B1674</f>
        <v>20211128</v>
      </c>
      <c r="C1674" s="2">
        <f>IF([1]PROCEDURE!M1682="05",40100000,[1]DONNEES!C1674)</f>
        <v>51120</v>
      </c>
      <c r="D1674" t="str">
        <f>IF([1]PROCEDURE!M1682="05",[1]DONNEES!C1674,"")</f>
        <v/>
      </c>
      <c r="E1674" t="str">
        <f>+[1]DONNEES!H1674</f>
        <v>28 C 11</v>
      </c>
      <c r="F1674" t="str">
        <f>+[1]DONNEES!F1674</f>
        <v>CAISSE MOIS DE  novembre 2021</v>
      </c>
      <c r="G1674" s="3">
        <f>+[1]DONNEES!D1674</f>
        <v>0</v>
      </c>
      <c r="H1674" s="3">
        <f>+[1]DONNEES!E1674</f>
        <v>0</v>
      </c>
    </row>
    <row r="1675" spans="1:8" x14ac:dyDescent="0.25">
      <c r="A1675" t="str">
        <f t="shared" si="26"/>
        <v>CAI</v>
      </c>
      <c r="B1675" s="4">
        <f>+[1]DONNEES!B1675</f>
        <v>20211128</v>
      </c>
      <c r="C1675" s="2">
        <f>IF([1]PROCEDURE!M1683="05",40100000,[1]DONNEES!C1675)</f>
        <v>51122</v>
      </c>
      <c r="D1675" t="str">
        <f>IF([1]PROCEDURE!M1683="05",[1]DONNEES!C1675,"")</f>
        <v/>
      </c>
      <c r="E1675" t="str">
        <f>+[1]DONNEES!H1675</f>
        <v>28 C 11</v>
      </c>
      <c r="F1675" t="str">
        <f>+[1]DONNEES!F1675</f>
        <v>CAISSE MOIS DE  novembre 2021</v>
      </c>
      <c r="G1675" s="3">
        <f>+[1]DONNEES!D1675</f>
        <v>0</v>
      </c>
      <c r="H1675" s="3">
        <f>+[1]DONNEES!E1675</f>
        <v>0</v>
      </c>
    </row>
    <row r="1676" spans="1:8" x14ac:dyDescent="0.25">
      <c r="A1676" t="str">
        <f t="shared" si="26"/>
        <v>CAI</v>
      </c>
      <c r="B1676" s="4">
        <f>+[1]DONNEES!B1676</f>
        <v>20211128</v>
      </c>
      <c r="C1676" s="2">
        <f>IF([1]PROCEDURE!M1684="05",40100000,[1]DONNEES!C1676)</f>
        <v>51123</v>
      </c>
      <c r="D1676" t="str">
        <f>IF([1]PROCEDURE!M1684="05",[1]DONNEES!C1676,"")</f>
        <v/>
      </c>
      <c r="E1676" t="str">
        <f>+[1]DONNEES!H1676</f>
        <v>28 C 11</v>
      </c>
      <c r="F1676" t="str">
        <f>+[1]DONNEES!F1676</f>
        <v>CAISSE MOIS DE  novembre 2021</v>
      </c>
      <c r="G1676" s="3">
        <f>+[1]DONNEES!D1676</f>
        <v>0</v>
      </c>
      <c r="H1676" s="3">
        <f>+[1]DONNEES!E1676</f>
        <v>0</v>
      </c>
    </row>
    <row r="1677" spans="1:8" x14ac:dyDescent="0.25">
      <c r="A1677" t="str">
        <f t="shared" si="26"/>
        <v>CAI</v>
      </c>
      <c r="B1677" s="4">
        <f>+[1]DONNEES!B1677</f>
        <v>20211128</v>
      </c>
      <c r="C1677" s="2">
        <f>IF([1]PROCEDURE!M1685="05",40100000,[1]DONNEES!C1677)</f>
        <v>58210</v>
      </c>
      <c r="D1677" t="str">
        <f>IF([1]PROCEDURE!M1685="05",[1]DONNEES!C1677,"")</f>
        <v/>
      </c>
      <c r="E1677" t="str">
        <f>+[1]DONNEES!H1677</f>
        <v>28 C 11</v>
      </c>
      <c r="F1677" t="str">
        <f>+[1]DONNEES!F1677</f>
        <v>CAISSE MOIS DE  novembre 2021</v>
      </c>
      <c r="G1677" s="3">
        <f>+[1]DONNEES!D1677</f>
        <v>0</v>
      </c>
      <c r="H1677" s="3">
        <f>+[1]DONNEES!E1677</f>
        <v>0</v>
      </c>
    </row>
    <row r="1678" spans="1:8" x14ac:dyDescent="0.25">
      <c r="A1678" t="str">
        <f t="shared" si="26"/>
        <v>CAI</v>
      </c>
      <c r="B1678" s="4">
        <f>+[1]DONNEES!B1678</f>
        <v>20211128</v>
      </c>
      <c r="C1678" s="2">
        <f>IF([1]PROCEDURE!M1686="05",40100000,[1]DONNEES!C1678)</f>
        <v>45520</v>
      </c>
      <c r="D1678" t="str">
        <f>IF([1]PROCEDURE!M1686="05",[1]DONNEES!C1678,"")</f>
        <v/>
      </c>
      <c r="E1678" t="str">
        <f>+[1]DONNEES!H1678</f>
        <v>28 C 11</v>
      </c>
      <c r="F1678" t="str">
        <f>+[1]DONNEES!F1678</f>
        <v>CAISSE MOIS DE  novembre 2021</v>
      </c>
      <c r="G1678" s="3">
        <f>+[1]DONNEES!D1678</f>
        <v>0</v>
      </c>
      <c r="H1678" s="3">
        <f>+[1]DONNEES!E1678</f>
        <v>0</v>
      </c>
    </row>
    <row r="1679" spans="1:8" x14ac:dyDescent="0.25">
      <c r="A1679" t="str">
        <f t="shared" si="26"/>
        <v>CAI</v>
      </c>
      <c r="B1679" s="4">
        <f>+[1]DONNEES!B1679</f>
        <v>20211128</v>
      </c>
      <c r="C1679" s="2">
        <f>IF([1]PROCEDURE!M1687="05",40100000,[1]DONNEES!C1679)</f>
        <v>58200</v>
      </c>
      <c r="D1679" t="str">
        <f>IF([1]PROCEDURE!M1687="05",[1]DONNEES!C1679,"")</f>
        <v/>
      </c>
      <c r="E1679" t="str">
        <f>+[1]DONNEES!H1679</f>
        <v>28 C 11</v>
      </c>
      <c r="F1679" t="str">
        <f>+[1]DONNEES!F1679</f>
        <v>CAISSE MOIS DE  novembre 2021</v>
      </c>
      <c r="G1679" s="3">
        <f>+[1]DONNEES!D1679</f>
        <v>0</v>
      </c>
      <c r="H1679" s="3">
        <f>+[1]DONNEES!E1679</f>
        <v>0</v>
      </c>
    </row>
    <row r="1680" spans="1:8" x14ac:dyDescent="0.25">
      <c r="A1680" t="str">
        <f t="shared" si="26"/>
        <v>CAI</v>
      </c>
      <c r="B1680" s="4">
        <f>+[1]DONNEES!B1680</f>
        <v>20211128</v>
      </c>
      <c r="C1680" s="2">
        <f>IF([1]PROCEDURE!M1688="05",40100000,[1]DONNEES!C1680)</f>
        <v>58230</v>
      </c>
      <c r="D1680" t="str">
        <f>IF([1]PROCEDURE!M1688="05",[1]DONNEES!C1680,"")</f>
        <v/>
      </c>
      <c r="E1680" t="str">
        <f>+[1]DONNEES!H1680</f>
        <v>28 C 11</v>
      </c>
      <c r="F1680" t="str">
        <f>+[1]DONNEES!F1680</f>
        <v>CAISSE MOIS DE  novembre 2021</v>
      </c>
      <c r="G1680" s="3">
        <f>+[1]DONNEES!D1680</f>
        <v>0</v>
      </c>
      <c r="H1680" s="3">
        <f>+[1]DONNEES!E1680</f>
        <v>0</v>
      </c>
    </row>
    <row r="1681" spans="1:8" x14ac:dyDescent="0.25">
      <c r="A1681" t="str">
        <f t="shared" si="26"/>
        <v>CAI</v>
      </c>
      <c r="B1681" s="4">
        <f>+[1]DONNEES!B1681</f>
        <v>20211128</v>
      </c>
      <c r="C1681" s="2">
        <f>IF([1]PROCEDURE!M1689="05",40100000,[1]DONNEES!C1681)</f>
        <v>53000</v>
      </c>
      <c r="D1681" t="str">
        <f>IF([1]PROCEDURE!M1689="05",[1]DONNEES!C1681,"")</f>
        <v/>
      </c>
      <c r="E1681" t="str">
        <f>+[1]DONNEES!H1681</f>
        <v>28 C 11</v>
      </c>
      <c r="F1681" t="str">
        <f>+[1]DONNEES!F1681</f>
        <v>CAISSE MOIS DE  novembre 2021</v>
      </c>
      <c r="G1681" s="3">
        <f>+[1]DONNEES!D1681</f>
        <v>0</v>
      </c>
      <c r="H1681" s="3">
        <f>+[1]DONNEES!E1681</f>
        <v>1400</v>
      </c>
    </row>
    <row r="1682" spans="1:8" x14ac:dyDescent="0.25">
      <c r="A1682" t="str">
        <f t="shared" si="26"/>
        <v>CAI</v>
      </c>
      <c r="B1682" s="4">
        <f>+[1]DONNEES!B1682</f>
        <v>20211129</v>
      </c>
      <c r="C1682" s="2">
        <f>IF([1]PROCEDURE!M1690="05",40100000,[1]DONNEES!C1682)</f>
        <v>70710</v>
      </c>
      <c r="D1682" t="str">
        <f>IF([1]PROCEDURE!M1690="05",[1]DONNEES!C1682,"")</f>
        <v/>
      </c>
      <c r="E1682" t="str">
        <f>+[1]DONNEES!H1682</f>
        <v>29 C 11</v>
      </c>
      <c r="F1682" t="str">
        <f>+[1]DONNEES!F1682</f>
        <v>CAISSE MOIS DE  novembre 2021</v>
      </c>
      <c r="G1682" s="3">
        <f>+[1]DONNEES!D1682</f>
        <v>0</v>
      </c>
      <c r="H1682" s="3">
        <f>+[1]DONNEES!E1682</f>
        <v>83</v>
      </c>
    </row>
    <row r="1683" spans="1:8" x14ac:dyDescent="0.25">
      <c r="A1683" t="str">
        <f t="shared" si="26"/>
        <v>CAI</v>
      </c>
      <c r="B1683" s="4">
        <f>+[1]DONNEES!B1683</f>
        <v>20211129</v>
      </c>
      <c r="C1683" s="2">
        <f>IF([1]PROCEDURE!M1691="05",40100000,[1]DONNEES!C1683)</f>
        <v>70711</v>
      </c>
      <c r="D1683" t="str">
        <f>IF([1]PROCEDURE!M1691="05",[1]DONNEES!C1683,"")</f>
        <v/>
      </c>
      <c r="E1683" t="str">
        <f>+[1]DONNEES!H1683</f>
        <v>29 C 11</v>
      </c>
      <c r="F1683" t="str">
        <f>+[1]DONNEES!F1683</f>
        <v>CAISSE MOIS DE  novembre 2021</v>
      </c>
      <c r="G1683" s="3">
        <f>+[1]DONNEES!D1683</f>
        <v>0</v>
      </c>
      <c r="H1683" s="3">
        <f>+[1]DONNEES!E1683</f>
        <v>124.5</v>
      </c>
    </row>
    <row r="1684" spans="1:8" x14ac:dyDescent="0.25">
      <c r="A1684" t="str">
        <f t="shared" si="26"/>
        <v>CAI</v>
      </c>
      <c r="B1684" s="4">
        <f>+[1]DONNEES!B1684</f>
        <v>20211129</v>
      </c>
      <c r="C1684" s="2">
        <f>IF([1]PROCEDURE!M1692="05",40100000,[1]DONNEES!C1684)</f>
        <v>70720</v>
      </c>
      <c r="D1684" t="str">
        <f>IF([1]PROCEDURE!M1692="05",[1]DONNEES!C1684,"")</f>
        <v/>
      </c>
      <c r="E1684" t="str">
        <f>+[1]DONNEES!H1684</f>
        <v>29 C 11</v>
      </c>
      <c r="F1684" t="str">
        <f>+[1]DONNEES!F1684</f>
        <v>CAISSE MOIS DE  novembre 2021</v>
      </c>
      <c r="G1684" s="3">
        <f>+[1]DONNEES!D1684</f>
        <v>0</v>
      </c>
      <c r="H1684" s="3">
        <f>+[1]DONNEES!E1684</f>
        <v>18</v>
      </c>
    </row>
    <row r="1685" spans="1:8" x14ac:dyDescent="0.25">
      <c r="A1685" t="str">
        <f t="shared" si="26"/>
        <v>CAI</v>
      </c>
      <c r="B1685" s="4">
        <f>+[1]DONNEES!B1685</f>
        <v>20211129</v>
      </c>
      <c r="C1685" s="2">
        <f>IF([1]PROCEDURE!M1693="05",40100000,[1]DONNEES!C1685)</f>
        <v>70730</v>
      </c>
      <c r="D1685" t="str">
        <f>IF([1]PROCEDURE!M1693="05",[1]DONNEES!C1685,"")</f>
        <v/>
      </c>
      <c r="E1685" t="str">
        <f>+[1]DONNEES!H1685</f>
        <v>29 C 11</v>
      </c>
      <c r="F1685" t="str">
        <f>+[1]DONNEES!F1685</f>
        <v>CAISSE MOIS DE  novembre 2021</v>
      </c>
      <c r="G1685" s="3">
        <f>+[1]DONNEES!D1685</f>
        <v>0</v>
      </c>
      <c r="H1685" s="3">
        <f>+[1]DONNEES!E1685</f>
        <v>2.5</v>
      </c>
    </row>
    <row r="1686" spans="1:8" x14ac:dyDescent="0.25">
      <c r="A1686" t="str">
        <f t="shared" si="26"/>
        <v>CAI</v>
      </c>
      <c r="B1686" s="4">
        <f>+[1]DONNEES!B1686</f>
        <v>20211129</v>
      </c>
      <c r="C1686" s="2">
        <f>IF([1]PROCEDURE!M1694="05",40100000,[1]DONNEES!C1686)</f>
        <v>70740</v>
      </c>
      <c r="D1686" t="str">
        <f>IF([1]PROCEDURE!M1694="05",[1]DONNEES!C1686,"")</f>
        <v/>
      </c>
      <c r="E1686" t="str">
        <f>+[1]DONNEES!H1686</f>
        <v>29 C 11</v>
      </c>
      <c r="F1686" t="str">
        <f>+[1]DONNEES!F1686</f>
        <v>CAISSE MOIS DE  novembre 2021</v>
      </c>
      <c r="G1686" s="3">
        <f>+[1]DONNEES!D1686</f>
        <v>0</v>
      </c>
      <c r="H1686" s="3">
        <f>+[1]DONNEES!E1686</f>
        <v>6.6</v>
      </c>
    </row>
    <row r="1687" spans="1:8" x14ac:dyDescent="0.25">
      <c r="A1687" t="str">
        <f t="shared" si="26"/>
        <v>CAI</v>
      </c>
      <c r="B1687" s="4">
        <f>+[1]DONNEES!B1687</f>
        <v>20211129</v>
      </c>
      <c r="C1687" s="2">
        <f>IF([1]PROCEDURE!M1695="05",40100000,[1]DONNEES!C1687)</f>
        <v>70741</v>
      </c>
      <c r="D1687" t="str">
        <f>IF([1]PROCEDURE!M1695="05",[1]DONNEES!C1687,"")</f>
        <v/>
      </c>
      <c r="E1687" t="str">
        <f>+[1]DONNEES!H1687</f>
        <v>29 C 11</v>
      </c>
      <c r="F1687" t="str">
        <f>+[1]DONNEES!F1687</f>
        <v>CAISSE MOIS DE  novembre 2021</v>
      </c>
      <c r="G1687" s="3">
        <f>+[1]DONNEES!D1687</f>
        <v>0</v>
      </c>
      <c r="H1687" s="3">
        <f>+[1]DONNEES!E1687</f>
        <v>0</v>
      </c>
    </row>
    <row r="1688" spans="1:8" x14ac:dyDescent="0.25">
      <c r="A1688" t="str">
        <f t="shared" si="26"/>
        <v>CAI</v>
      </c>
      <c r="B1688" s="4">
        <f>+[1]DONNEES!B1688</f>
        <v>20211129</v>
      </c>
      <c r="C1688" s="2">
        <f>IF([1]PROCEDURE!M1696="05",40100000,[1]DONNEES!C1688)</f>
        <v>46121</v>
      </c>
      <c r="D1688" t="str">
        <f>IF([1]PROCEDURE!M1696="05",[1]DONNEES!C1688,"")</f>
        <v/>
      </c>
      <c r="E1688" t="str">
        <f>+[1]DONNEES!H1688</f>
        <v>29 C 11</v>
      </c>
      <c r="F1688" t="str">
        <f>+[1]DONNEES!F1688</f>
        <v>CAISSE MOIS DE  novembre 2021</v>
      </c>
      <c r="G1688" s="3">
        <f>+[1]DONNEES!D1688</f>
        <v>0</v>
      </c>
      <c r="H1688" s="3">
        <f>+[1]DONNEES!E1688</f>
        <v>125.92</v>
      </c>
    </row>
    <row r="1689" spans="1:8" x14ac:dyDescent="0.25">
      <c r="A1689" t="str">
        <f t="shared" si="26"/>
        <v>CAI</v>
      </c>
      <c r="B1689" s="4">
        <f>+[1]DONNEES!B1689</f>
        <v>20211129</v>
      </c>
      <c r="C1689" s="2">
        <f>IF([1]PROCEDURE!M1697="05",40100000,[1]DONNEES!C1689)</f>
        <v>46760</v>
      </c>
      <c r="D1689" t="str">
        <f>IF([1]PROCEDURE!M1697="05",[1]DONNEES!C1689,"")</f>
        <v/>
      </c>
      <c r="E1689" t="str">
        <f>+[1]DONNEES!H1689</f>
        <v>29 C 11</v>
      </c>
      <c r="F1689" t="str">
        <f>+[1]DONNEES!F1689</f>
        <v>CAISSE MOIS DE  novembre 2021</v>
      </c>
      <c r="G1689" s="3">
        <f>+[1]DONNEES!D1689</f>
        <v>0</v>
      </c>
      <c r="H1689" s="3">
        <f>+[1]DONNEES!E1689</f>
        <v>1161</v>
      </c>
    </row>
    <row r="1690" spans="1:8" x14ac:dyDescent="0.25">
      <c r="A1690" t="str">
        <f t="shared" si="26"/>
        <v>CAI</v>
      </c>
      <c r="B1690" s="4">
        <f>+[1]DONNEES!B1690</f>
        <v>20211129</v>
      </c>
      <c r="C1690" s="2">
        <f>IF([1]PROCEDURE!M1698="05",40100000,[1]DONNEES!C1690)</f>
        <v>46761</v>
      </c>
      <c r="D1690" t="str">
        <f>IF([1]PROCEDURE!M1698="05",[1]DONNEES!C1690,"")</f>
        <v/>
      </c>
      <c r="E1690" t="str">
        <f>+[1]DONNEES!H1690</f>
        <v>29 C 11</v>
      </c>
      <c r="F1690" t="str">
        <f>+[1]DONNEES!F1690</f>
        <v>CAISSE MOIS DE  novembre 2021</v>
      </c>
      <c r="G1690" s="3">
        <f>+[1]DONNEES!D1690</f>
        <v>0</v>
      </c>
      <c r="H1690" s="3">
        <f>+[1]DONNEES!E1690</f>
        <v>691.1</v>
      </c>
    </row>
    <row r="1691" spans="1:8" x14ac:dyDescent="0.25">
      <c r="A1691" t="str">
        <f t="shared" si="26"/>
        <v>CAI</v>
      </c>
      <c r="B1691" s="4">
        <f>+[1]DONNEES!B1691</f>
        <v>20211129</v>
      </c>
      <c r="C1691" s="2">
        <f>IF([1]PROCEDURE!M1699="05",40100000,[1]DONNEES!C1691)</f>
        <v>46120</v>
      </c>
      <c r="D1691" t="str">
        <f>IF([1]PROCEDURE!M1699="05",[1]DONNEES!C1691,"")</f>
        <v/>
      </c>
      <c r="E1691" t="str">
        <f>+[1]DONNEES!H1691</f>
        <v>29 C 11</v>
      </c>
      <c r="F1691" t="str">
        <f>+[1]DONNEES!F1691</f>
        <v>CAISSE MOIS DE  novembre 2021</v>
      </c>
      <c r="G1691" s="3">
        <f>+[1]DONNEES!D1691</f>
        <v>0</v>
      </c>
      <c r="H1691" s="3">
        <f>+[1]DONNEES!E1691</f>
        <v>5000.3999999999996</v>
      </c>
    </row>
    <row r="1692" spans="1:8" x14ac:dyDescent="0.25">
      <c r="A1692" t="str">
        <f t="shared" si="26"/>
        <v>CAI</v>
      </c>
      <c r="B1692" s="4">
        <f>+[1]DONNEES!B1692</f>
        <v>20211129</v>
      </c>
      <c r="C1692" s="2">
        <f>IF([1]PROCEDURE!M1700="05",40100000,[1]DONNEES!C1692)</f>
        <v>70750</v>
      </c>
      <c r="D1692" t="str">
        <f>IF([1]PROCEDURE!M1700="05",[1]DONNEES!C1692,"")</f>
        <v/>
      </c>
      <c r="E1692" t="str">
        <f>+[1]DONNEES!H1692</f>
        <v>29 C 11</v>
      </c>
      <c r="F1692" t="str">
        <f>+[1]DONNEES!F1692</f>
        <v>CAISSE MOIS DE  novembre 2021</v>
      </c>
      <c r="G1692" s="3">
        <f>+[1]DONNEES!D1692</f>
        <v>0</v>
      </c>
      <c r="H1692" s="3">
        <f>+[1]DONNEES!E1692</f>
        <v>258.10000000000002</v>
      </c>
    </row>
    <row r="1693" spans="1:8" x14ac:dyDescent="0.25">
      <c r="A1693" t="str">
        <f t="shared" si="26"/>
        <v>CAI</v>
      </c>
      <c r="B1693" s="4">
        <f>+[1]DONNEES!B1693</f>
        <v>20211129</v>
      </c>
      <c r="C1693" s="2">
        <f>IF([1]PROCEDURE!M1701="05",40100000,[1]DONNEES!C1693)</f>
        <v>70751</v>
      </c>
      <c r="D1693" t="str">
        <f>IF([1]PROCEDURE!M1701="05",[1]DONNEES!C1693,"")</f>
        <v/>
      </c>
      <c r="E1693" t="str">
        <f>+[1]DONNEES!H1693</f>
        <v>29 C 11</v>
      </c>
      <c r="F1693" t="str">
        <f>+[1]DONNEES!F1693</f>
        <v>CAISSE MOIS DE  novembre 2021</v>
      </c>
      <c r="G1693" s="3">
        <f>+[1]DONNEES!D1693</f>
        <v>0</v>
      </c>
      <c r="H1693" s="3">
        <f>+[1]DONNEES!E1693</f>
        <v>40.98</v>
      </c>
    </row>
    <row r="1694" spans="1:8" x14ac:dyDescent="0.25">
      <c r="A1694" t="str">
        <f t="shared" si="26"/>
        <v>CAI</v>
      </c>
      <c r="B1694" s="4">
        <f>+[1]DONNEES!B1694</f>
        <v>20211129</v>
      </c>
      <c r="C1694" s="2">
        <f>IF([1]PROCEDURE!M1702="05",40100000,[1]DONNEES!C1694)</f>
        <v>70750</v>
      </c>
      <c r="D1694" t="str">
        <f>IF([1]PROCEDURE!M1702="05",[1]DONNEES!C1694,"")</f>
        <v/>
      </c>
      <c r="E1694" t="str">
        <f>+[1]DONNEES!H1694</f>
        <v>29 C 11</v>
      </c>
      <c r="F1694" t="str">
        <f>+[1]DONNEES!F1694</f>
        <v>CAISSE MOIS DE  novembre 2021</v>
      </c>
      <c r="G1694" s="3">
        <f>+[1]DONNEES!D1694</f>
        <v>0</v>
      </c>
      <c r="H1694" s="3">
        <f>+[1]DONNEES!E1694</f>
        <v>17.48</v>
      </c>
    </row>
    <row r="1695" spans="1:8" x14ac:dyDescent="0.25">
      <c r="A1695" t="str">
        <f t="shared" si="26"/>
        <v>CAI</v>
      </c>
      <c r="B1695" s="4">
        <f>+[1]DONNEES!B1695</f>
        <v>20211129</v>
      </c>
      <c r="C1695" s="2">
        <f>IF([1]PROCEDURE!M1703="05",40100000,[1]DONNEES!C1695)</f>
        <v>70760</v>
      </c>
      <c r="D1695" t="str">
        <f>IF([1]PROCEDURE!M1703="05",[1]DONNEES!C1695,"")</f>
        <v/>
      </c>
      <c r="E1695" t="str">
        <f>+[1]DONNEES!H1695</f>
        <v>29 C 11</v>
      </c>
      <c r="F1695" t="str">
        <f>+[1]DONNEES!F1695</f>
        <v>CAISSE MOIS DE  novembre 2021</v>
      </c>
      <c r="G1695" s="3">
        <f>+[1]DONNEES!D1695</f>
        <v>0</v>
      </c>
      <c r="H1695" s="3">
        <f>+[1]DONNEES!E1695</f>
        <v>0</v>
      </c>
    </row>
    <row r="1696" spans="1:8" x14ac:dyDescent="0.25">
      <c r="A1696" t="str">
        <f t="shared" si="26"/>
        <v>CAI</v>
      </c>
      <c r="B1696" s="4">
        <f>+[1]DONNEES!B1696</f>
        <v>20211129</v>
      </c>
      <c r="C1696" s="2">
        <f>IF([1]PROCEDURE!M1704="05",40100000,[1]DONNEES!C1696)</f>
        <v>46124</v>
      </c>
      <c r="D1696" t="str">
        <f>IF([1]PROCEDURE!M1704="05",[1]DONNEES!C1696,"")</f>
        <v/>
      </c>
      <c r="E1696" t="str">
        <f>+[1]DONNEES!H1696</f>
        <v>29 C 11</v>
      </c>
      <c r="F1696" t="str">
        <f>+[1]DONNEES!F1696</f>
        <v>CAISSE MOIS DE  novembre 2021</v>
      </c>
      <c r="G1696" s="3">
        <f>+[1]DONNEES!D1696</f>
        <v>0</v>
      </c>
      <c r="H1696" s="3">
        <f>+[1]DONNEES!E1696</f>
        <v>30</v>
      </c>
    </row>
    <row r="1697" spans="1:8" x14ac:dyDescent="0.25">
      <c r="A1697" t="str">
        <f t="shared" si="26"/>
        <v>CAI</v>
      </c>
      <c r="B1697" s="4">
        <f>+[1]DONNEES!B1697</f>
        <v>20211129</v>
      </c>
      <c r="C1697" s="2">
        <f>IF([1]PROCEDURE!M1705="05",40100000,[1]DONNEES!C1697)</f>
        <v>46122</v>
      </c>
      <c r="D1697" t="str">
        <f>IF([1]PROCEDURE!M1705="05",[1]DONNEES!C1697,"")</f>
        <v/>
      </c>
      <c r="E1697" t="str">
        <f>+[1]DONNEES!H1697</f>
        <v>29 C 11</v>
      </c>
      <c r="F1697" t="str">
        <f>+[1]DONNEES!F1697</f>
        <v>CAISSE MOIS DE  novembre 2021</v>
      </c>
      <c r="G1697" s="3">
        <f>+[1]DONNEES!D1697</f>
        <v>0</v>
      </c>
      <c r="H1697" s="3">
        <f>+[1]DONNEES!E1697</f>
        <v>52.48</v>
      </c>
    </row>
    <row r="1698" spans="1:8" x14ac:dyDescent="0.25">
      <c r="A1698" t="str">
        <f t="shared" si="26"/>
        <v>CAI</v>
      </c>
      <c r="B1698" s="4">
        <f>+[1]DONNEES!B1698</f>
        <v>20211129</v>
      </c>
      <c r="C1698" s="2">
        <f>IF([1]PROCEDURE!M1706="05",40100000,[1]DONNEES!C1698)</f>
        <v>46125</v>
      </c>
      <c r="D1698" t="str">
        <f>IF([1]PROCEDURE!M1706="05",[1]DONNEES!C1698,"")</f>
        <v/>
      </c>
      <c r="E1698" t="str">
        <f>+[1]DONNEES!H1698</f>
        <v>29 C 11</v>
      </c>
      <c r="F1698" t="str">
        <f>+[1]DONNEES!F1698</f>
        <v>CAISSE MOIS DE  novembre 2021</v>
      </c>
      <c r="G1698" s="3">
        <f>+[1]DONNEES!D1698</f>
        <v>0</v>
      </c>
      <c r="H1698" s="3">
        <f>+[1]DONNEES!E1698</f>
        <v>63</v>
      </c>
    </row>
    <row r="1699" spans="1:8" x14ac:dyDescent="0.25">
      <c r="A1699" t="str">
        <f t="shared" si="26"/>
        <v>CAI</v>
      </c>
      <c r="B1699" s="4">
        <f>+[1]DONNEES!B1699</f>
        <v>20211129</v>
      </c>
      <c r="C1699" s="2">
        <f>IF([1]PROCEDURE!M1707="05",40100000,[1]DONNEES!C1699)</f>
        <v>46123</v>
      </c>
      <c r="D1699" t="str">
        <f>IF([1]PROCEDURE!M1707="05",[1]DONNEES!C1699,"")</f>
        <v/>
      </c>
      <c r="E1699" t="str">
        <f>+[1]DONNEES!H1699</f>
        <v>29 C 11</v>
      </c>
      <c r="F1699" t="str">
        <f>+[1]DONNEES!F1699</f>
        <v>CAISSE MOIS DE  novembre 2021</v>
      </c>
      <c r="G1699" s="3">
        <f>+[1]DONNEES!D1699</f>
        <v>0</v>
      </c>
      <c r="H1699" s="3">
        <f>+[1]DONNEES!E1699</f>
        <v>0</v>
      </c>
    </row>
    <row r="1700" spans="1:8" x14ac:dyDescent="0.25">
      <c r="A1700" t="str">
        <f t="shared" si="26"/>
        <v>CAI</v>
      </c>
      <c r="B1700" s="4">
        <f>+[1]DONNEES!B1700</f>
        <v>20211129</v>
      </c>
      <c r="C1700" s="2">
        <f>IF([1]PROCEDURE!M1708="05",40100000,[1]DONNEES!C1700)</f>
        <v>46126</v>
      </c>
      <c r="D1700" t="str">
        <f>IF([1]PROCEDURE!M1708="05",[1]DONNEES!C1700,"")</f>
        <v/>
      </c>
      <c r="E1700" t="str">
        <f>+[1]DONNEES!H1700</f>
        <v>29 C 11</v>
      </c>
      <c r="F1700" t="str">
        <f>+[1]DONNEES!F1700</f>
        <v>CAISSE MOIS DE  novembre 2021</v>
      </c>
      <c r="G1700" s="3">
        <f>+[1]DONNEES!D1700</f>
        <v>0</v>
      </c>
      <c r="H1700" s="3">
        <f>+[1]DONNEES!E1700</f>
        <v>0</v>
      </c>
    </row>
    <row r="1701" spans="1:8" x14ac:dyDescent="0.25">
      <c r="A1701" t="str">
        <f t="shared" si="26"/>
        <v>CAI</v>
      </c>
      <c r="B1701" s="4">
        <f>+[1]DONNEES!B1701</f>
        <v>20211129</v>
      </c>
      <c r="C1701" s="2">
        <f>IF([1]PROCEDURE!M1709="05",40100000,[1]DONNEES!C1701)</f>
        <v>46127</v>
      </c>
      <c r="D1701" t="str">
        <f>IF([1]PROCEDURE!M1709="05",[1]DONNEES!C1701,"")</f>
        <v/>
      </c>
      <c r="E1701" t="str">
        <f>+[1]DONNEES!H1701</f>
        <v>29 C 11</v>
      </c>
      <c r="F1701" t="str">
        <f>+[1]DONNEES!F1701</f>
        <v>CAISSE MOIS DE  novembre 2021</v>
      </c>
      <c r="G1701" s="3">
        <f>+[1]DONNEES!D1701</f>
        <v>0</v>
      </c>
      <c r="H1701" s="3">
        <f>+[1]DONNEES!E1701</f>
        <v>0</v>
      </c>
    </row>
    <row r="1702" spans="1:8" x14ac:dyDescent="0.25">
      <c r="A1702" t="str">
        <f t="shared" si="26"/>
        <v>CAI</v>
      </c>
      <c r="B1702" s="4">
        <f>+[1]DONNEES!B1702</f>
        <v>20211129</v>
      </c>
      <c r="C1702" s="2">
        <f>IF([1]PROCEDURE!M1710="05",40100000,[1]DONNEES!C1702)</f>
        <v>0</v>
      </c>
      <c r="D1702" t="str">
        <f>IF([1]PROCEDURE!M1710="05",[1]DONNEES!C1702,"")</f>
        <v/>
      </c>
      <c r="E1702" t="str">
        <f>+[1]DONNEES!H1702</f>
        <v>29 C 11</v>
      </c>
      <c r="F1702" t="str">
        <f>+[1]DONNEES!F1702</f>
        <v>CAISSE MOIS DE  novembre 2021</v>
      </c>
      <c r="G1702" s="3">
        <f>+[1]DONNEES!D1702</f>
        <v>0</v>
      </c>
      <c r="H1702" s="3">
        <f>+[1]DONNEES!E1702</f>
        <v>0</v>
      </c>
    </row>
    <row r="1703" spans="1:8" x14ac:dyDescent="0.25">
      <c r="A1703" t="str">
        <f t="shared" si="26"/>
        <v>CAI</v>
      </c>
      <c r="B1703" s="4">
        <f>+[1]DONNEES!B1703</f>
        <v>20211129</v>
      </c>
      <c r="C1703" s="2">
        <f>IF([1]PROCEDURE!M1711="05",40100000,[1]DONNEES!C1703)</f>
        <v>0</v>
      </c>
      <c r="D1703" t="str">
        <f>IF([1]PROCEDURE!M1711="05",[1]DONNEES!C1703,"")</f>
        <v/>
      </c>
      <c r="E1703" t="str">
        <f>+[1]DONNEES!H1703</f>
        <v>29 C 11</v>
      </c>
      <c r="F1703" t="str">
        <f>+[1]DONNEES!F1703</f>
        <v>CAISSE MOIS DE  novembre 2021</v>
      </c>
      <c r="G1703" s="3">
        <f>+[1]DONNEES!D1703</f>
        <v>0</v>
      </c>
      <c r="H1703" s="3">
        <f>+[1]DONNEES!E1703</f>
        <v>0</v>
      </c>
    </row>
    <row r="1704" spans="1:8" x14ac:dyDescent="0.25">
      <c r="A1704" t="str">
        <f t="shared" si="26"/>
        <v>CAI</v>
      </c>
      <c r="B1704" s="4">
        <f>+[1]DONNEES!B1704</f>
        <v>20211129</v>
      </c>
      <c r="C1704" s="2">
        <f>IF([1]PROCEDURE!M1712="05",40100000,[1]DONNEES!C1704)</f>
        <v>0</v>
      </c>
      <c r="D1704" t="str">
        <f>IF([1]PROCEDURE!M1712="05",[1]DONNEES!C1704,"")</f>
        <v/>
      </c>
      <c r="E1704" t="str">
        <f>+[1]DONNEES!H1704</f>
        <v>29 C 11</v>
      </c>
      <c r="F1704" t="str">
        <f>+[1]DONNEES!F1704</f>
        <v>CAISSE MOIS DE  novembre 2021</v>
      </c>
      <c r="G1704" s="3">
        <f>+[1]DONNEES!D1704</f>
        <v>0</v>
      </c>
      <c r="H1704" s="3">
        <f>+[1]DONNEES!E1704</f>
        <v>0</v>
      </c>
    </row>
    <row r="1705" spans="1:8" x14ac:dyDescent="0.25">
      <c r="A1705" t="str">
        <f t="shared" si="26"/>
        <v>CAI</v>
      </c>
      <c r="B1705" s="4">
        <f>+[1]DONNEES!B1705</f>
        <v>20211129</v>
      </c>
      <c r="C1705" s="2">
        <f>IF([1]PROCEDURE!M1713="05",40100000,[1]DONNEES!C1705)</f>
        <v>0</v>
      </c>
      <c r="D1705" t="str">
        <f>IF([1]PROCEDURE!M1713="05",[1]DONNEES!C1705,"")</f>
        <v/>
      </c>
      <c r="E1705" t="str">
        <f>+[1]DONNEES!H1705</f>
        <v>29 C 11</v>
      </c>
      <c r="F1705" t="str">
        <f>+[1]DONNEES!F1705</f>
        <v>CAISSE MOIS DE  novembre 2021</v>
      </c>
      <c r="G1705" s="3">
        <f>+[1]DONNEES!D1705</f>
        <v>0</v>
      </c>
      <c r="H1705" s="3">
        <f>+[1]DONNEES!E1705</f>
        <v>0</v>
      </c>
    </row>
    <row r="1706" spans="1:8" x14ac:dyDescent="0.25">
      <c r="A1706" t="str">
        <f t="shared" si="26"/>
        <v>CAI</v>
      </c>
      <c r="B1706" s="4">
        <f>+[1]DONNEES!B1706</f>
        <v>20211129</v>
      </c>
      <c r="C1706" s="2">
        <f>IF([1]PROCEDURE!M1714="05",40100000,[1]DONNEES!C1706)</f>
        <v>0</v>
      </c>
      <c r="D1706" t="str">
        <f>IF([1]PROCEDURE!M1714="05",[1]DONNEES!C1706,"")</f>
        <v/>
      </c>
      <c r="E1706" t="str">
        <f>+[1]DONNEES!H1706</f>
        <v>29 C 11</v>
      </c>
      <c r="F1706" t="str">
        <f>+[1]DONNEES!F1706</f>
        <v>CAISSE MOIS DE  novembre 2021</v>
      </c>
      <c r="G1706" s="3">
        <f>+[1]DONNEES!D1706</f>
        <v>0</v>
      </c>
      <c r="H1706" s="3">
        <f>+[1]DONNEES!E1706</f>
        <v>0</v>
      </c>
    </row>
    <row r="1707" spans="1:8" x14ac:dyDescent="0.25">
      <c r="A1707" t="str">
        <f t="shared" si="26"/>
        <v>CAI</v>
      </c>
      <c r="B1707" s="4">
        <f>+[1]DONNEES!B1707</f>
        <v>20211129</v>
      </c>
      <c r="C1707" s="2">
        <f>IF([1]PROCEDURE!M1715="05",40100000,[1]DONNEES!C1707)</f>
        <v>0</v>
      </c>
      <c r="D1707" t="str">
        <f>IF([1]PROCEDURE!M1715="05",[1]DONNEES!C1707,"")</f>
        <v/>
      </c>
      <c r="E1707" t="str">
        <f>+[1]DONNEES!H1707</f>
        <v>29 C 11</v>
      </c>
      <c r="F1707" t="str">
        <f>+[1]DONNEES!F1707</f>
        <v>CAISSE MOIS DE  novembre 2021</v>
      </c>
      <c r="G1707" s="3">
        <f>+[1]DONNEES!D1707</f>
        <v>0</v>
      </c>
      <c r="H1707" s="3">
        <f>+[1]DONNEES!E1707</f>
        <v>0</v>
      </c>
    </row>
    <row r="1708" spans="1:8" x14ac:dyDescent="0.25">
      <c r="A1708" t="str">
        <f t="shared" si="26"/>
        <v>CAI</v>
      </c>
      <c r="B1708" s="4">
        <f>+[1]DONNEES!B1708</f>
        <v>20211129</v>
      </c>
      <c r="C1708" s="2">
        <f>IF([1]PROCEDURE!M1716="05",40100000,[1]DONNEES!C1708)</f>
        <v>0</v>
      </c>
      <c r="D1708" t="str">
        <f>IF([1]PROCEDURE!M1716="05",[1]DONNEES!C1708,"")</f>
        <v/>
      </c>
      <c r="E1708" t="str">
        <f>+[1]DONNEES!H1708</f>
        <v>29 C 11</v>
      </c>
      <c r="F1708" t="str">
        <f>+[1]DONNEES!F1708</f>
        <v>CAISSE MOIS DE  novembre 2021</v>
      </c>
      <c r="G1708" s="3">
        <f>+[1]DONNEES!D1708</f>
        <v>0</v>
      </c>
      <c r="H1708" s="3">
        <f>+[1]DONNEES!E1708</f>
        <v>0</v>
      </c>
    </row>
    <row r="1709" spans="1:8" x14ac:dyDescent="0.25">
      <c r="A1709" t="str">
        <f t="shared" si="26"/>
        <v>CAI</v>
      </c>
      <c r="B1709" s="4">
        <f>+[1]DONNEES!B1709</f>
        <v>20211129</v>
      </c>
      <c r="C1709" s="2">
        <f>IF([1]PROCEDURE!M1717="05",40100000,[1]DONNEES!C1709)</f>
        <v>0</v>
      </c>
      <c r="D1709" t="str">
        <f>IF([1]PROCEDURE!M1717="05",[1]DONNEES!C1709,"")</f>
        <v/>
      </c>
      <c r="E1709" t="str">
        <f>+[1]DONNEES!H1709</f>
        <v>29 C 11</v>
      </c>
      <c r="F1709" t="str">
        <f>+[1]DONNEES!F1709</f>
        <v>CAISSE MOIS DE  novembre 2021</v>
      </c>
      <c r="G1709" s="3">
        <f>+[1]DONNEES!D1709</f>
        <v>0</v>
      </c>
      <c r="H1709" s="3">
        <f>+[1]DONNEES!E1709</f>
        <v>0</v>
      </c>
    </row>
    <row r="1710" spans="1:8" x14ac:dyDescent="0.25">
      <c r="A1710" t="str">
        <f t="shared" si="26"/>
        <v>CAI</v>
      </c>
      <c r="B1710" s="4">
        <f>+[1]DONNEES!B1710</f>
        <v>20211129</v>
      </c>
      <c r="C1710" s="2">
        <f>IF([1]PROCEDURE!M1718="05",40100000,[1]DONNEES!C1710)</f>
        <v>0</v>
      </c>
      <c r="D1710" t="str">
        <f>IF([1]PROCEDURE!M1718="05",[1]DONNEES!C1710,"")</f>
        <v/>
      </c>
      <c r="E1710" t="str">
        <f>+[1]DONNEES!H1710</f>
        <v>29 C 11</v>
      </c>
      <c r="F1710" t="str">
        <f>+[1]DONNEES!F1710</f>
        <v>CAISSE MOIS DE  novembre 2021</v>
      </c>
      <c r="G1710" s="3">
        <f>+[1]DONNEES!D1710</f>
        <v>0</v>
      </c>
      <c r="H1710" s="3">
        <f>+[1]DONNEES!E1710</f>
        <v>0</v>
      </c>
    </row>
    <row r="1711" spans="1:8" x14ac:dyDescent="0.25">
      <c r="A1711" t="str">
        <f t="shared" si="26"/>
        <v>CAI</v>
      </c>
      <c r="B1711" s="4">
        <f>+[1]DONNEES!B1711</f>
        <v>20211129</v>
      </c>
      <c r="C1711" s="2">
        <f>IF([1]PROCEDURE!M1719="05",40100000,[1]DONNEES!C1711)</f>
        <v>0</v>
      </c>
      <c r="D1711" t="str">
        <f>IF([1]PROCEDURE!M1719="05",[1]DONNEES!C1711,"")</f>
        <v/>
      </c>
      <c r="E1711" t="str">
        <f>+[1]DONNEES!H1711</f>
        <v>29 C 11</v>
      </c>
      <c r="F1711" t="str">
        <f>+[1]DONNEES!F1711</f>
        <v>CAISSE MOIS DE  novembre 2021</v>
      </c>
      <c r="G1711" s="3">
        <f>+[1]DONNEES!D1711</f>
        <v>0</v>
      </c>
      <c r="H1711" s="3">
        <f>+[1]DONNEES!E1711</f>
        <v>0</v>
      </c>
    </row>
    <row r="1712" spans="1:8" x14ac:dyDescent="0.25">
      <c r="A1712" t="str">
        <f t="shared" si="26"/>
        <v>CAI</v>
      </c>
      <c r="B1712" s="4">
        <f>+[1]DONNEES!B1712</f>
        <v>20211129</v>
      </c>
      <c r="C1712" s="2">
        <f>IF([1]PROCEDURE!M1720="05",40100000,[1]DONNEES!C1712)</f>
        <v>0</v>
      </c>
      <c r="D1712" t="str">
        <f>IF([1]PROCEDURE!M1720="05",[1]DONNEES!C1712,"")</f>
        <v/>
      </c>
      <c r="E1712" t="str">
        <f>+[1]DONNEES!H1712</f>
        <v>29 C 11</v>
      </c>
      <c r="F1712" t="str">
        <f>+[1]DONNEES!F1712</f>
        <v>CAISSE MOIS DE  novembre 2021</v>
      </c>
      <c r="G1712" s="3">
        <f>+[1]DONNEES!D1712</f>
        <v>0</v>
      </c>
      <c r="H1712" s="3">
        <f>+[1]DONNEES!E1712</f>
        <v>0</v>
      </c>
    </row>
    <row r="1713" spans="1:8" x14ac:dyDescent="0.25">
      <c r="A1713" t="str">
        <f t="shared" si="26"/>
        <v>CAI</v>
      </c>
      <c r="B1713" s="4">
        <f>+[1]DONNEES!B1713</f>
        <v>20211129</v>
      </c>
      <c r="C1713" s="2">
        <f>IF([1]PROCEDURE!M1721="05",40100000,[1]DONNEES!C1713)</f>
        <v>0</v>
      </c>
      <c r="D1713" t="str">
        <f>IF([1]PROCEDURE!M1721="05",[1]DONNEES!C1713,"")</f>
        <v/>
      </c>
      <c r="E1713" t="str">
        <f>+[1]DONNEES!H1713</f>
        <v>29 C 11</v>
      </c>
      <c r="F1713" t="str">
        <f>+[1]DONNEES!F1713</f>
        <v>CAISSE MOIS DE  novembre 2021</v>
      </c>
      <c r="G1713" s="3">
        <f>+[1]DONNEES!D1713</f>
        <v>0</v>
      </c>
      <c r="H1713" s="3">
        <f>+[1]DONNEES!E1713</f>
        <v>0</v>
      </c>
    </row>
    <row r="1714" spans="1:8" x14ac:dyDescent="0.25">
      <c r="A1714" t="str">
        <f t="shared" si="26"/>
        <v>CAI</v>
      </c>
      <c r="B1714" s="4">
        <f>+[1]DONNEES!B1714</f>
        <v>20211129</v>
      </c>
      <c r="C1714" s="2">
        <f>IF([1]PROCEDURE!M1722="05",40100000,[1]DONNEES!C1714)</f>
        <v>0</v>
      </c>
      <c r="D1714" t="str">
        <f>IF([1]PROCEDURE!M1722="05",[1]DONNEES!C1714,"")</f>
        <v/>
      </c>
      <c r="E1714" t="str">
        <f>+[1]DONNEES!H1714</f>
        <v>29 C 11</v>
      </c>
      <c r="F1714" t="str">
        <f>+[1]DONNEES!F1714</f>
        <v>CAISSE MOIS DE  novembre 2021</v>
      </c>
      <c r="G1714" s="3">
        <f>+[1]DONNEES!D1714</f>
        <v>0</v>
      </c>
      <c r="H1714" s="3">
        <f>+[1]DONNEES!E1714</f>
        <v>0</v>
      </c>
    </row>
    <row r="1715" spans="1:8" x14ac:dyDescent="0.25">
      <c r="A1715" t="str">
        <f t="shared" si="26"/>
        <v>CAI</v>
      </c>
      <c r="B1715" s="4">
        <f>+[1]DONNEES!B1715</f>
        <v>20211129</v>
      </c>
      <c r="C1715" s="2">
        <f>IF([1]PROCEDURE!M1723="05",40100000,[1]DONNEES!C1715)</f>
        <v>0</v>
      </c>
      <c r="D1715" t="str">
        <f>IF([1]PROCEDURE!M1723="05",[1]DONNEES!C1715,"")</f>
        <v/>
      </c>
      <c r="E1715" t="str">
        <f>+[1]DONNEES!H1715</f>
        <v>29 C 11</v>
      </c>
      <c r="F1715" t="str">
        <f>+[1]DONNEES!F1715</f>
        <v>CAISSE MOIS DE  novembre 2021</v>
      </c>
      <c r="G1715" s="3">
        <f>+[1]DONNEES!D1715</f>
        <v>0</v>
      </c>
      <c r="H1715" s="3">
        <f>+[1]DONNEES!E1715</f>
        <v>0</v>
      </c>
    </row>
    <row r="1716" spans="1:8" x14ac:dyDescent="0.25">
      <c r="A1716" t="str">
        <f t="shared" si="26"/>
        <v>CAI</v>
      </c>
      <c r="B1716" s="4">
        <f>+[1]DONNEES!B1716</f>
        <v>20211129</v>
      </c>
      <c r="C1716" s="2">
        <f>IF([1]PROCEDURE!M1724="05",40100000,[1]DONNEES!C1716)</f>
        <v>0</v>
      </c>
      <c r="D1716" t="str">
        <f>IF([1]PROCEDURE!M1724="05",[1]DONNEES!C1716,"")</f>
        <v/>
      </c>
      <c r="E1716" t="str">
        <f>+[1]DONNEES!H1716</f>
        <v>29 C 11</v>
      </c>
      <c r="F1716" t="str">
        <f>+[1]DONNEES!F1716</f>
        <v>CAISSE MOIS DE  novembre 2021</v>
      </c>
      <c r="G1716" s="3">
        <f>+[1]DONNEES!D1716</f>
        <v>0</v>
      </c>
      <c r="H1716" s="3">
        <f>+[1]DONNEES!E1716</f>
        <v>0</v>
      </c>
    </row>
    <row r="1717" spans="1:8" x14ac:dyDescent="0.25">
      <c r="A1717" t="str">
        <f t="shared" si="26"/>
        <v>CAI</v>
      </c>
      <c r="B1717" s="4">
        <f>+[1]DONNEES!B1717</f>
        <v>20211129</v>
      </c>
      <c r="C1717" s="2">
        <f>IF([1]PROCEDURE!M1725="05",40100000,[1]DONNEES!C1717)</f>
        <v>53000</v>
      </c>
      <c r="D1717" t="str">
        <f>IF([1]PROCEDURE!M1725="05",[1]DONNEES!C1717,"")</f>
        <v/>
      </c>
      <c r="E1717" t="str">
        <f>+[1]DONNEES!H1717</f>
        <v>29 C 11</v>
      </c>
      <c r="F1717" t="str">
        <f>+[1]DONNEES!F1717</f>
        <v>CAISSE MOIS DE  novembre 2021</v>
      </c>
      <c r="G1717" s="3">
        <f>+[1]DONNEES!D1717</f>
        <v>2153.17</v>
      </c>
      <c r="H1717" s="3">
        <f>+[1]DONNEES!E1717</f>
        <v>0</v>
      </c>
    </row>
    <row r="1718" spans="1:8" x14ac:dyDescent="0.25">
      <c r="A1718" t="str">
        <f t="shared" si="26"/>
        <v>CAI</v>
      </c>
      <c r="B1718" s="4">
        <f>+[1]DONNEES!B1718</f>
        <v>20211129</v>
      </c>
      <c r="C1718" s="2">
        <f>IF([1]PROCEDURE!M1726="05",40100000,[1]DONNEES!C1718)</f>
        <v>51120</v>
      </c>
      <c r="D1718" t="str">
        <f>IF([1]PROCEDURE!M1726="05",[1]DONNEES!C1718,"")</f>
        <v/>
      </c>
      <c r="E1718" t="str">
        <f>+[1]DONNEES!H1718</f>
        <v>29 C 11</v>
      </c>
      <c r="F1718" t="str">
        <f>+[1]DONNEES!F1718</f>
        <v>CAISSE MOIS DE  novembre 2021</v>
      </c>
      <c r="G1718" s="3">
        <f>+[1]DONNEES!D1718</f>
        <v>25.8</v>
      </c>
      <c r="H1718" s="3">
        <f>+[1]DONNEES!E1718</f>
        <v>0</v>
      </c>
    </row>
    <row r="1719" spans="1:8" x14ac:dyDescent="0.25">
      <c r="A1719" t="str">
        <f t="shared" si="26"/>
        <v>CAI</v>
      </c>
      <c r="B1719" s="4">
        <f>+[1]DONNEES!B1719</f>
        <v>20211129</v>
      </c>
      <c r="C1719" s="2">
        <f>IF([1]PROCEDURE!M1727="05",40100000,[1]DONNEES!C1719)</f>
        <v>51121</v>
      </c>
      <c r="D1719" t="str">
        <f>IF([1]PROCEDURE!M1727="05",[1]DONNEES!C1719,"")</f>
        <v/>
      </c>
      <c r="E1719" t="str">
        <f>+[1]DONNEES!H1719</f>
        <v>29 C 11</v>
      </c>
      <c r="F1719" t="str">
        <f>+[1]DONNEES!F1719</f>
        <v>CAISSE MOIS DE  novembre 2021</v>
      </c>
      <c r="G1719" s="3">
        <f>+[1]DONNEES!D1719</f>
        <v>4521.49</v>
      </c>
      <c r="H1719" s="3">
        <f>+[1]DONNEES!E1719</f>
        <v>0</v>
      </c>
    </row>
    <row r="1720" spans="1:8" x14ac:dyDescent="0.25">
      <c r="A1720" t="str">
        <f t="shared" si="26"/>
        <v>CAI</v>
      </c>
      <c r="B1720" s="4">
        <f>+[1]DONNEES!B1720</f>
        <v>20211129</v>
      </c>
      <c r="C1720" s="2">
        <f>IF([1]PROCEDURE!M1728="05",40100000,[1]DONNEES!C1720)</f>
        <v>46760</v>
      </c>
      <c r="D1720" t="str">
        <f>IF([1]PROCEDURE!M1728="05",[1]DONNEES!C1720,"")</f>
        <v/>
      </c>
      <c r="E1720" t="str">
        <f>+[1]DONNEES!H1720</f>
        <v>29 C 11</v>
      </c>
      <c r="F1720" t="str">
        <f>+[1]DONNEES!F1720</f>
        <v>CAISSE MOIS DE  novembre 2021</v>
      </c>
      <c r="G1720" s="3">
        <f>+[1]DONNEES!D1720</f>
        <v>737</v>
      </c>
      <c r="H1720" s="3">
        <f>+[1]DONNEES!E1720</f>
        <v>0</v>
      </c>
    </row>
    <row r="1721" spans="1:8" x14ac:dyDescent="0.25">
      <c r="A1721" t="str">
        <f t="shared" si="26"/>
        <v>CAI</v>
      </c>
      <c r="B1721" s="4">
        <f>+[1]DONNEES!B1721</f>
        <v>20211129</v>
      </c>
      <c r="C1721" s="2">
        <f>IF([1]PROCEDURE!M1729="05",40100000,[1]DONNEES!C1721)</f>
        <v>46761</v>
      </c>
      <c r="D1721" t="str">
        <f>IF([1]PROCEDURE!M1729="05",[1]DONNEES!C1721,"")</f>
        <v/>
      </c>
      <c r="E1721" t="str">
        <f>+[1]DONNEES!H1721</f>
        <v>29 C 11</v>
      </c>
      <c r="F1721" t="str">
        <f>+[1]DONNEES!F1721</f>
        <v>CAISSE MOIS DE  novembre 2021</v>
      </c>
      <c r="G1721" s="3">
        <f>+[1]DONNEES!D1721</f>
        <v>230.9</v>
      </c>
      <c r="H1721" s="3">
        <f>+[1]DONNEES!E1721</f>
        <v>0</v>
      </c>
    </row>
    <row r="1722" spans="1:8" x14ac:dyDescent="0.25">
      <c r="A1722" t="str">
        <f t="shared" si="26"/>
        <v>CAI</v>
      </c>
      <c r="B1722" s="4">
        <f>+[1]DONNEES!B1722</f>
        <v>20211129</v>
      </c>
      <c r="C1722" s="2">
        <f>IF([1]PROCEDURE!M1730="05",40100000,[1]DONNEES!C1722)</f>
        <v>51122</v>
      </c>
      <c r="D1722" t="str">
        <f>IF([1]PROCEDURE!M1730="05",[1]DONNEES!C1722,"")</f>
        <v/>
      </c>
      <c r="E1722" t="str">
        <f>+[1]DONNEES!H1722</f>
        <v>29 C 11</v>
      </c>
      <c r="F1722" t="str">
        <f>+[1]DONNEES!F1722</f>
        <v>CAISSE MOIS DE  novembre 2021</v>
      </c>
      <c r="G1722" s="3">
        <f>+[1]DONNEES!D1722</f>
        <v>6.7</v>
      </c>
      <c r="H1722" s="3">
        <f>+[1]DONNEES!E1722</f>
        <v>0</v>
      </c>
    </row>
    <row r="1723" spans="1:8" x14ac:dyDescent="0.25">
      <c r="A1723" t="str">
        <f t="shared" si="26"/>
        <v>CAI</v>
      </c>
      <c r="B1723" s="4">
        <f>+[1]DONNEES!B1723</f>
        <v>20211129</v>
      </c>
      <c r="C1723" s="2">
        <f>IF([1]PROCEDURE!M1731="05",40100000,[1]DONNEES!C1723)</f>
        <v>51122</v>
      </c>
      <c r="D1723" t="str">
        <f>IF([1]PROCEDURE!M1731="05",[1]DONNEES!C1723,"")</f>
        <v/>
      </c>
      <c r="E1723" t="str">
        <f>+[1]DONNEES!H1723</f>
        <v>29 C 11</v>
      </c>
      <c r="F1723" t="str">
        <f>+[1]DONNEES!F1723</f>
        <v>CAISSE MOIS DE  novembre 2021</v>
      </c>
      <c r="G1723" s="3">
        <f>+[1]DONNEES!D1723</f>
        <v>0</v>
      </c>
      <c r="H1723" s="3">
        <f>+[1]DONNEES!E1723</f>
        <v>0</v>
      </c>
    </row>
    <row r="1724" spans="1:8" x14ac:dyDescent="0.25">
      <c r="A1724" t="str">
        <f t="shared" si="26"/>
        <v>CAI</v>
      </c>
      <c r="B1724" s="4">
        <f>+[1]DONNEES!B1724</f>
        <v>20211129</v>
      </c>
      <c r="C1724" s="2">
        <f>IF([1]PROCEDURE!M1732="05",40100000,[1]DONNEES!C1724)</f>
        <v>0</v>
      </c>
      <c r="D1724" t="str">
        <f>IF([1]PROCEDURE!M1732="05",[1]DONNEES!C1724,"")</f>
        <v/>
      </c>
      <c r="E1724" t="str">
        <f>+[1]DONNEES!H1724</f>
        <v>29 C 11</v>
      </c>
      <c r="F1724" t="str">
        <f>+[1]DONNEES!F1724</f>
        <v>CAISSE MOIS DE  novembre 2021</v>
      </c>
      <c r="G1724" s="3">
        <f>+[1]DONNEES!D1724</f>
        <v>0</v>
      </c>
      <c r="H1724" s="3">
        <f>+[1]DONNEES!E1724</f>
        <v>0</v>
      </c>
    </row>
    <row r="1725" spans="1:8" x14ac:dyDescent="0.25">
      <c r="A1725" t="str">
        <f t="shared" si="26"/>
        <v>CAI</v>
      </c>
      <c r="B1725" s="4">
        <f>+[1]DONNEES!B1725</f>
        <v>20211129</v>
      </c>
      <c r="C1725" s="2">
        <f>IF([1]PROCEDURE!M1733="05",40100000,[1]DONNEES!C1725)</f>
        <v>0</v>
      </c>
      <c r="D1725" t="str">
        <f>IF([1]PROCEDURE!M1733="05",[1]DONNEES!C1725,"")</f>
        <v/>
      </c>
      <c r="E1725" t="str">
        <f>+[1]DONNEES!H1725</f>
        <v>29 C 11</v>
      </c>
      <c r="F1725" t="str">
        <f>+[1]DONNEES!F1725</f>
        <v>CAISSE MOIS DE  novembre 2021</v>
      </c>
      <c r="G1725" s="3">
        <f>+[1]DONNEES!D1725</f>
        <v>0</v>
      </c>
      <c r="H1725" s="3">
        <f>+[1]DONNEES!E1725</f>
        <v>0</v>
      </c>
    </row>
    <row r="1726" spans="1:8" x14ac:dyDescent="0.25">
      <c r="A1726" t="str">
        <f t="shared" si="26"/>
        <v>CAI</v>
      </c>
      <c r="B1726" s="4">
        <f>+[1]DONNEES!B1726</f>
        <v>20211129</v>
      </c>
      <c r="C1726" s="2">
        <f>IF([1]PROCEDURE!M1734="05",40100000,[1]DONNEES!C1726)</f>
        <v>0</v>
      </c>
      <c r="D1726" t="str">
        <f>IF([1]PROCEDURE!M1734="05",[1]DONNEES!C1726,"")</f>
        <v/>
      </c>
      <c r="E1726" t="str">
        <f>+[1]DONNEES!H1726</f>
        <v>29 C 11</v>
      </c>
      <c r="F1726" t="str">
        <f>+[1]DONNEES!F1726</f>
        <v>CAISSE MOIS DE  novembre 2021</v>
      </c>
      <c r="G1726" s="3">
        <f>+[1]DONNEES!D1726</f>
        <v>0</v>
      </c>
      <c r="H1726" s="3">
        <f>+[1]DONNEES!E1726</f>
        <v>0</v>
      </c>
    </row>
    <row r="1727" spans="1:8" x14ac:dyDescent="0.25">
      <c r="A1727" t="str">
        <f t="shared" si="26"/>
        <v>CAI</v>
      </c>
      <c r="B1727" s="4">
        <f>+[1]DONNEES!B1727</f>
        <v>20211129</v>
      </c>
      <c r="C1727" s="2">
        <f>IF([1]PROCEDURE!M1735="05",40100000,[1]DONNEES!C1727)</f>
        <v>0</v>
      </c>
      <c r="D1727" t="str">
        <f>IF([1]PROCEDURE!M1735="05",[1]DONNEES!C1727,"")</f>
        <v/>
      </c>
      <c r="E1727" t="str">
        <f>+[1]DONNEES!H1727</f>
        <v>29 C 11</v>
      </c>
      <c r="F1727" t="str">
        <f>+[1]DONNEES!F1727</f>
        <v>CAISSE MOIS DE  novembre 2021</v>
      </c>
      <c r="G1727" s="3">
        <f>+[1]DONNEES!D1727</f>
        <v>0</v>
      </c>
      <c r="H1727" s="3">
        <f>+[1]DONNEES!E1727</f>
        <v>0</v>
      </c>
    </row>
    <row r="1728" spans="1:8" x14ac:dyDescent="0.25">
      <c r="A1728" t="str">
        <f t="shared" si="26"/>
        <v>CAI</v>
      </c>
      <c r="B1728" s="4">
        <f>+[1]DONNEES!B1728</f>
        <v>20211129</v>
      </c>
      <c r="C1728" s="2">
        <f>IF([1]PROCEDURE!M1736="05",40100000,[1]DONNEES!C1728)</f>
        <v>47100</v>
      </c>
      <c r="D1728" t="str">
        <f>IF([1]PROCEDURE!M1736="05",[1]DONNEES!C1728,"")</f>
        <v/>
      </c>
      <c r="E1728" t="str">
        <f>+[1]DONNEES!H1728</f>
        <v>29 C 11</v>
      </c>
      <c r="F1728" t="str">
        <f>+[1]DONNEES!F1728</f>
        <v>CAISSE MOIS DE  novembre 2021</v>
      </c>
      <c r="G1728" s="3">
        <f>+[1]DONNEES!D1728</f>
        <v>0</v>
      </c>
      <c r="H1728" s="3">
        <f>+[1]DONNEES!E1728</f>
        <v>0</v>
      </c>
    </row>
    <row r="1729" spans="1:8" x14ac:dyDescent="0.25">
      <c r="A1729" t="str">
        <f t="shared" si="26"/>
        <v>CAI</v>
      </c>
      <c r="B1729" s="4">
        <f>+[1]DONNEES!B1729</f>
        <v>20211129</v>
      </c>
      <c r="C1729" s="2">
        <f>IF([1]PROCEDURE!M1737="05",40100000,[1]DONNEES!C1729)</f>
        <v>58200</v>
      </c>
      <c r="D1729" t="str">
        <f>IF([1]PROCEDURE!M1737="05",[1]DONNEES!C1729,"")</f>
        <v/>
      </c>
      <c r="E1729" t="str">
        <f>+[1]DONNEES!H1729</f>
        <v>29 C 11</v>
      </c>
      <c r="F1729" t="str">
        <f>+[1]DONNEES!F1729</f>
        <v>CAISSE MOIS DE  novembre 2021</v>
      </c>
      <c r="G1729" s="3">
        <f>+[1]DONNEES!D1729</f>
        <v>0</v>
      </c>
      <c r="H1729" s="3">
        <f>+[1]DONNEES!E1729</f>
        <v>0</v>
      </c>
    </row>
    <row r="1730" spans="1:8" x14ac:dyDescent="0.25">
      <c r="A1730" t="str">
        <f t="shared" si="26"/>
        <v>CAI</v>
      </c>
      <c r="B1730" s="4">
        <f>+[1]DONNEES!B1730</f>
        <v>20211129</v>
      </c>
      <c r="C1730" s="2">
        <f>IF([1]PROCEDURE!M1738="05",40100000,[1]DONNEES!C1730)</f>
        <v>45520</v>
      </c>
      <c r="D1730" t="str">
        <f>IF([1]PROCEDURE!M1738="05",[1]DONNEES!C1730,"")</f>
        <v/>
      </c>
      <c r="E1730" t="str">
        <f>+[1]DONNEES!H1730</f>
        <v>29 C 11</v>
      </c>
      <c r="F1730" t="str">
        <f>+[1]DONNEES!F1730</f>
        <v>CAISSE MOIS DE  novembre 2021</v>
      </c>
      <c r="G1730" s="3">
        <f>+[1]DONNEES!D1730</f>
        <v>0</v>
      </c>
      <c r="H1730" s="3">
        <f>+[1]DONNEES!E1730</f>
        <v>0</v>
      </c>
    </row>
    <row r="1731" spans="1:8" x14ac:dyDescent="0.25">
      <c r="A1731" t="str">
        <f t="shared" si="26"/>
        <v>CAI</v>
      </c>
      <c r="B1731" s="4">
        <f>+[1]DONNEES!B1731</f>
        <v>20211129</v>
      </c>
      <c r="C1731" s="2">
        <f>IF([1]PROCEDURE!M1739="05",40100000,[1]DONNEES!C1731)</f>
        <v>45520</v>
      </c>
      <c r="D1731" t="str">
        <f>IF([1]PROCEDURE!M1739="05",[1]DONNEES!C1731,"")</f>
        <v/>
      </c>
      <c r="E1731" t="str">
        <f>+[1]DONNEES!H1731</f>
        <v>29 C 11</v>
      </c>
      <c r="F1731" t="str">
        <f>+[1]DONNEES!F1731</f>
        <v>CAISSE MOIS DE  novembre 2021</v>
      </c>
      <c r="G1731" s="3">
        <f>+[1]DONNEES!D1731</f>
        <v>0</v>
      </c>
      <c r="H1731" s="3">
        <f>+[1]DONNEES!E1731</f>
        <v>0</v>
      </c>
    </row>
    <row r="1732" spans="1:8" x14ac:dyDescent="0.25">
      <c r="A1732" t="str">
        <f t="shared" ref="A1732:A1795" si="27">+A1731</f>
        <v>CAI</v>
      </c>
      <c r="B1732" s="4">
        <f>+[1]DONNEES!B1732</f>
        <v>20211129</v>
      </c>
      <c r="C1732" s="2">
        <f>IF([1]PROCEDURE!M1740="05",40100000,[1]DONNEES!C1732)</f>
        <v>58200</v>
      </c>
      <c r="D1732" t="str">
        <f>IF([1]PROCEDURE!M1740="05",[1]DONNEES!C1732,"")</f>
        <v/>
      </c>
      <c r="E1732" t="str">
        <f>+[1]DONNEES!H1732</f>
        <v>29 C 11</v>
      </c>
      <c r="F1732" t="str">
        <f>+[1]DONNEES!F1732</f>
        <v>CAISSE MOIS DE  novembre 2021</v>
      </c>
      <c r="G1732" s="3">
        <f>+[1]DONNEES!D1732</f>
        <v>2200</v>
      </c>
      <c r="H1732" s="3">
        <f>+[1]DONNEES!E1732</f>
        <v>0</v>
      </c>
    </row>
    <row r="1733" spans="1:8" x14ac:dyDescent="0.25">
      <c r="A1733" t="str">
        <f t="shared" si="27"/>
        <v>CAI</v>
      </c>
      <c r="B1733" s="4">
        <f>+[1]DONNEES!B1733</f>
        <v>20211129</v>
      </c>
      <c r="C1733" s="2">
        <f>IF([1]PROCEDURE!M1741="05",40100000,[1]DONNEES!C1733)</f>
        <v>51121</v>
      </c>
      <c r="D1733" t="str">
        <f>IF([1]PROCEDURE!M1741="05",[1]DONNEES!C1733,"")</f>
        <v/>
      </c>
      <c r="E1733" t="str">
        <f>+[1]DONNEES!H1733</f>
        <v>29 C 11</v>
      </c>
      <c r="F1733" t="str">
        <f>+[1]DONNEES!F1733</f>
        <v>CAISSE MOIS DE  novembre 2021</v>
      </c>
      <c r="G1733" s="3">
        <f>+[1]DONNEES!D1733</f>
        <v>0</v>
      </c>
      <c r="H1733" s="3">
        <f>+[1]DONNEES!E1733</f>
        <v>0</v>
      </c>
    </row>
    <row r="1734" spans="1:8" x14ac:dyDescent="0.25">
      <c r="A1734" t="str">
        <f t="shared" si="27"/>
        <v>CAI</v>
      </c>
      <c r="B1734" s="4">
        <f>+[1]DONNEES!B1734</f>
        <v>20211129</v>
      </c>
      <c r="C1734" s="2">
        <f>IF([1]PROCEDURE!M1742="05",40100000,[1]DONNEES!C1734)</f>
        <v>51120</v>
      </c>
      <c r="D1734" t="str">
        <f>IF([1]PROCEDURE!M1742="05",[1]DONNEES!C1734,"")</f>
        <v/>
      </c>
      <c r="E1734" t="str">
        <f>+[1]DONNEES!H1734</f>
        <v>29 C 11</v>
      </c>
      <c r="F1734" t="str">
        <f>+[1]DONNEES!F1734</f>
        <v>CAISSE MOIS DE  novembre 2021</v>
      </c>
      <c r="G1734" s="3">
        <f>+[1]DONNEES!D1734</f>
        <v>0</v>
      </c>
      <c r="H1734" s="3">
        <f>+[1]DONNEES!E1734</f>
        <v>0</v>
      </c>
    </row>
    <row r="1735" spans="1:8" x14ac:dyDescent="0.25">
      <c r="A1735" t="str">
        <f t="shared" si="27"/>
        <v>CAI</v>
      </c>
      <c r="B1735" s="4">
        <f>+[1]DONNEES!B1735</f>
        <v>20211129</v>
      </c>
      <c r="C1735" s="2">
        <f>IF([1]PROCEDURE!M1743="05",40100000,[1]DONNEES!C1735)</f>
        <v>51122</v>
      </c>
      <c r="D1735" t="str">
        <f>IF([1]PROCEDURE!M1743="05",[1]DONNEES!C1735,"")</f>
        <v/>
      </c>
      <c r="E1735" t="str">
        <f>+[1]DONNEES!H1735</f>
        <v>29 C 11</v>
      </c>
      <c r="F1735" t="str">
        <f>+[1]DONNEES!F1735</f>
        <v>CAISSE MOIS DE  novembre 2021</v>
      </c>
      <c r="G1735" s="3">
        <f>+[1]DONNEES!D1735</f>
        <v>0</v>
      </c>
      <c r="H1735" s="3">
        <f>+[1]DONNEES!E1735</f>
        <v>0</v>
      </c>
    </row>
    <row r="1736" spans="1:8" x14ac:dyDescent="0.25">
      <c r="A1736" t="str">
        <f t="shared" si="27"/>
        <v>CAI</v>
      </c>
      <c r="B1736" s="4">
        <f>+[1]DONNEES!B1736</f>
        <v>20211129</v>
      </c>
      <c r="C1736" s="2">
        <f>IF([1]PROCEDURE!M1744="05",40100000,[1]DONNEES!C1736)</f>
        <v>51123</v>
      </c>
      <c r="D1736" t="str">
        <f>IF([1]PROCEDURE!M1744="05",[1]DONNEES!C1736,"")</f>
        <v/>
      </c>
      <c r="E1736" t="str">
        <f>+[1]DONNEES!H1736</f>
        <v>29 C 11</v>
      </c>
      <c r="F1736" t="str">
        <f>+[1]DONNEES!F1736</f>
        <v>CAISSE MOIS DE  novembre 2021</v>
      </c>
      <c r="G1736" s="3">
        <f>+[1]DONNEES!D1736</f>
        <v>0</v>
      </c>
      <c r="H1736" s="3">
        <f>+[1]DONNEES!E1736</f>
        <v>0</v>
      </c>
    </row>
    <row r="1737" spans="1:8" x14ac:dyDescent="0.25">
      <c r="A1737" t="str">
        <f t="shared" si="27"/>
        <v>CAI</v>
      </c>
      <c r="B1737" s="4">
        <f>+[1]DONNEES!B1737</f>
        <v>20211129</v>
      </c>
      <c r="C1737" s="2">
        <f>IF([1]PROCEDURE!M1745="05",40100000,[1]DONNEES!C1737)</f>
        <v>58210</v>
      </c>
      <c r="D1737" t="str">
        <f>IF([1]PROCEDURE!M1745="05",[1]DONNEES!C1737,"")</f>
        <v/>
      </c>
      <c r="E1737" t="str">
        <f>+[1]DONNEES!H1737</f>
        <v>29 C 11</v>
      </c>
      <c r="F1737" t="str">
        <f>+[1]DONNEES!F1737</f>
        <v>CAISSE MOIS DE  novembre 2021</v>
      </c>
      <c r="G1737" s="3">
        <f>+[1]DONNEES!D1737</f>
        <v>0</v>
      </c>
      <c r="H1737" s="3">
        <f>+[1]DONNEES!E1737</f>
        <v>0</v>
      </c>
    </row>
    <row r="1738" spans="1:8" x14ac:dyDescent="0.25">
      <c r="A1738" t="str">
        <f t="shared" si="27"/>
        <v>CAI</v>
      </c>
      <c r="B1738" s="4">
        <f>+[1]DONNEES!B1738</f>
        <v>20211129</v>
      </c>
      <c r="C1738" s="2">
        <f>IF([1]PROCEDURE!M1746="05",40100000,[1]DONNEES!C1738)</f>
        <v>45520</v>
      </c>
      <c r="D1738" t="str">
        <f>IF([1]PROCEDURE!M1746="05",[1]DONNEES!C1738,"")</f>
        <v/>
      </c>
      <c r="E1738" t="str">
        <f>+[1]DONNEES!H1738</f>
        <v>29 C 11</v>
      </c>
      <c r="F1738" t="str">
        <f>+[1]DONNEES!F1738</f>
        <v>CAISSE MOIS DE  novembre 2021</v>
      </c>
      <c r="G1738" s="3">
        <f>+[1]DONNEES!D1738</f>
        <v>0</v>
      </c>
      <c r="H1738" s="3">
        <f>+[1]DONNEES!E1738</f>
        <v>0</v>
      </c>
    </row>
    <row r="1739" spans="1:8" x14ac:dyDescent="0.25">
      <c r="A1739" t="str">
        <f t="shared" si="27"/>
        <v>CAI</v>
      </c>
      <c r="B1739" s="4">
        <f>+[1]DONNEES!B1739</f>
        <v>20211129</v>
      </c>
      <c r="C1739" s="2">
        <f>IF([1]PROCEDURE!M1747="05",40100000,[1]DONNEES!C1739)</f>
        <v>58200</v>
      </c>
      <c r="D1739" t="str">
        <f>IF([1]PROCEDURE!M1747="05",[1]DONNEES!C1739,"")</f>
        <v/>
      </c>
      <c r="E1739" t="str">
        <f>+[1]DONNEES!H1739</f>
        <v>29 C 11</v>
      </c>
      <c r="F1739" t="str">
        <f>+[1]DONNEES!F1739</f>
        <v>CAISSE MOIS DE  novembre 2021</v>
      </c>
      <c r="G1739" s="3">
        <f>+[1]DONNEES!D1739</f>
        <v>0</v>
      </c>
      <c r="H1739" s="3">
        <f>+[1]DONNEES!E1739</f>
        <v>0</v>
      </c>
    </row>
    <row r="1740" spans="1:8" x14ac:dyDescent="0.25">
      <c r="A1740" t="str">
        <f t="shared" si="27"/>
        <v>CAI</v>
      </c>
      <c r="B1740" s="4">
        <f>+[1]DONNEES!B1740</f>
        <v>20211129</v>
      </c>
      <c r="C1740" s="2">
        <f>IF([1]PROCEDURE!M1748="05",40100000,[1]DONNEES!C1740)</f>
        <v>58230</v>
      </c>
      <c r="D1740" t="str">
        <f>IF([1]PROCEDURE!M1748="05",[1]DONNEES!C1740,"")</f>
        <v/>
      </c>
      <c r="E1740" t="str">
        <f>+[1]DONNEES!H1740</f>
        <v>29 C 11</v>
      </c>
      <c r="F1740" t="str">
        <f>+[1]DONNEES!F1740</f>
        <v>CAISSE MOIS DE  novembre 2021</v>
      </c>
      <c r="G1740" s="3">
        <f>+[1]DONNEES!D1740</f>
        <v>0</v>
      </c>
      <c r="H1740" s="3">
        <f>+[1]DONNEES!E1740</f>
        <v>0</v>
      </c>
    </row>
    <row r="1741" spans="1:8" x14ac:dyDescent="0.25">
      <c r="A1741" t="str">
        <f t="shared" si="27"/>
        <v>CAI</v>
      </c>
      <c r="B1741" s="4">
        <f>+[1]DONNEES!B1741</f>
        <v>20211129</v>
      </c>
      <c r="C1741" s="2">
        <f>IF([1]PROCEDURE!M1749="05",40100000,[1]DONNEES!C1741)</f>
        <v>53000</v>
      </c>
      <c r="D1741" t="str">
        <f>IF([1]PROCEDURE!M1749="05",[1]DONNEES!C1741,"")</f>
        <v/>
      </c>
      <c r="E1741" t="str">
        <f>+[1]DONNEES!H1741</f>
        <v>29 C 11</v>
      </c>
      <c r="F1741" t="str">
        <f>+[1]DONNEES!F1741</f>
        <v>CAISSE MOIS DE  novembre 2021</v>
      </c>
      <c r="G1741" s="3">
        <f>+[1]DONNEES!D1741</f>
        <v>0</v>
      </c>
      <c r="H1741" s="3">
        <f>+[1]DONNEES!E1741</f>
        <v>2200</v>
      </c>
    </row>
    <row r="1742" spans="1:8" x14ac:dyDescent="0.25">
      <c r="A1742" t="str">
        <f t="shared" si="27"/>
        <v>CAI</v>
      </c>
      <c r="B1742" s="4">
        <f>+[1]DONNEES!B1742</f>
        <v>20211130</v>
      </c>
      <c r="C1742" s="2">
        <f>IF([1]PROCEDURE!M1750="05",40100000,[1]DONNEES!C1742)</f>
        <v>70710</v>
      </c>
      <c r="D1742" t="str">
        <f>IF([1]PROCEDURE!M1750="05",[1]DONNEES!C1742,"")</f>
        <v/>
      </c>
      <c r="E1742" t="str">
        <f>+[1]DONNEES!H1742</f>
        <v>30 C 11</v>
      </c>
      <c r="F1742" t="str">
        <f>+[1]DONNEES!F1742</f>
        <v>CAISSE MOIS DE  novembre 2021</v>
      </c>
      <c r="G1742" s="3">
        <f>+[1]DONNEES!D1742</f>
        <v>0</v>
      </c>
      <c r="H1742" s="3">
        <f>+[1]DONNEES!E1742</f>
        <v>63.8</v>
      </c>
    </row>
    <row r="1743" spans="1:8" x14ac:dyDescent="0.25">
      <c r="A1743" t="str">
        <f t="shared" si="27"/>
        <v>CAI</v>
      </c>
      <c r="B1743" s="4">
        <f>+[1]DONNEES!B1743</f>
        <v>20211130</v>
      </c>
      <c r="C1743" s="2">
        <f>IF([1]PROCEDURE!M1751="05",40100000,[1]DONNEES!C1743)</f>
        <v>70711</v>
      </c>
      <c r="D1743" t="str">
        <f>IF([1]PROCEDURE!M1751="05",[1]DONNEES!C1743,"")</f>
        <v/>
      </c>
      <c r="E1743" t="str">
        <f>+[1]DONNEES!H1743</f>
        <v>30 C 11</v>
      </c>
      <c r="F1743" t="str">
        <f>+[1]DONNEES!F1743</f>
        <v>CAISSE MOIS DE  novembre 2021</v>
      </c>
      <c r="G1743" s="3">
        <f>+[1]DONNEES!D1743</f>
        <v>0</v>
      </c>
      <c r="H1743" s="3">
        <f>+[1]DONNEES!E1743</f>
        <v>303.10000000000002</v>
      </c>
    </row>
    <row r="1744" spans="1:8" x14ac:dyDescent="0.25">
      <c r="A1744" t="str">
        <f t="shared" si="27"/>
        <v>CAI</v>
      </c>
      <c r="B1744" s="4">
        <f>+[1]DONNEES!B1744</f>
        <v>20211130</v>
      </c>
      <c r="C1744" s="2">
        <f>IF([1]PROCEDURE!M1752="05",40100000,[1]DONNEES!C1744)</f>
        <v>70720</v>
      </c>
      <c r="D1744" t="str">
        <f>IF([1]PROCEDURE!M1752="05",[1]DONNEES!C1744,"")</f>
        <v/>
      </c>
      <c r="E1744" t="str">
        <f>+[1]DONNEES!H1744</f>
        <v>30 C 11</v>
      </c>
      <c r="F1744" t="str">
        <f>+[1]DONNEES!F1744</f>
        <v>CAISSE MOIS DE  novembre 2021</v>
      </c>
      <c r="G1744" s="3">
        <f>+[1]DONNEES!D1744</f>
        <v>0</v>
      </c>
      <c r="H1744" s="3">
        <f>+[1]DONNEES!E1744</f>
        <v>17.2</v>
      </c>
    </row>
    <row r="1745" spans="1:8" x14ac:dyDescent="0.25">
      <c r="A1745" t="str">
        <f t="shared" si="27"/>
        <v>CAI</v>
      </c>
      <c r="B1745" s="4">
        <f>+[1]DONNEES!B1745</f>
        <v>20211130</v>
      </c>
      <c r="C1745" s="2">
        <f>IF([1]PROCEDURE!M1753="05",40100000,[1]DONNEES!C1745)</f>
        <v>70730</v>
      </c>
      <c r="D1745" t="str">
        <f>IF([1]PROCEDURE!M1753="05",[1]DONNEES!C1745,"")</f>
        <v/>
      </c>
      <c r="E1745" t="str">
        <f>+[1]DONNEES!H1745</f>
        <v>30 C 11</v>
      </c>
      <c r="F1745" t="str">
        <f>+[1]DONNEES!F1745</f>
        <v>CAISSE MOIS DE  novembre 2021</v>
      </c>
      <c r="G1745" s="3">
        <f>+[1]DONNEES!D1745</f>
        <v>0</v>
      </c>
      <c r="H1745" s="3">
        <f>+[1]DONNEES!E1745</f>
        <v>0</v>
      </c>
    </row>
    <row r="1746" spans="1:8" x14ac:dyDescent="0.25">
      <c r="A1746" t="str">
        <f t="shared" si="27"/>
        <v>CAI</v>
      </c>
      <c r="B1746" s="4">
        <f>+[1]DONNEES!B1746</f>
        <v>20211130</v>
      </c>
      <c r="C1746" s="2">
        <f>IF([1]PROCEDURE!M1754="05",40100000,[1]DONNEES!C1746)</f>
        <v>70740</v>
      </c>
      <c r="D1746" t="str">
        <f>IF([1]PROCEDURE!M1754="05",[1]DONNEES!C1746,"")</f>
        <v/>
      </c>
      <c r="E1746" t="str">
        <f>+[1]DONNEES!H1746</f>
        <v>30 C 11</v>
      </c>
      <c r="F1746" t="str">
        <f>+[1]DONNEES!F1746</f>
        <v>CAISSE MOIS DE  novembre 2021</v>
      </c>
      <c r="G1746" s="3">
        <f>+[1]DONNEES!D1746</f>
        <v>0</v>
      </c>
      <c r="H1746" s="3">
        <f>+[1]DONNEES!E1746</f>
        <v>7.9</v>
      </c>
    </row>
    <row r="1747" spans="1:8" x14ac:dyDescent="0.25">
      <c r="A1747" t="str">
        <f t="shared" si="27"/>
        <v>CAI</v>
      </c>
      <c r="B1747" s="4">
        <f>+[1]DONNEES!B1747</f>
        <v>20211130</v>
      </c>
      <c r="C1747" s="2">
        <f>IF([1]PROCEDURE!M1755="05",40100000,[1]DONNEES!C1747)</f>
        <v>70741</v>
      </c>
      <c r="D1747" t="str">
        <f>IF([1]PROCEDURE!M1755="05",[1]DONNEES!C1747,"")</f>
        <v/>
      </c>
      <c r="E1747" t="str">
        <f>+[1]DONNEES!H1747</f>
        <v>30 C 11</v>
      </c>
      <c r="F1747" t="str">
        <f>+[1]DONNEES!F1747</f>
        <v>CAISSE MOIS DE  novembre 2021</v>
      </c>
      <c r="G1747" s="3">
        <f>+[1]DONNEES!D1747</f>
        <v>0</v>
      </c>
      <c r="H1747" s="3">
        <f>+[1]DONNEES!E1747</f>
        <v>0</v>
      </c>
    </row>
    <row r="1748" spans="1:8" x14ac:dyDescent="0.25">
      <c r="A1748" t="str">
        <f t="shared" si="27"/>
        <v>CAI</v>
      </c>
      <c r="B1748" s="4">
        <f>+[1]DONNEES!B1748</f>
        <v>20211130</v>
      </c>
      <c r="C1748" s="2">
        <f>IF([1]PROCEDURE!M1756="05",40100000,[1]DONNEES!C1748)</f>
        <v>46121</v>
      </c>
      <c r="D1748" t="str">
        <f>IF([1]PROCEDURE!M1756="05",[1]DONNEES!C1748,"")</f>
        <v/>
      </c>
      <c r="E1748" t="str">
        <f>+[1]DONNEES!H1748</f>
        <v>30 C 11</v>
      </c>
      <c r="F1748" t="str">
        <f>+[1]DONNEES!F1748</f>
        <v>CAISSE MOIS DE  novembre 2021</v>
      </c>
      <c r="G1748" s="3">
        <f>+[1]DONNEES!D1748</f>
        <v>0</v>
      </c>
      <c r="H1748" s="3">
        <f>+[1]DONNEES!E1748</f>
        <v>60.05</v>
      </c>
    </row>
    <row r="1749" spans="1:8" x14ac:dyDescent="0.25">
      <c r="A1749" t="str">
        <f t="shared" si="27"/>
        <v>CAI</v>
      </c>
      <c r="B1749" s="4">
        <f>+[1]DONNEES!B1749</f>
        <v>20211130</v>
      </c>
      <c r="C1749" s="2">
        <f>IF([1]PROCEDURE!M1757="05",40100000,[1]DONNEES!C1749)</f>
        <v>46760</v>
      </c>
      <c r="D1749" t="str">
        <f>IF([1]PROCEDURE!M1757="05",[1]DONNEES!C1749,"")</f>
        <v/>
      </c>
      <c r="E1749" t="str">
        <f>+[1]DONNEES!H1749</f>
        <v>30 C 11</v>
      </c>
      <c r="F1749" t="str">
        <f>+[1]DONNEES!F1749</f>
        <v>CAISSE MOIS DE  novembre 2021</v>
      </c>
      <c r="G1749" s="3">
        <f>+[1]DONNEES!D1749</f>
        <v>0</v>
      </c>
      <c r="H1749" s="3">
        <f>+[1]DONNEES!E1749</f>
        <v>1109</v>
      </c>
    </row>
    <row r="1750" spans="1:8" x14ac:dyDescent="0.25">
      <c r="A1750" t="str">
        <f t="shared" si="27"/>
        <v>CAI</v>
      </c>
      <c r="B1750" s="4">
        <f>+[1]DONNEES!B1750</f>
        <v>20211130</v>
      </c>
      <c r="C1750" s="2">
        <f>IF([1]PROCEDURE!M1758="05",40100000,[1]DONNEES!C1750)</f>
        <v>46761</v>
      </c>
      <c r="D1750" t="str">
        <f>IF([1]PROCEDURE!M1758="05",[1]DONNEES!C1750,"")</f>
        <v/>
      </c>
      <c r="E1750" t="str">
        <f>+[1]DONNEES!H1750</f>
        <v>30 C 11</v>
      </c>
      <c r="F1750" t="str">
        <f>+[1]DONNEES!F1750</f>
        <v>CAISSE MOIS DE  novembre 2021</v>
      </c>
      <c r="G1750" s="3">
        <f>+[1]DONNEES!D1750</f>
        <v>0</v>
      </c>
      <c r="H1750" s="3">
        <f>+[1]DONNEES!E1750</f>
        <v>622.4</v>
      </c>
    </row>
    <row r="1751" spans="1:8" x14ac:dyDescent="0.25">
      <c r="A1751" t="str">
        <f t="shared" si="27"/>
        <v>CAI</v>
      </c>
      <c r="B1751" s="4">
        <f>+[1]DONNEES!B1751</f>
        <v>20211130</v>
      </c>
      <c r="C1751" s="2">
        <f>IF([1]PROCEDURE!M1759="05",40100000,[1]DONNEES!C1751)</f>
        <v>46120</v>
      </c>
      <c r="D1751" t="str">
        <f>IF([1]PROCEDURE!M1759="05",[1]DONNEES!C1751,"")</f>
        <v/>
      </c>
      <c r="E1751" t="str">
        <f>+[1]DONNEES!H1751</f>
        <v>30 C 11</v>
      </c>
      <c r="F1751" t="str">
        <f>+[1]DONNEES!F1751</f>
        <v>CAISSE MOIS DE  novembre 2021</v>
      </c>
      <c r="G1751" s="3">
        <f>+[1]DONNEES!D1751</f>
        <v>0</v>
      </c>
      <c r="H1751" s="3">
        <f>+[1]DONNEES!E1751</f>
        <v>4894.2</v>
      </c>
    </row>
    <row r="1752" spans="1:8" x14ac:dyDescent="0.25">
      <c r="A1752" t="str">
        <f t="shared" si="27"/>
        <v>CAI</v>
      </c>
      <c r="B1752" s="4">
        <f>+[1]DONNEES!B1752</f>
        <v>20211130</v>
      </c>
      <c r="C1752" s="2">
        <f>IF([1]PROCEDURE!M1760="05",40100000,[1]DONNEES!C1752)</f>
        <v>70750</v>
      </c>
      <c r="D1752" t="str">
        <f>IF([1]PROCEDURE!M1760="05",[1]DONNEES!C1752,"")</f>
        <v/>
      </c>
      <c r="E1752" t="str">
        <f>+[1]DONNEES!H1752</f>
        <v>30 C 11</v>
      </c>
      <c r="F1752" t="str">
        <f>+[1]DONNEES!F1752</f>
        <v>CAISSE MOIS DE  novembre 2021</v>
      </c>
      <c r="G1752" s="3">
        <f>+[1]DONNEES!D1752</f>
        <v>0</v>
      </c>
      <c r="H1752" s="3">
        <f>+[1]DONNEES!E1752</f>
        <v>254.5</v>
      </c>
    </row>
    <row r="1753" spans="1:8" x14ac:dyDescent="0.25">
      <c r="A1753" t="str">
        <f t="shared" si="27"/>
        <v>CAI</v>
      </c>
      <c r="B1753" s="4">
        <f>+[1]DONNEES!B1753</f>
        <v>20211130</v>
      </c>
      <c r="C1753" s="2">
        <f>IF([1]PROCEDURE!M1761="05",40100000,[1]DONNEES!C1753)</f>
        <v>70751</v>
      </c>
      <c r="D1753" t="str">
        <f>IF([1]PROCEDURE!M1761="05",[1]DONNEES!C1753,"")</f>
        <v/>
      </c>
      <c r="E1753" t="str">
        <f>+[1]DONNEES!H1753</f>
        <v>30 C 11</v>
      </c>
      <c r="F1753" t="str">
        <f>+[1]DONNEES!F1753</f>
        <v>CAISSE MOIS DE  novembre 2021</v>
      </c>
      <c r="G1753" s="3">
        <f>+[1]DONNEES!D1753</f>
        <v>0</v>
      </c>
      <c r="H1753" s="3">
        <f>+[1]DONNEES!E1753</f>
        <v>63.81</v>
      </c>
    </row>
    <row r="1754" spans="1:8" x14ac:dyDescent="0.25">
      <c r="A1754" t="str">
        <f t="shared" si="27"/>
        <v>CAI</v>
      </c>
      <c r="B1754" s="4">
        <f>+[1]DONNEES!B1754</f>
        <v>20211130</v>
      </c>
      <c r="C1754" s="2">
        <f>IF([1]PROCEDURE!M1762="05",40100000,[1]DONNEES!C1754)</f>
        <v>70750</v>
      </c>
      <c r="D1754" t="str">
        <f>IF([1]PROCEDURE!M1762="05",[1]DONNEES!C1754,"")</f>
        <v/>
      </c>
      <c r="E1754" t="str">
        <f>+[1]DONNEES!H1754</f>
        <v>30 C 11</v>
      </c>
      <c r="F1754" t="str">
        <f>+[1]DONNEES!F1754</f>
        <v>CAISSE MOIS DE  novembre 2021</v>
      </c>
      <c r="G1754" s="3">
        <f>+[1]DONNEES!D1754</f>
        <v>0</v>
      </c>
      <c r="H1754" s="3">
        <f>+[1]DONNEES!E1754</f>
        <v>18.48</v>
      </c>
    </row>
    <row r="1755" spans="1:8" x14ac:dyDescent="0.25">
      <c r="A1755" t="str">
        <f t="shared" si="27"/>
        <v>CAI</v>
      </c>
      <c r="B1755" s="4">
        <f>+[1]DONNEES!B1755</f>
        <v>20211130</v>
      </c>
      <c r="C1755" s="2">
        <f>IF([1]PROCEDURE!M1763="05",40100000,[1]DONNEES!C1755)</f>
        <v>70760</v>
      </c>
      <c r="D1755" t="str">
        <f>IF([1]PROCEDURE!M1763="05",[1]DONNEES!C1755,"")</f>
        <v/>
      </c>
      <c r="E1755" t="str">
        <f>+[1]DONNEES!H1755</f>
        <v>30 C 11</v>
      </c>
      <c r="F1755" t="str">
        <f>+[1]DONNEES!F1755</f>
        <v>CAISSE MOIS DE  novembre 2021</v>
      </c>
      <c r="G1755" s="3">
        <f>+[1]DONNEES!D1755</f>
        <v>0</v>
      </c>
      <c r="H1755" s="3">
        <f>+[1]DONNEES!E1755</f>
        <v>0</v>
      </c>
    </row>
    <row r="1756" spans="1:8" x14ac:dyDescent="0.25">
      <c r="A1756" t="str">
        <f t="shared" si="27"/>
        <v>CAI</v>
      </c>
      <c r="B1756" s="4">
        <f>+[1]DONNEES!B1756</f>
        <v>20211130</v>
      </c>
      <c r="C1756" s="2">
        <f>IF([1]PROCEDURE!M1764="05",40100000,[1]DONNEES!C1756)</f>
        <v>46124</v>
      </c>
      <c r="D1756" t="str">
        <f>IF([1]PROCEDURE!M1764="05",[1]DONNEES!C1756,"")</f>
        <v/>
      </c>
      <c r="E1756" t="str">
        <f>+[1]DONNEES!H1756</f>
        <v>30 C 11</v>
      </c>
      <c r="F1756" t="str">
        <f>+[1]DONNEES!F1756</f>
        <v>CAISSE MOIS DE  novembre 2021</v>
      </c>
      <c r="G1756" s="3">
        <f>+[1]DONNEES!D1756</f>
        <v>0</v>
      </c>
      <c r="H1756" s="3">
        <f>+[1]DONNEES!E1756</f>
        <v>110</v>
      </c>
    </row>
    <row r="1757" spans="1:8" x14ac:dyDescent="0.25">
      <c r="A1757" t="str">
        <f t="shared" si="27"/>
        <v>CAI</v>
      </c>
      <c r="B1757" s="4">
        <f>+[1]DONNEES!B1757</f>
        <v>20211130</v>
      </c>
      <c r="C1757" s="2">
        <f>IF([1]PROCEDURE!M1765="05",40100000,[1]DONNEES!C1757)</f>
        <v>46122</v>
      </c>
      <c r="D1757" t="str">
        <f>IF([1]PROCEDURE!M1765="05",[1]DONNEES!C1757,"")</f>
        <v/>
      </c>
      <c r="E1757" t="str">
        <f>+[1]DONNEES!H1757</f>
        <v>30 C 11</v>
      </c>
      <c r="F1757" t="str">
        <f>+[1]DONNEES!F1757</f>
        <v>CAISSE MOIS DE  novembre 2021</v>
      </c>
      <c r="G1757" s="3">
        <f>+[1]DONNEES!D1757</f>
        <v>0</v>
      </c>
      <c r="H1757" s="3">
        <f>+[1]DONNEES!E1757</f>
        <v>51.2</v>
      </c>
    </row>
    <row r="1758" spans="1:8" x14ac:dyDescent="0.25">
      <c r="A1758" t="str">
        <f t="shared" si="27"/>
        <v>CAI</v>
      </c>
      <c r="B1758" s="4">
        <f>+[1]DONNEES!B1758</f>
        <v>20211130</v>
      </c>
      <c r="C1758" s="2">
        <f>IF([1]PROCEDURE!M1766="05",40100000,[1]DONNEES!C1758)</f>
        <v>46125</v>
      </c>
      <c r="D1758" t="str">
        <f>IF([1]PROCEDURE!M1766="05",[1]DONNEES!C1758,"")</f>
        <v/>
      </c>
      <c r="E1758" t="str">
        <f>+[1]DONNEES!H1758</f>
        <v>30 C 11</v>
      </c>
      <c r="F1758" t="str">
        <f>+[1]DONNEES!F1758</f>
        <v>CAISSE MOIS DE  novembre 2021</v>
      </c>
      <c r="G1758" s="3">
        <f>+[1]DONNEES!D1758</f>
        <v>0</v>
      </c>
      <c r="H1758" s="3">
        <f>+[1]DONNEES!E1758</f>
        <v>93</v>
      </c>
    </row>
    <row r="1759" spans="1:8" x14ac:dyDescent="0.25">
      <c r="A1759" t="str">
        <f t="shared" si="27"/>
        <v>CAI</v>
      </c>
      <c r="B1759" s="4">
        <f>+[1]DONNEES!B1759</f>
        <v>20211130</v>
      </c>
      <c r="C1759" s="2">
        <f>IF([1]PROCEDURE!M1767="05",40100000,[1]DONNEES!C1759)</f>
        <v>46123</v>
      </c>
      <c r="D1759" t="str">
        <f>IF([1]PROCEDURE!M1767="05",[1]DONNEES!C1759,"")</f>
        <v/>
      </c>
      <c r="E1759" t="str">
        <f>+[1]DONNEES!H1759</f>
        <v>30 C 11</v>
      </c>
      <c r="F1759" t="str">
        <f>+[1]DONNEES!F1759</f>
        <v>CAISSE MOIS DE  novembre 2021</v>
      </c>
      <c r="G1759" s="3">
        <f>+[1]DONNEES!D1759</f>
        <v>0</v>
      </c>
      <c r="H1759" s="3">
        <f>+[1]DONNEES!E1759</f>
        <v>0</v>
      </c>
    </row>
    <row r="1760" spans="1:8" x14ac:dyDescent="0.25">
      <c r="A1760" t="str">
        <f t="shared" si="27"/>
        <v>CAI</v>
      </c>
      <c r="B1760" s="4">
        <f>+[1]DONNEES!B1760</f>
        <v>20211130</v>
      </c>
      <c r="C1760" s="2">
        <f>IF([1]PROCEDURE!M1768="05",40100000,[1]DONNEES!C1760)</f>
        <v>46126</v>
      </c>
      <c r="D1760" t="str">
        <f>IF([1]PROCEDURE!M1768="05",[1]DONNEES!C1760,"")</f>
        <v/>
      </c>
      <c r="E1760" t="str">
        <f>+[1]DONNEES!H1760</f>
        <v>30 C 11</v>
      </c>
      <c r="F1760" t="str">
        <f>+[1]DONNEES!F1760</f>
        <v>CAISSE MOIS DE  novembre 2021</v>
      </c>
      <c r="G1760" s="3">
        <f>+[1]DONNEES!D1760</f>
        <v>0</v>
      </c>
      <c r="H1760" s="3">
        <f>+[1]DONNEES!E1760</f>
        <v>0</v>
      </c>
    </row>
    <row r="1761" spans="1:8" x14ac:dyDescent="0.25">
      <c r="A1761" t="str">
        <f t="shared" si="27"/>
        <v>CAI</v>
      </c>
      <c r="B1761" s="4">
        <f>+[1]DONNEES!B1761</f>
        <v>20211130</v>
      </c>
      <c r="C1761" s="2">
        <f>IF([1]PROCEDURE!M1769="05",40100000,[1]DONNEES!C1761)</f>
        <v>46127</v>
      </c>
      <c r="D1761" t="str">
        <f>IF([1]PROCEDURE!M1769="05",[1]DONNEES!C1761,"")</f>
        <v/>
      </c>
      <c r="E1761" t="str">
        <f>+[1]DONNEES!H1761</f>
        <v>30 C 11</v>
      </c>
      <c r="F1761" t="str">
        <f>+[1]DONNEES!F1761</f>
        <v>CAISSE MOIS DE  novembre 2021</v>
      </c>
      <c r="G1761" s="3">
        <f>+[1]DONNEES!D1761</f>
        <v>0</v>
      </c>
      <c r="H1761" s="3">
        <f>+[1]DONNEES!E1761</f>
        <v>0</v>
      </c>
    </row>
    <row r="1762" spans="1:8" x14ac:dyDescent="0.25">
      <c r="A1762" t="str">
        <f t="shared" si="27"/>
        <v>CAI</v>
      </c>
      <c r="B1762" s="4">
        <f>+[1]DONNEES!B1762</f>
        <v>20211130</v>
      </c>
      <c r="C1762" s="2">
        <f>IF([1]PROCEDURE!M1770="05",40100000,[1]DONNEES!C1762)</f>
        <v>0</v>
      </c>
      <c r="D1762" t="str">
        <f>IF([1]PROCEDURE!M1770="05",[1]DONNEES!C1762,"")</f>
        <v/>
      </c>
      <c r="E1762" t="str">
        <f>+[1]DONNEES!H1762</f>
        <v>30 C 11</v>
      </c>
      <c r="F1762" t="str">
        <f>+[1]DONNEES!F1762</f>
        <v>CAISSE MOIS DE  novembre 2021</v>
      </c>
      <c r="G1762" s="3">
        <f>+[1]DONNEES!D1762</f>
        <v>0</v>
      </c>
      <c r="H1762" s="3">
        <f>+[1]DONNEES!E1762</f>
        <v>0</v>
      </c>
    </row>
    <row r="1763" spans="1:8" x14ac:dyDescent="0.25">
      <c r="A1763" t="str">
        <f t="shared" si="27"/>
        <v>CAI</v>
      </c>
      <c r="B1763" s="4">
        <f>+[1]DONNEES!B1763</f>
        <v>20211130</v>
      </c>
      <c r="C1763" s="2">
        <f>IF([1]PROCEDURE!M1771="05",40100000,[1]DONNEES!C1763)</f>
        <v>0</v>
      </c>
      <c r="D1763" t="str">
        <f>IF([1]PROCEDURE!M1771="05",[1]DONNEES!C1763,"")</f>
        <v/>
      </c>
      <c r="E1763" t="str">
        <f>+[1]DONNEES!H1763</f>
        <v>30 C 11</v>
      </c>
      <c r="F1763" t="str">
        <f>+[1]DONNEES!F1763</f>
        <v>CAISSE MOIS DE  novembre 2021</v>
      </c>
      <c r="G1763" s="3">
        <f>+[1]DONNEES!D1763</f>
        <v>0</v>
      </c>
      <c r="H1763" s="3">
        <f>+[1]DONNEES!E1763</f>
        <v>0</v>
      </c>
    </row>
    <row r="1764" spans="1:8" x14ac:dyDescent="0.25">
      <c r="A1764" t="str">
        <f t="shared" si="27"/>
        <v>CAI</v>
      </c>
      <c r="B1764" s="4">
        <f>+[1]DONNEES!B1764</f>
        <v>20211130</v>
      </c>
      <c r="C1764" s="2">
        <f>IF([1]PROCEDURE!M1772="05",40100000,[1]DONNEES!C1764)</f>
        <v>0</v>
      </c>
      <c r="D1764" t="str">
        <f>IF([1]PROCEDURE!M1772="05",[1]DONNEES!C1764,"")</f>
        <v/>
      </c>
      <c r="E1764" t="str">
        <f>+[1]DONNEES!H1764</f>
        <v>30 C 11</v>
      </c>
      <c r="F1764" t="str">
        <f>+[1]DONNEES!F1764</f>
        <v>CAISSE MOIS DE  novembre 2021</v>
      </c>
      <c r="G1764" s="3">
        <f>+[1]DONNEES!D1764</f>
        <v>0</v>
      </c>
      <c r="H1764" s="3">
        <f>+[1]DONNEES!E1764</f>
        <v>0</v>
      </c>
    </row>
    <row r="1765" spans="1:8" x14ac:dyDescent="0.25">
      <c r="A1765" t="str">
        <f t="shared" si="27"/>
        <v>CAI</v>
      </c>
      <c r="B1765" s="4">
        <f>+[1]DONNEES!B1765</f>
        <v>20211130</v>
      </c>
      <c r="C1765" s="2">
        <f>IF([1]PROCEDURE!M1773="05",40100000,[1]DONNEES!C1765)</f>
        <v>0</v>
      </c>
      <c r="D1765" t="str">
        <f>IF([1]PROCEDURE!M1773="05",[1]DONNEES!C1765,"")</f>
        <v/>
      </c>
      <c r="E1765" t="str">
        <f>+[1]DONNEES!H1765</f>
        <v>30 C 11</v>
      </c>
      <c r="F1765" t="str">
        <f>+[1]DONNEES!F1765</f>
        <v>CAISSE MOIS DE  novembre 2021</v>
      </c>
      <c r="G1765" s="3">
        <f>+[1]DONNEES!D1765</f>
        <v>0</v>
      </c>
      <c r="H1765" s="3">
        <f>+[1]DONNEES!E1765</f>
        <v>0</v>
      </c>
    </row>
    <row r="1766" spans="1:8" x14ac:dyDescent="0.25">
      <c r="A1766" t="str">
        <f t="shared" si="27"/>
        <v>CAI</v>
      </c>
      <c r="B1766" s="4">
        <f>+[1]DONNEES!B1766</f>
        <v>20211130</v>
      </c>
      <c r="C1766" s="2">
        <f>IF([1]PROCEDURE!M1774="05",40100000,[1]DONNEES!C1766)</f>
        <v>0</v>
      </c>
      <c r="D1766" t="str">
        <f>IF([1]PROCEDURE!M1774="05",[1]DONNEES!C1766,"")</f>
        <v/>
      </c>
      <c r="E1766" t="str">
        <f>+[1]DONNEES!H1766</f>
        <v>30 C 11</v>
      </c>
      <c r="F1766" t="str">
        <f>+[1]DONNEES!F1766</f>
        <v>CAISSE MOIS DE  novembre 2021</v>
      </c>
      <c r="G1766" s="3">
        <f>+[1]DONNEES!D1766</f>
        <v>0</v>
      </c>
      <c r="H1766" s="3">
        <f>+[1]DONNEES!E1766</f>
        <v>0</v>
      </c>
    </row>
    <row r="1767" spans="1:8" x14ac:dyDescent="0.25">
      <c r="A1767" t="str">
        <f t="shared" si="27"/>
        <v>CAI</v>
      </c>
      <c r="B1767" s="4">
        <f>+[1]DONNEES!B1767</f>
        <v>20211130</v>
      </c>
      <c r="C1767" s="2">
        <f>IF([1]PROCEDURE!M1775="05",40100000,[1]DONNEES!C1767)</f>
        <v>0</v>
      </c>
      <c r="D1767" t="str">
        <f>IF([1]PROCEDURE!M1775="05",[1]DONNEES!C1767,"")</f>
        <v/>
      </c>
      <c r="E1767" t="str">
        <f>+[1]DONNEES!H1767</f>
        <v>30 C 11</v>
      </c>
      <c r="F1767" t="str">
        <f>+[1]DONNEES!F1767</f>
        <v>CAISSE MOIS DE  novembre 2021</v>
      </c>
      <c r="G1767" s="3">
        <f>+[1]DONNEES!D1767</f>
        <v>0</v>
      </c>
      <c r="H1767" s="3">
        <f>+[1]DONNEES!E1767</f>
        <v>0</v>
      </c>
    </row>
    <row r="1768" spans="1:8" x14ac:dyDescent="0.25">
      <c r="A1768" t="str">
        <f t="shared" si="27"/>
        <v>CAI</v>
      </c>
      <c r="B1768" s="4">
        <f>+[1]DONNEES!B1768</f>
        <v>20211130</v>
      </c>
      <c r="C1768" s="2">
        <f>IF([1]PROCEDURE!M1776="05",40100000,[1]DONNEES!C1768)</f>
        <v>0</v>
      </c>
      <c r="D1768" t="str">
        <f>IF([1]PROCEDURE!M1776="05",[1]DONNEES!C1768,"")</f>
        <v/>
      </c>
      <c r="E1768" t="str">
        <f>+[1]DONNEES!H1768</f>
        <v>30 C 11</v>
      </c>
      <c r="F1768" t="str">
        <f>+[1]DONNEES!F1768</f>
        <v>CAISSE MOIS DE  novembre 2021</v>
      </c>
      <c r="G1768" s="3">
        <f>+[1]DONNEES!D1768</f>
        <v>0</v>
      </c>
      <c r="H1768" s="3">
        <f>+[1]DONNEES!E1768</f>
        <v>0</v>
      </c>
    </row>
    <row r="1769" spans="1:8" x14ac:dyDescent="0.25">
      <c r="A1769" t="str">
        <f t="shared" si="27"/>
        <v>CAI</v>
      </c>
      <c r="B1769" s="4">
        <f>+[1]DONNEES!B1769</f>
        <v>20211130</v>
      </c>
      <c r="C1769" s="2">
        <f>IF([1]PROCEDURE!M1777="05",40100000,[1]DONNEES!C1769)</f>
        <v>0</v>
      </c>
      <c r="D1769" t="str">
        <f>IF([1]PROCEDURE!M1777="05",[1]DONNEES!C1769,"")</f>
        <v/>
      </c>
      <c r="E1769" t="str">
        <f>+[1]DONNEES!H1769</f>
        <v>30 C 11</v>
      </c>
      <c r="F1769" t="str">
        <f>+[1]DONNEES!F1769</f>
        <v>CAISSE MOIS DE  novembre 2021</v>
      </c>
      <c r="G1769" s="3">
        <f>+[1]DONNEES!D1769</f>
        <v>0</v>
      </c>
      <c r="H1769" s="3">
        <f>+[1]DONNEES!E1769</f>
        <v>0</v>
      </c>
    </row>
    <row r="1770" spans="1:8" x14ac:dyDescent="0.25">
      <c r="A1770" t="str">
        <f t="shared" si="27"/>
        <v>CAI</v>
      </c>
      <c r="B1770" s="4">
        <f>+[1]DONNEES!B1770</f>
        <v>20211130</v>
      </c>
      <c r="C1770" s="2">
        <f>IF([1]PROCEDURE!M1778="05",40100000,[1]DONNEES!C1770)</f>
        <v>0</v>
      </c>
      <c r="D1770" t="str">
        <f>IF([1]PROCEDURE!M1778="05",[1]DONNEES!C1770,"")</f>
        <v/>
      </c>
      <c r="E1770" t="str">
        <f>+[1]DONNEES!H1770</f>
        <v>30 C 11</v>
      </c>
      <c r="F1770" t="str">
        <f>+[1]DONNEES!F1770</f>
        <v>CAISSE MOIS DE  novembre 2021</v>
      </c>
      <c r="G1770" s="3">
        <f>+[1]DONNEES!D1770</f>
        <v>0</v>
      </c>
      <c r="H1770" s="3">
        <f>+[1]DONNEES!E1770</f>
        <v>0</v>
      </c>
    </row>
    <row r="1771" spans="1:8" x14ac:dyDescent="0.25">
      <c r="A1771" t="str">
        <f t="shared" si="27"/>
        <v>CAI</v>
      </c>
      <c r="B1771" s="4">
        <f>+[1]DONNEES!B1771</f>
        <v>20211130</v>
      </c>
      <c r="C1771" s="2">
        <f>IF([1]PROCEDURE!M1779="05",40100000,[1]DONNEES!C1771)</f>
        <v>0</v>
      </c>
      <c r="D1771" t="str">
        <f>IF([1]PROCEDURE!M1779="05",[1]DONNEES!C1771,"")</f>
        <v/>
      </c>
      <c r="E1771" t="str">
        <f>+[1]DONNEES!H1771</f>
        <v>30 C 11</v>
      </c>
      <c r="F1771" t="str">
        <f>+[1]DONNEES!F1771</f>
        <v>CAISSE MOIS DE  novembre 2021</v>
      </c>
      <c r="G1771" s="3">
        <f>+[1]DONNEES!D1771</f>
        <v>0</v>
      </c>
      <c r="H1771" s="3">
        <f>+[1]DONNEES!E1771</f>
        <v>0</v>
      </c>
    </row>
    <row r="1772" spans="1:8" x14ac:dyDescent="0.25">
      <c r="A1772" t="str">
        <f t="shared" si="27"/>
        <v>CAI</v>
      </c>
      <c r="B1772" s="4">
        <f>+[1]DONNEES!B1772</f>
        <v>20211130</v>
      </c>
      <c r="C1772" s="2">
        <f>IF([1]PROCEDURE!M1780="05",40100000,[1]DONNEES!C1772)</f>
        <v>0</v>
      </c>
      <c r="D1772" t="str">
        <f>IF([1]PROCEDURE!M1780="05",[1]DONNEES!C1772,"")</f>
        <v/>
      </c>
      <c r="E1772" t="str">
        <f>+[1]DONNEES!H1772</f>
        <v>30 C 11</v>
      </c>
      <c r="F1772" t="str">
        <f>+[1]DONNEES!F1772</f>
        <v>CAISSE MOIS DE  novembre 2021</v>
      </c>
      <c r="G1772" s="3">
        <f>+[1]DONNEES!D1772</f>
        <v>0</v>
      </c>
      <c r="H1772" s="3">
        <f>+[1]DONNEES!E1772</f>
        <v>0</v>
      </c>
    </row>
    <row r="1773" spans="1:8" x14ac:dyDescent="0.25">
      <c r="A1773" t="str">
        <f t="shared" si="27"/>
        <v>CAI</v>
      </c>
      <c r="B1773" s="4">
        <f>+[1]DONNEES!B1773</f>
        <v>20211130</v>
      </c>
      <c r="C1773" s="2">
        <f>IF([1]PROCEDURE!M1781="05",40100000,[1]DONNEES!C1773)</f>
        <v>0</v>
      </c>
      <c r="D1773" t="str">
        <f>IF([1]PROCEDURE!M1781="05",[1]DONNEES!C1773,"")</f>
        <v/>
      </c>
      <c r="E1773" t="str">
        <f>+[1]DONNEES!H1773</f>
        <v>30 C 11</v>
      </c>
      <c r="F1773" t="str">
        <f>+[1]DONNEES!F1773</f>
        <v>CAISSE MOIS DE  novembre 2021</v>
      </c>
      <c r="G1773" s="3">
        <f>+[1]DONNEES!D1773</f>
        <v>0</v>
      </c>
      <c r="H1773" s="3">
        <f>+[1]DONNEES!E1773</f>
        <v>0</v>
      </c>
    </row>
    <row r="1774" spans="1:8" x14ac:dyDescent="0.25">
      <c r="A1774" t="str">
        <f t="shared" si="27"/>
        <v>CAI</v>
      </c>
      <c r="B1774" s="4">
        <f>+[1]DONNEES!B1774</f>
        <v>20211130</v>
      </c>
      <c r="C1774" s="2">
        <f>IF([1]PROCEDURE!M1782="05",40100000,[1]DONNEES!C1774)</f>
        <v>0</v>
      </c>
      <c r="D1774" t="str">
        <f>IF([1]PROCEDURE!M1782="05",[1]DONNEES!C1774,"")</f>
        <v/>
      </c>
      <c r="E1774" t="str">
        <f>+[1]DONNEES!H1774</f>
        <v>30 C 11</v>
      </c>
      <c r="F1774" t="str">
        <f>+[1]DONNEES!F1774</f>
        <v>CAISSE MOIS DE  novembre 2021</v>
      </c>
      <c r="G1774" s="3">
        <f>+[1]DONNEES!D1774</f>
        <v>0</v>
      </c>
      <c r="H1774" s="3">
        <f>+[1]DONNEES!E1774</f>
        <v>0</v>
      </c>
    </row>
    <row r="1775" spans="1:8" x14ac:dyDescent="0.25">
      <c r="A1775" t="str">
        <f t="shared" si="27"/>
        <v>CAI</v>
      </c>
      <c r="B1775" s="4">
        <f>+[1]DONNEES!B1775</f>
        <v>20211130</v>
      </c>
      <c r="C1775" s="2">
        <f>IF([1]PROCEDURE!M1783="05",40100000,[1]DONNEES!C1775)</f>
        <v>0</v>
      </c>
      <c r="D1775" t="str">
        <f>IF([1]PROCEDURE!M1783="05",[1]DONNEES!C1775,"")</f>
        <v/>
      </c>
      <c r="E1775" t="str">
        <f>+[1]DONNEES!H1775</f>
        <v>30 C 11</v>
      </c>
      <c r="F1775" t="str">
        <f>+[1]DONNEES!F1775</f>
        <v>CAISSE MOIS DE  novembre 2021</v>
      </c>
      <c r="G1775" s="3">
        <f>+[1]DONNEES!D1775</f>
        <v>0</v>
      </c>
      <c r="H1775" s="3">
        <f>+[1]DONNEES!E1775</f>
        <v>0</v>
      </c>
    </row>
    <row r="1776" spans="1:8" x14ac:dyDescent="0.25">
      <c r="A1776" t="str">
        <f t="shared" si="27"/>
        <v>CAI</v>
      </c>
      <c r="B1776" s="4">
        <f>+[1]DONNEES!B1776</f>
        <v>20211130</v>
      </c>
      <c r="C1776" s="2">
        <f>IF([1]PROCEDURE!M1784="05",40100000,[1]DONNEES!C1776)</f>
        <v>0</v>
      </c>
      <c r="D1776" t="str">
        <f>IF([1]PROCEDURE!M1784="05",[1]DONNEES!C1776,"")</f>
        <v/>
      </c>
      <c r="E1776" t="str">
        <f>+[1]DONNEES!H1776</f>
        <v>30 C 11</v>
      </c>
      <c r="F1776" t="str">
        <f>+[1]DONNEES!F1776</f>
        <v>CAISSE MOIS DE  novembre 2021</v>
      </c>
      <c r="G1776" s="3">
        <f>+[1]DONNEES!D1776</f>
        <v>0</v>
      </c>
      <c r="H1776" s="3">
        <f>+[1]DONNEES!E1776</f>
        <v>0</v>
      </c>
    </row>
    <row r="1777" spans="1:8" x14ac:dyDescent="0.25">
      <c r="A1777" t="str">
        <f t="shared" si="27"/>
        <v>CAI</v>
      </c>
      <c r="B1777" s="4">
        <f>+[1]DONNEES!B1777</f>
        <v>20211130</v>
      </c>
      <c r="C1777" s="2">
        <f>IF([1]PROCEDURE!M1785="05",40100000,[1]DONNEES!C1777)</f>
        <v>53000</v>
      </c>
      <c r="D1777" t="str">
        <f>IF([1]PROCEDURE!M1785="05",[1]DONNEES!C1777,"")</f>
        <v/>
      </c>
      <c r="E1777" t="str">
        <f>+[1]DONNEES!H1777</f>
        <v>30 C 11</v>
      </c>
      <c r="F1777" t="str">
        <f>+[1]DONNEES!F1777</f>
        <v>CAISSE MOIS DE  novembre 2021</v>
      </c>
      <c r="G1777" s="3">
        <f>+[1]DONNEES!D1777</f>
        <v>2021.86</v>
      </c>
      <c r="H1777" s="3">
        <f>+[1]DONNEES!E1777</f>
        <v>0</v>
      </c>
    </row>
    <row r="1778" spans="1:8" x14ac:dyDescent="0.25">
      <c r="A1778" t="str">
        <f t="shared" si="27"/>
        <v>CAI</v>
      </c>
      <c r="B1778" s="4">
        <f>+[1]DONNEES!B1778</f>
        <v>20211130</v>
      </c>
      <c r="C1778" s="2">
        <f>IF([1]PROCEDURE!M1786="05",40100000,[1]DONNEES!C1778)</f>
        <v>51120</v>
      </c>
      <c r="D1778" t="str">
        <f>IF([1]PROCEDURE!M1786="05",[1]DONNEES!C1778,"")</f>
        <v/>
      </c>
      <c r="E1778" t="str">
        <f>+[1]DONNEES!H1778</f>
        <v>30 C 11</v>
      </c>
      <c r="F1778" t="str">
        <f>+[1]DONNEES!F1778</f>
        <v>CAISSE MOIS DE  novembre 2021</v>
      </c>
      <c r="G1778" s="3">
        <f>+[1]DONNEES!D1778</f>
        <v>100</v>
      </c>
      <c r="H1778" s="3">
        <f>+[1]DONNEES!E1778</f>
        <v>0</v>
      </c>
    </row>
    <row r="1779" spans="1:8" x14ac:dyDescent="0.25">
      <c r="A1779" t="str">
        <f t="shared" si="27"/>
        <v>CAI</v>
      </c>
      <c r="B1779" s="4">
        <f>+[1]DONNEES!B1779</f>
        <v>20211130</v>
      </c>
      <c r="C1779" s="2">
        <f>IF([1]PROCEDURE!M1787="05",40100000,[1]DONNEES!C1779)</f>
        <v>51121</v>
      </c>
      <c r="D1779" t="str">
        <f>IF([1]PROCEDURE!M1787="05",[1]DONNEES!C1779,"")</f>
        <v/>
      </c>
      <c r="E1779" t="str">
        <f>+[1]DONNEES!H1779</f>
        <v>30 C 11</v>
      </c>
      <c r="F1779" t="str">
        <f>+[1]DONNEES!F1779</f>
        <v>CAISSE MOIS DE  novembre 2021</v>
      </c>
      <c r="G1779" s="3">
        <f>+[1]DONNEES!D1779</f>
        <v>4723.78</v>
      </c>
      <c r="H1779" s="3">
        <f>+[1]DONNEES!E1779</f>
        <v>0</v>
      </c>
    </row>
    <row r="1780" spans="1:8" x14ac:dyDescent="0.25">
      <c r="A1780" t="str">
        <f t="shared" si="27"/>
        <v>CAI</v>
      </c>
      <c r="B1780" s="4">
        <f>+[1]DONNEES!B1780</f>
        <v>20211130</v>
      </c>
      <c r="C1780" s="2">
        <f>IF([1]PROCEDURE!M1788="05",40100000,[1]DONNEES!C1780)</f>
        <v>46760</v>
      </c>
      <c r="D1780" t="str">
        <f>IF([1]PROCEDURE!M1788="05",[1]DONNEES!C1780,"")</f>
        <v/>
      </c>
      <c r="E1780" t="str">
        <f>+[1]DONNEES!H1780</f>
        <v>30 C 11</v>
      </c>
      <c r="F1780" t="str">
        <f>+[1]DONNEES!F1780</f>
        <v>CAISSE MOIS DE  novembre 2021</v>
      </c>
      <c r="G1780" s="3">
        <f>+[1]DONNEES!D1780</f>
        <v>613</v>
      </c>
      <c r="H1780" s="3">
        <f>+[1]DONNEES!E1780</f>
        <v>0</v>
      </c>
    </row>
    <row r="1781" spans="1:8" x14ac:dyDescent="0.25">
      <c r="A1781" t="str">
        <f t="shared" si="27"/>
        <v>CAI</v>
      </c>
      <c r="B1781" s="4">
        <f>+[1]DONNEES!B1781</f>
        <v>20211130</v>
      </c>
      <c r="C1781" s="2">
        <f>IF([1]PROCEDURE!M1789="05",40100000,[1]DONNEES!C1781)</f>
        <v>46761</v>
      </c>
      <c r="D1781" t="str">
        <f>IF([1]PROCEDURE!M1789="05",[1]DONNEES!C1781,"")</f>
        <v/>
      </c>
      <c r="E1781" t="str">
        <f>+[1]DONNEES!H1781</f>
        <v>30 C 11</v>
      </c>
      <c r="F1781" t="str">
        <f>+[1]DONNEES!F1781</f>
        <v>CAISSE MOIS DE  novembre 2021</v>
      </c>
      <c r="G1781" s="3">
        <f>+[1]DONNEES!D1781</f>
        <v>203.3</v>
      </c>
      <c r="H1781" s="3">
        <f>+[1]DONNEES!E1781</f>
        <v>0</v>
      </c>
    </row>
    <row r="1782" spans="1:8" x14ac:dyDescent="0.25">
      <c r="A1782" t="str">
        <f t="shared" si="27"/>
        <v>CAI</v>
      </c>
      <c r="B1782" s="4">
        <f>+[1]DONNEES!B1782</f>
        <v>20211130</v>
      </c>
      <c r="C1782" s="2">
        <f>IF([1]PROCEDURE!M1790="05",40100000,[1]DONNEES!C1782)</f>
        <v>51122</v>
      </c>
      <c r="D1782" t="str">
        <f>IF([1]PROCEDURE!M1790="05",[1]DONNEES!C1782,"")</f>
        <v/>
      </c>
      <c r="E1782" t="str">
        <f>+[1]DONNEES!H1782</f>
        <v>30 C 11</v>
      </c>
      <c r="F1782" t="str">
        <f>+[1]DONNEES!F1782</f>
        <v>CAISSE MOIS DE  novembre 2021</v>
      </c>
      <c r="G1782" s="3">
        <f>+[1]DONNEES!D1782</f>
        <v>6.7</v>
      </c>
      <c r="H1782" s="3">
        <f>+[1]DONNEES!E1782</f>
        <v>0</v>
      </c>
    </row>
    <row r="1783" spans="1:8" x14ac:dyDescent="0.25">
      <c r="A1783" t="str">
        <f t="shared" si="27"/>
        <v>CAI</v>
      </c>
      <c r="B1783" s="4">
        <f>+[1]DONNEES!B1783</f>
        <v>20211130</v>
      </c>
      <c r="C1783" s="2">
        <f>IF([1]PROCEDURE!M1791="05",40100000,[1]DONNEES!C1783)</f>
        <v>51122</v>
      </c>
      <c r="D1783" t="str">
        <f>IF([1]PROCEDURE!M1791="05",[1]DONNEES!C1783,"")</f>
        <v/>
      </c>
      <c r="E1783" t="str">
        <f>+[1]DONNEES!H1783</f>
        <v>30 C 11</v>
      </c>
      <c r="F1783" t="str">
        <f>+[1]DONNEES!F1783</f>
        <v>CAISSE MOIS DE  novembre 2021</v>
      </c>
      <c r="G1783" s="3">
        <f>+[1]DONNEES!D1783</f>
        <v>0</v>
      </c>
      <c r="H1783" s="3">
        <f>+[1]DONNEES!E1783</f>
        <v>0</v>
      </c>
    </row>
    <row r="1784" spans="1:8" x14ac:dyDescent="0.25">
      <c r="A1784" t="str">
        <f t="shared" si="27"/>
        <v>CAI</v>
      </c>
      <c r="B1784" s="4">
        <f>+[1]DONNEES!B1784</f>
        <v>20211130</v>
      </c>
      <c r="C1784" s="2">
        <f>IF([1]PROCEDURE!M1792="05",40100000,[1]DONNEES!C1784)</f>
        <v>0</v>
      </c>
      <c r="D1784" t="str">
        <f>IF([1]PROCEDURE!M1792="05",[1]DONNEES!C1784,"")</f>
        <v/>
      </c>
      <c r="E1784" t="str">
        <f>+[1]DONNEES!H1784</f>
        <v>30 C 11</v>
      </c>
      <c r="F1784" t="str">
        <f>+[1]DONNEES!F1784</f>
        <v>CAISSE MOIS DE  novembre 2021</v>
      </c>
      <c r="G1784" s="3">
        <f>+[1]DONNEES!D1784</f>
        <v>0</v>
      </c>
      <c r="H1784" s="3">
        <f>+[1]DONNEES!E1784</f>
        <v>0</v>
      </c>
    </row>
    <row r="1785" spans="1:8" x14ac:dyDescent="0.25">
      <c r="A1785" t="str">
        <f t="shared" si="27"/>
        <v>CAI</v>
      </c>
      <c r="B1785" s="4">
        <f>+[1]DONNEES!B1785</f>
        <v>20211130</v>
      </c>
      <c r="C1785" s="2">
        <f>IF([1]PROCEDURE!M1793="05",40100000,[1]DONNEES!C1785)</f>
        <v>0</v>
      </c>
      <c r="D1785" t="str">
        <f>IF([1]PROCEDURE!M1793="05",[1]DONNEES!C1785,"")</f>
        <v/>
      </c>
      <c r="E1785" t="str">
        <f>+[1]DONNEES!H1785</f>
        <v>30 C 11</v>
      </c>
      <c r="F1785" t="str">
        <f>+[1]DONNEES!F1785</f>
        <v>CAISSE MOIS DE  novembre 2021</v>
      </c>
      <c r="G1785" s="3">
        <f>+[1]DONNEES!D1785</f>
        <v>0</v>
      </c>
      <c r="H1785" s="3">
        <f>+[1]DONNEES!E1785</f>
        <v>0</v>
      </c>
    </row>
    <row r="1786" spans="1:8" x14ac:dyDescent="0.25">
      <c r="A1786" t="str">
        <f t="shared" si="27"/>
        <v>CAI</v>
      </c>
      <c r="B1786" s="4">
        <f>+[1]DONNEES!B1786</f>
        <v>20211130</v>
      </c>
      <c r="C1786" s="2">
        <f>IF([1]PROCEDURE!M1794="05",40100000,[1]DONNEES!C1786)</f>
        <v>0</v>
      </c>
      <c r="D1786" t="str">
        <f>IF([1]PROCEDURE!M1794="05",[1]DONNEES!C1786,"")</f>
        <v/>
      </c>
      <c r="E1786" t="str">
        <f>+[1]DONNEES!H1786</f>
        <v>30 C 11</v>
      </c>
      <c r="F1786" t="str">
        <f>+[1]DONNEES!F1786</f>
        <v>CAISSE MOIS DE  novembre 2021</v>
      </c>
      <c r="G1786" s="3">
        <f>+[1]DONNEES!D1786</f>
        <v>0</v>
      </c>
      <c r="H1786" s="3">
        <f>+[1]DONNEES!E1786</f>
        <v>0</v>
      </c>
    </row>
    <row r="1787" spans="1:8" x14ac:dyDescent="0.25">
      <c r="A1787" t="str">
        <f t="shared" si="27"/>
        <v>CAI</v>
      </c>
      <c r="B1787" s="4">
        <f>+[1]DONNEES!B1787</f>
        <v>20211130</v>
      </c>
      <c r="C1787" s="2">
        <f>IF([1]PROCEDURE!M1795="05",40100000,[1]DONNEES!C1787)</f>
        <v>0</v>
      </c>
      <c r="D1787" t="str">
        <f>IF([1]PROCEDURE!M1795="05",[1]DONNEES!C1787,"")</f>
        <v/>
      </c>
      <c r="E1787" t="str">
        <f>+[1]DONNEES!H1787</f>
        <v>30 C 11</v>
      </c>
      <c r="F1787" t="str">
        <f>+[1]DONNEES!F1787</f>
        <v>CAISSE MOIS DE  novembre 2021</v>
      </c>
      <c r="G1787" s="3">
        <f>+[1]DONNEES!D1787</f>
        <v>0</v>
      </c>
      <c r="H1787" s="3">
        <f>+[1]DONNEES!E1787</f>
        <v>0</v>
      </c>
    </row>
    <row r="1788" spans="1:8" x14ac:dyDescent="0.25">
      <c r="A1788" t="str">
        <f t="shared" si="27"/>
        <v>CAI</v>
      </c>
      <c r="B1788" s="4">
        <f>+[1]DONNEES!B1788</f>
        <v>20211130</v>
      </c>
      <c r="C1788" s="2">
        <f>IF([1]PROCEDURE!M1796="05",40100000,[1]DONNEES!C1788)</f>
        <v>47100</v>
      </c>
      <c r="D1788" t="str">
        <f>IF([1]PROCEDURE!M1796="05",[1]DONNEES!C1788,"")</f>
        <v/>
      </c>
      <c r="E1788" t="str">
        <f>+[1]DONNEES!H1788</f>
        <v>30 C 11</v>
      </c>
      <c r="F1788" t="str">
        <f>+[1]DONNEES!F1788</f>
        <v>CAISSE MOIS DE  novembre 2021</v>
      </c>
      <c r="G1788" s="3">
        <f>+[1]DONNEES!D1788</f>
        <v>0</v>
      </c>
      <c r="H1788" s="3">
        <f>+[1]DONNEES!E1788</f>
        <v>0</v>
      </c>
    </row>
    <row r="1789" spans="1:8" x14ac:dyDescent="0.25">
      <c r="A1789" t="str">
        <f t="shared" si="27"/>
        <v>CAI</v>
      </c>
      <c r="B1789" s="4">
        <f>+[1]DONNEES!B1789</f>
        <v>20211130</v>
      </c>
      <c r="C1789" s="2">
        <f>IF([1]PROCEDURE!M1797="05",40100000,[1]DONNEES!C1789)</f>
        <v>58200</v>
      </c>
      <c r="D1789" t="str">
        <f>IF([1]PROCEDURE!M1797="05",[1]DONNEES!C1789,"")</f>
        <v/>
      </c>
      <c r="E1789" t="str">
        <f>+[1]DONNEES!H1789</f>
        <v>30 C 11</v>
      </c>
      <c r="F1789" t="str">
        <f>+[1]DONNEES!F1789</f>
        <v>CAISSE MOIS DE  novembre 2021</v>
      </c>
      <c r="G1789" s="3">
        <f>+[1]DONNEES!D1789</f>
        <v>0</v>
      </c>
      <c r="H1789" s="3">
        <f>+[1]DONNEES!E1789</f>
        <v>0</v>
      </c>
    </row>
    <row r="1790" spans="1:8" x14ac:dyDescent="0.25">
      <c r="A1790" t="str">
        <f t="shared" si="27"/>
        <v>CAI</v>
      </c>
      <c r="B1790" s="4">
        <f>+[1]DONNEES!B1790</f>
        <v>20211130</v>
      </c>
      <c r="C1790" s="2">
        <f>IF([1]PROCEDURE!M1798="05",40100000,[1]DONNEES!C1790)</f>
        <v>45520</v>
      </c>
      <c r="D1790" t="str">
        <f>IF([1]PROCEDURE!M1798="05",[1]DONNEES!C1790,"")</f>
        <v/>
      </c>
      <c r="E1790" t="str">
        <f>+[1]DONNEES!H1790</f>
        <v>30 C 11</v>
      </c>
      <c r="F1790" t="str">
        <f>+[1]DONNEES!F1790</f>
        <v>CAISSE MOIS DE  novembre 2021</v>
      </c>
      <c r="G1790" s="3">
        <f>+[1]DONNEES!D1790</f>
        <v>0</v>
      </c>
      <c r="H1790" s="3">
        <f>+[1]DONNEES!E1790</f>
        <v>0</v>
      </c>
    </row>
    <row r="1791" spans="1:8" x14ac:dyDescent="0.25">
      <c r="A1791" t="str">
        <f t="shared" si="27"/>
        <v>CAI</v>
      </c>
      <c r="B1791" s="4">
        <f>+[1]DONNEES!B1791</f>
        <v>20211130</v>
      </c>
      <c r="C1791" s="2">
        <f>IF([1]PROCEDURE!M1799="05",40100000,[1]DONNEES!C1791)</f>
        <v>45520</v>
      </c>
      <c r="D1791" t="str">
        <f>IF([1]PROCEDURE!M1799="05",[1]DONNEES!C1791,"")</f>
        <v/>
      </c>
      <c r="E1791" t="str">
        <f>+[1]DONNEES!H1791</f>
        <v>30 C 11</v>
      </c>
      <c r="F1791" t="str">
        <f>+[1]DONNEES!F1791</f>
        <v>CAISSE MOIS DE  novembre 2021</v>
      </c>
      <c r="G1791" s="3">
        <f>+[1]DONNEES!D1791</f>
        <v>0</v>
      </c>
      <c r="H1791" s="3">
        <f>+[1]DONNEES!E1791</f>
        <v>0</v>
      </c>
    </row>
    <row r="1792" spans="1:8" x14ac:dyDescent="0.25">
      <c r="A1792" t="str">
        <f t="shared" si="27"/>
        <v>CAI</v>
      </c>
      <c r="B1792" s="4">
        <f>+[1]DONNEES!B1792</f>
        <v>20211130</v>
      </c>
      <c r="C1792" s="2">
        <f>IF([1]PROCEDURE!M1800="05",40100000,[1]DONNEES!C1792)</f>
        <v>58200</v>
      </c>
      <c r="D1792" t="str">
        <f>IF([1]PROCEDURE!M1800="05",[1]DONNEES!C1792,"")</f>
        <v/>
      </c>
      <c r="E1792" t="str">
        <f>+[1]DONNEES!H1792</f>
        <v>30 C 11</v>
      </c>
      <c r="F1792" t="str">
        <f>+[1]DONNEES!F1792</f>
        <v>CAISSE MOIS DE  novembre 2021</v>
      </c>
      <c r="G1792" s="3">
        <f>+[1]DONNEES!D1792</f>
        <v>2100</v>
      </c>
      <c r="H1792" s="3">
        <f>+[1]DONNEES!E1792</f>
        <v>0</v>
      </c>
    </row>
    <row r="1793" spans="1:8" x14ac:dyDescent="0.25">
      <c r="A1793" t="str">
        <f t="shared" si="27"/>
        <v>CAI</v>
      </c>
      <c r="B1793" s="4">
        <f>+[1]DONNEES!B1793</f>
        <v>20211130</v>
      </c>
      <c r="C1793" s="2">
        <f>IF([1]PROCEDURE!M1801="05",40100000,[1]DONNEES!C1793)</f>
        <v>51121</v>
      </c>
      <c r="D1793" t="str">
        <f>IF([1]PROCEDURE!M1801="05",[1]DONNEES!C1793,"")</f>
        <v/>
      </c>
      <c r="E1793" t="str">
        <f>+[1]DONNEES!H1793</f>
        <v>30 C 11</v>
      </c>
      <c r="F1793" t="str">
        <f>+[1]DONNEES!F1793</f>
        <v>CAISSE MOIS DE  novembre 2021</v>
      </c>
      <c r="G1793" s="3">
        <f>+[1]DONNEES!D1793</f>
        <v>0</v>
      </c>
      <c r="H1793" s="3">
        <f>+[1]DONNEES!E1793</f>
        <v>0</v>
      </c>
    </row>
    <row r="1794" spans="1:8" x14ac:dyDescent="0.25">
      <c r="A1794" t="str">
        <f t="shared" si="27"/>
        <v>CAI</v>
      </c>
      <c r="B1794" s="4">
        <f>+[1]DONNEES!B1794</f>
        <v>20211130</v>
      </c>
      <c r="C1794" s="2">
        <f>IF([1]PROCEDURE!M1802="05",40100000,[1]DONNEES!C1794)</f>
        <v>51120</v>
      </c>
      <c r="D1794" t="str">
        <f>IF([1]PROCEDURE!M1802="05",[1]DONNEES!C1794,"")</f>
        <v/>
      </c>
      <c r="E1794" t="str">
        <f>+[1]DONNEES!H1794</f>
        <v>30 C 11</v>
      </c>
      <c r="F1794" t="str">
        <f>+[1]DONNEES!F1794</f>
        <v>CAISSE MOIS DE  novembre 2021</v>
      </c>
      <c r="G1794" s="3">
        <f>+[1]DONNEES!D1794</f>
        <v>0</v>
      </c>
      <c r="H1794" s="3">
        <f>+[1]DONNEES!E1794</f>
        <v>0</v>
      </c>
    </row>
    <row r="1795" spans="1:8" x14ac:dyDescent="0.25">
      <c r="A1795" t="str">
        <f t="shared" si="27"/>
        <v>CAI</v>
      </c>
      <c r="B1795" s="4">
        <f>+[1]DONNEES!B1795</f>
        <v>20211130</v>
      </c>
      <c r="C1795" s="2">
        <f>IF([1]PROCEDURE!M1803="05",40100000,[1]DONNEES!C1795)</f>
        <v>51122</v>
      </c>
      <c r="D1795" t="str">
        <f>IF([1]PROCEDURE!M1803="05",[1]DONNEES!C1795,"")</f>
        <v/>
      </c>
      <c r="E1795" t="str">
        <f>+[1]DONNEES!H1795</f>
        <v>30 C 11</v>
      </c>
      <c r="F1795" t="str">
        <f>+[1]DONNEES!F1795</f>
        <v>CAISSE MOIS DE  novembre 2021</v>
      </c>
      <c r="G1795" s="3">
        <f>+[1]DONNEES!D1795</f>
        <v>0</v>
      </c>
      <c r="H1795" s="3">
        <f>+[1]DONNEES!E1795</f>
        <v>0</v>
      </c>
    </row>
    <row r="1796" spans="1:8" x14ac:dyDescent="0.25">
      <c r="A1796" t="str">
        <f t="shared" ref="A1796:A1859" si="28">+A1795</f>
        <v>CAI</v>
      </c>
      <c r="B1796" s="4">
        <f>+[1]DONNEES!B1796</f>
        <v>20211130</v>
      </c>
      <c r="C1796" s="2">
        <f>IF([1]PROCEDURE!M1804="05",40100000,[1]DONNEES!C1796)</f>
        <v>51123</v>
      </c>
      <c r="D1796" t="str">
        <f>IF([1]PROCEDURE!M1804="05",[1]DONNEES!C1796,"")</f>
        <v/>
      </c>
      <c r="E1796" t="str">
        <f>+[1]DONNEES!H1796</f>
        <v>30 C 11</v>
      </c>
      <c r="F1796" t="str">
        <f>+[1]DONNEES!F1796</f>
        <v>CAISSE MOIS DE  novembre 2021</v>
      </c>
      <c r="G1796" s="3">
        <f>+[1]DONNEES!D1796</f>
        <v>0</v>
      </c>
      <c r="H1796" s="3">
        <f>+[1]DONNEES!E1796</f>
        <v>0</v>
      </c>
    </row>
    <row r="1797" spans="1:8" x14ac:dyDescent="0.25">
      <c r="A1797" t="str">
        <f t="shared" si="28"/>
        <v>CAI</v>
      </c>
      <c r="B1797" s="4">
        <f>+[1]DONNEES!B1797</f>
        <v>20211130</v>
      </c>
      <c r="C1797" s="2">
        <f>IF([1]PROCEDURE!M1805="05",40100000,[1]DONNEES!C1797)</f>
        <v>58210</v>
      </c>
      <c r="D1797" t="str">
        <f>IF([1]PROCEDURE!M1805="05",[1]DONNEES!C1797,"")</f>
        <v/>
      </c>
      <c r="E1797" t="str">
        <f>+[1]DONNEES!H1797</f>
        <v>30 C 11</v>
      </c>
      <c r="F1797" t="str">
        <f>+[1]DONNEES!F1797</f>
        <v>CAISSE MOIS DE  novembre 2021</v>
      </c>
      <c r="G1797" s="3">
        <f>+[1]DONNEES!D1797</f>
        <v>0</v>
      </c>
      <c r="H1797" s="3">
        <f>+[1]DONNEES!E1797</f>
        <v>0</v>
      </c>
    </row>
    <row r="1798" spans="1:8" x14ac:dyDescent="0.25">
      <c r="A1798" t="str">
        <f t="shared" si="28"/>
        <v>CAI</v>
      </c>
      <c r="B1798" s="4">
        <f>+[1]DONNEES!B1798</f>
        <v>20211130</v>
      </c>
      <c r="C1798" s="2">
        <f>IF([1]PROCEDURE!M1806="05",40100000,[1]DONNEES!C1798)</f>
        <v>45520</v>
      </c>
      <c r="D1798" t="str">
        <f>IF([1]PROCEDURE!M1806="05",[1]DONNEES!C1798,"")</f>
        <v/>
      </c>
      <c r="E1798" t="str">
        <f>+[1]DONNEES!H1798</f>
        <v>30 C 11</v>
      </c>
      <c r="F1798" t="str">
        <f>+[1]DONNEES!F1798</f>
        <v>CAISSE MOIS DE  novembre 2021</v>
      </c>
      <c r="G1798" s="3">
        <f>+[1]DONNEES!D1798</f>
        <v>0</v>
      </c>
      <c r="H1798" s="3">
        <f>+[1]DONNEES!E1798</f>
        <v>0</v>
      </c>
    </row>
    <row r="1799" spans="1:8" x14ac:dyDescent="0.25">
      <c r="A1799" t="str">
        <f t="shared" si="28"/>
        <v>CAI</v>
      </c>
      <c r="B1799" s="4">
        <f>+[1]DONNEES!B1799</f>
        <v>20211130</v>
      </c>
      <c r="C1799" s="2">
        <f>IF([1]PROCEDURE!M1807="05",40100000,[1]DONNEES!C1799)</f>
        <v>58200</v>
      </c>
      <c r="D1799" t="str">
        <f>IF([1]PROCEDURE!M1807="05",[1]DONNEES!C1799,"")</f>
        <v/>
      </c>
      <c r="E1799" t="str">
        <f>+[1]DONNEES!H1799</f>
        <v>30 C 11</v>
      </c>
      <c r="F1799" t="str">
        <f>+[1]DONNEES!F1799</f>
        <v>CAISSE MOIS DE  novembre 2021</v>
      </c>
      <c r="G1799" s="3">
        <f>+[1]DONNEES!D1799</f>
        <v>0</v>
      </c>
      <c r="H1799" s="3">
        <f>+[1]DONNEES!E1799</f>
        <v>0</v>
      </c>
    </row>
    <row r="1800" spans="1:8" x14ac:dyDescent="0.25">
      <c r="A1800" t="str">
        <f t="shared" si="28"/>
        <v>CAI</v>
      </c>
      <c r="B1800" s="4">
        <f>+[1]DONNEES!B1800</f>
        <v>20211130</v>
      </c>
      <c r="C1800" s="2">
        <f>IF([1]PROCEDURE!M1808="05",40100000,[1]DONNEES!C1800)</f>
        <v>58230</v>
      </c>
      <c r="D1800" t="str">
        <f>IF([1]PROCEDURE!M1808="05",[1]DONNEES!C1800,"")</f>
        <v/>
      </c>
      <c r="E1800" t="str">
        <f>+[1]DONNEES!H1800</f>
        <v>30 C 11</v>
      </c>
      <c r="F1800" t="str">
        <f>+[1]DONNEES!F1800</f>
        <v>CAISSE MOIS DE  novembre 2021</v>
      </c>
      <c r="G1800" s="3">
        <f>+[1]DONNEES!D1800</f>
        <v>0</v>
      </c>
      <c r="H1800" s="3">
        <f>+[1]DONNEES!E1800</f>
        <v>0</v>
      </c>
    </row>
    <row r="1801" spans="1:8" x14ac:dyDescent="0.25">
      <c r="A1801" t="str">
        <f t="shared" si="28"/>
        <v>CAI</v>
      </c>
      <c r="B1801" s="4">
        <f>+[1]DONNEES!B1801</f>
        <v>20211130</v>
      </c>
      <c r="C1801" s="2">
        <f>IF([1]PROCEDURE!M1809="05",40100000,[1]DONNEES!C1801)</f>
        <v>53000</v>
      </c>
      <c r="D1801" t="str">
        <f>IF([1]PROCEDURE!M1809="05",[1]DONNEES!C1801,"")</f>
        <v/>
      </c>
      <c r="E1801" t="str">
        <f>+[1]DONNEES!H1801</f>
        <v>30 C 11</v>
      </c>
      <c r="F1801" t="str">
        <f>+[1]DONNEES!F1801</f>
        <v>CAISSE MOIS DE  novembre 2021</v>
      </c>
      <c r="G1801" s="3">
        <f>+[1]DONNEES!D1801</f>
        <v>0</v>
      </c>
      <c r="H1801" s="3">
        <f>+[1]DONNEES!E1801</f>
        <v>2100</v>
      </c>
    </row>
    <row r="1802" spans="1:8" x14ac:dyDescent="0.25">
      <c r="A1802" t="str">
        <f t="shared" si="28"/>
        <v>CAI</v>
      </c>
      <c r="B1802" s="4">
        <f>+[1]DONNEES!B1802</f>
        <v>20211201</v>
      </c>
      <c r="C1802" s="2">
        <f>IF([1]PROCEDURE!M1810="05",40100000,[1]DONNEES!C1802)</f>
        <v>70710</v>
      </c>
      <c r="D1802" t="str">
        <f>IF([1]PROCEDURE!M1810="05",[1]DONNEES!C1802,"")</f>
        <v/>
      </c>
      <c r="E1802" t="str">
        <f>+[1]DONNEES!H1802</f>
        <v>31 C 11</v>
      </c>
      <c r="F1802" t="str">
        <f>+[1]DONNEES!F1802</f>
        <v>CAISSE MOIS DE  novembre 2021</v>
      </c>
      <c r="G1802" s="3">
        <f>+[1]DONNEES!D1802</f>
        <v>0</v>
      </c>
      <c r="H1802" s="3">
        <f>+[1]DONNEES!E1802</f>
        <v>0</v>
      </c>
    </row>
    <row r="1803" spans="1:8" x14ac:dyDescent="0.25">
      <c r="A1803" t="str">
        <f t="shared" si="28"/>
        <v>CAI</v>
      </c>
      <c r="B1803" s="4">
        <f>+[1]DONNEES!B1803</f>
        <v>20211201</v>
      </c>
      <c r="C1803" s="2">
        <f>IF([1]PROCEDURE!M1811="05",40100000,[1]DONNEES!C1803)</f>
        <v>70711</v>
      </c>
      <c r="D1803" t="str">
        <f>IF([1]PROCEDURE!M1811="05",[1]DONNEES!C1803,"")</f>
        <v/>
      </c>
      <c r="E1803" t="str">
        <f>+[1]DONNEES!H1803</f>
        <v>31 C 11</v>
      </c>
      <c r="F1803" t="str">
        <f>+[1]DONNEES!F1803</f>
        <v>CAISSE MOIS DE  novembre 2021</v>
      </c>
      <c r="G1803" s="3">
        <f>+[1]DONNEES!D1803</f>
        <v>0</v>
      </c>
      <c r="H1803" s="3">
        <f>+[1]DONNEES!E1803</f>
        <v>0</v>
      </c>
    </row>
    <row r="1804" spans="1:8" x14ac:dyDescent="0.25">
      <c r="A1804" t="str">
        <f t="shared" si="28"/>
        <v>CAI</v>
      </c>
      <c r="B1804" s="4">
        <f>+[1]DONNEES!B1804</f>
        <v>20211201</v>
      </c>
      <c r="C1804" s="2">
        <f>IF([1]PROCEDURE!M1812="05",40100000,[1]DONNEES!C1804)</f>
        <v>70720</v>
      </c>
      <c r="D1804" t="str">
        <f>IF([1]PROCEDURE!M1812="05",[1]DONNEES!C1804,"")</f>
        <v/>
      </c>
      <c r="E1804" t="str">
        <f>+[1]DONNEES!H1804</f>
        <v>31 C 11</v>
      </c>
      <c r="F1804" t="str">
        <f>+[1]DONNEES!F1804</f>
        <v>CAISSE MOIS DE  novembre 2021</v>
      </c>
      <c r="G1804" s="3">
        <f>+[1]DONNEES!D1804</f>
        <v>0</v>
      </c>
      <c r="H1804" s="3">
        <f>+[1]DONNEES!E1804</f>
        <v>0</v>
      </c>
    </row>
    <row r="1805" spans="1:8" x14ac:dyDescent="0.25">
      <c r="A1805" t="str">
        <f t="shared" si="28"/>
        <v>CAI</v>
      </c>
      <c r="B1805" s="4">
        <f>+[1]DONNEES!B1805</f>
        <v>20211201</v>
      </c>
      <c r="C1805" s="2">
        <f>IF([1]PROCEDURE!M1813="05",40100000,[1]DONNEES!C1805)</f>
        <v>70730</v>
      </c>
      <c r="D1805" t="str">
        <f>IF([1]PROCEDURE!M1813="05",[1]DONNEES!C1805,"")</f>
        <v/>
      </c>
      <c r="E1805" t="str">
        <f>+[1]DONNEES!H1805</f>
        <v>31 C 11</v>
      </c>
      <c r="F1805" t="str">
        <f>+[1]DONNEES!F1805</f>
        <v>CAISSE MOIS DE  novembre 2021</v>
      </c>
      <c r="G1805" s="3">
        <f>+[1]DONNEES!D1805</f>
        <v>0</v>
      </c>
      <c r="H1805" s="3">
        <f>+[1]DONNEES!E1805</f>
        <v>0</v>
      </c>
    </row>
    <row r="1806" spans="1:8" x14ac:dyDescent="0.25">
      <c r="A1806" t="str">
        <f t="shared" si="28"/>
        <v>CAI</v>
      </c>
      <c r="B1806" s="4">
        <f>+[1]DONNEES!B1806</f>
        <v>20211201</v>
      </c>
      <c r="C1806" s="2">
        <f>IF([1]PROCEDURE!M1814="05",40100000,[1]DONNEES!C1806)</f>
        <v>70740</v>
      </c>
      <c r="D1806" t="str">
        <f>IF([1]PROCEDURE!M1814="05",[1]DONNEES!C1806,"")</f>
        <v/>
      </c>
      <c r="E1806" t="str">
        <f>+[1]DONNEES!H1806</f>
        <v>31 C 11</v>
      </c>
      <c r="F1806" t="str">
        <f>+[1]DONNEES!F1806</f>
        <v>CAISSE MOIS DE  novembre 2021</v>
      </c>
      <c r="G1806" s="3">
        <f>+[1]DONNEES!D1806</f>
        <v>0</v>
      </c>
      <c r="H1806" s="3">
        <f>+[1]DONNEES!E1806</f>
        <v>0</v>
      </c>
    </row>
    <row r="1807" spans="1:8" x14ac:dyDescent="0.25">
      <c r="A1807" t="str">
        <f t="shared" si="28"/>
        <v>CAI</v>
      </c>
      <c r="B1807" s="4">
        <f>+[1]DONNEES!B1807</f>
        <v>20211201</v>
      </c>
      <c r="C1807" s="2">
        <f>IF([1]PROCEDURE!M1815="05",40100000,[1]DONNEES!C1807)</f>
        <v>70741</v>
      </c>
      <c r="D1807" t="str">
        <f>IF([1]PROCEDURE!M1815="05",[1]DONNEES!C1807,"")</f>
        <v/>
      </c>
      <c r="E1807" t="str">
        <f>+[1]DONNEES!H1807</f>
        <v>31 C 11</v>
      </c>
      <c r="F1807" t="str">
        <f>+[1]DONNEES!F1807</f>
        <v>CAISSE MOIS DE  novembre 2021</v>
      </c>
      <c r="G1807" s="3">
        <f>+[1]DONNEES!D1807</f>
        <v>0</v>
      </c>
      <c r="H1807" s="3">
        <f>+[1]DONNEES!E1807</f>
        <v>0</v>
      </c>
    </row>
    <row r="1808" spans="1:8" x14ac:dyDescent="0.25">
      <c r="A1808" t="str">
        <f t="shared" si="28"/>
        <v>CAI</v>
      </c>
      <c r="B1808" s="4">
        <f>+[1]DONNEES!B1808</f>
        <v>20211201</v>
      </c>
      <c r="C1808" s="2">
        <f>IF([1]PROCEDURE!M1816="05",40100000,[1]DONNEES!C1808)</f>
        <v>46121</v>
      </c>
      <c r="D1808" t="str">
        <f>IF([1]PROCEDURE!M1816="05",[1]DONNEES!C1808,"")</f>
        <v/>
      </c>
      <c r="E1808" t="str">
        <f>+[1]DONNEES!H1808</f>
        <v>31 C 11</v>
      </c>
      <c r="F1808" t="str">
        <f>+[1]DONNEES!F1808</f>
        <v>CAISSE MOIS DE  novembre 2021</v>
      </c>
      <c r="G1808" s="3">
        <f>+[1]DONNEES!D1808</f>
        <v>0</v>
      </c>
      <c r="H1808" s="3">
        <f>+[1]DONNEES!E1808</f>
        <v>0</v>
      </c>
    </row>
    <row r="1809" spans="1:8" x14ac:dyDescent="0.25">
      <c r="A1809" t="str">
        <f t="shared" si="28"/>
        <v>CAI</v>
      </c>
      <c r="B1809" s="4">
        <f>+[1]DONNEES!B1809</f>
        <v>20211201</v>
      </c>
      <c r="C1809" s="2">
        <f>IF([1]PROCEDURE!M1817="05",40100000,[1]DONNEES!C1809)</f>
        <v>46760</v>
      </c>
      <c r="D1809" t="str">
        <f>IF([1]PROCEDURE!M1817="05",[1]DONNEES!C1809,"")</f>
        <v/>
      </c>
      <c r="E1809" t="str">
        <f>+[1]DONNEES!H1809</f>
        <v>31 C 11</v>
      </c>
      <c r="F1809" t="str">
        <f>+[1]DONNEES!F1809</f>
        <v>CAISSE MOIS DE  novembre 2021</v>
      </c>
      <c r="G1809" s="3">
        <f>+[1]DONNEES!D1809</f>
        <v>0</v>
      </c>
      <c r="H1809" s="3">
        <f>+[1]DONNEES!E1809</f>
        <v>0</v>
      </c>
    </row>
    <row r="1810" spans="1:8" x14ac:dyDescent="0.25">
      <c r="A1810" t="str">
        <f t="shared" si="28"/>
        <v>CAI</v>
      </c>
      <c r="B1810" s="4">
        <f>+[1]DONNEES!B1810</f>
        <v>20211201</v>
      </c>
      <c r="C1810" s="2">
        <f>IF([1]PROCEDURE!M1818="05",40100000,[1]DONNEES!C1810)</f>
        <v>46761</v>
      </c>
      <c r="D1810" t="str">
        <f>IF([1]PROCEDURE!M1818="05",[1]DONNEES!C1810,"")</f>
        <v/>
      </c>
      <c r="E1810" t="str">
        <f>+[1]DONNEES!H1810</f>
        <v>31 C 11</v>
      </c>
      <c r="F1810" t="str">
        <f>+[1]DONNEES!F1810</f>
        <v>CAISSE MOIS DE  novembre 2021</v>
      </c>
      <c r="G1810" s="3">
        <f>+[1]DONNEES!D1810</f>
        <v>0</v>
      </c>
      <c r="H1810" s="3">
        <f>+[1]DONNEES!E1810</f>
        <v>0</v>
      </c>
    </row>
    <row r="1811" spans="1:8" x14ac:dyDescent="0.25">
      <c r="A1811" t="str">
        <f t="shared" si="28"/>
        <v>CAI</v>
      </c>
      <c r="B1811" s="4">
        <f>+[1]DONNEES!B1811</f>
        <v>20211201</v>
      </c>
      <c r="C1811" s="2">
        <f>IF([1]PROCEDURE!M1819="05",40100000,[1]DONNEES!C1811)</f>
        <v>46120</v>
      </c>
      <c r="D1811" t="str">
        <f>IF([1]PROCEDURE!M1819="05",[1]DONNEES!C1811,"")</f>
        <v/>
      </c>
      <c r="E1811" t="str">
        <f>+[1]DONNEES!H1811</f>
        <v>31 C 11</v>
      </c>
      <c r="F1811" t="str">
        <f>+[1]DONNEES!F1811</f>
        <v>CAISSE MOIS DE  novembre 2021</v>
      </c>
      <c r="G1811" s="3">
        <f>+[1]DONNEES!D1811</f>
        <v>0</v>
      </c>
      <c r="H1811" s="3">
        <f>+[1]DONNEES!E1811</f>
        <v>0</v>
      </c>
    </row>
    <row r="1812" spans="1:8" x14ac:dyDescent="0.25">
      <c r="A1812" t="str">
        <f t="shared" si="28"/>
        <v>CAI</v>
      </c>
      <c r="B1812" s="4">
        <f>+[1]DONNEES!B1812</f>
        <v>20211201</v>
      </c>
      <c r="C1812" s="2">
        <f>IF([1]PROCEDURE!M1820="05",40100000,[1]DONNEES!C1812)</f>
        <v>70750</v>
      </c>
      <c r="D1812" t="str">
        <f>IF([1]PROCEDURE!M1820="05",[1]DONNEES!C1812,"")</f>
        <v/>
      </c>
      <c r="E1812" t="str">
        <f>+[1]DONNEES!H1812</f>
        <v>31 C 11</v>
      </c>
      <c r="F1812" t="str">
        <f>+[1]DONNEES!F1812</f>
        <v>CAISSE MOIS DE  novembre 2021</v>
      </c>
      <c r="G1812" s="3">
        <f>+[1]DONNEES!D1812</f>
        <v>0</v>
      </c>
      <c r="H1812" s="3">
        <f>+[1]DONNEES!E1812</f>
        <v>0</v>
      </c>
    </row>
    <row r="1813" spans="1:8" x14ac:dyDescent="0.25">
      <c r="A1813" t="str">
        <f t="shared" si="28"/>
        <v>CAI</v>
      </c>
      <c r="B1813" s="4">
        <f>+[1]DONNEES!B1813</f>
        <v>20211201</v>
      </c>
      <c r="C1813" s="2">
        <f>IF([1]PROCEDURE!M1821="05",40100000,[1]DONNEES!C1813)</f>
        <v>70751</v>
      </c>
      <c r="D1813" t="str">
        <f>IF([1]PROCEDURE!M1821="05",[1]DONNEES!C1813,"")</f>
        <v/>
      </c>
      <c r="E1813" t="str">
        <f>+[1]DONNEES!H1813</f>
        <v>31 C 11</v>
      </c>
      <c r="F1813" t="str">
        <f>+[1]DONNEES!F1813</f>
        <v>CAISSE MOIS DE  novembre 2021</v>
      </c>
      <c r="G1813" s="3">
        <f>+[1]DONNEES!D1813</f>
        <v>0</v>
      </c>
      <c r="H1813" s="3">
        <f>+[1]DONNEES!E1813</f>
        <v>0</v>
      </c>
    </row>
    <row r="1814" spans="1:8" x14ac:dyDescent="0.25">
      <c r="A1814" t="str">
        <f t="shared" si="28"/>
        <v>CAI</v>
      </c>
      <c r="B1814" s="4">
        <f>+[1]DONNEES!B1814</f>
        <v>20211201</v>
      </c>
      <c r="C1814" s="2">
        <f>IF([1]PROCEDURE!M1822="05",40100000,[1]DONNEES!C1814)</f>
        <v>70750</v>
      </c>
      <c r="D1814" t="str">
        <f>IF([1]PROCEDURE!M1822="05",[1]DONNEES!C1814,"")</f>
        <v/>
      </c>
      <c r="E1814" t="str">
        <f>+[1]DONNEES!H1814</f>
        <v>31 C 11</v>
      </c>
      <c r="F1814" t="str">
        <f>+[1]DONNEES!F1814</f>
        <v>CAISSE MOIS DE  novembre 2021</v>
      </c>
      <c r="G1814" s="3">
        <f>+[1]DONNEES!D1814</f>
        <v>0</v>
      </c>
      <c r="H1814" s="3">
        <f>+[1]DONNEES!E1814</f>
        <v>0</v>
      </c>
    </row>
    <row r="1815" spans="1:8" x14ac:dyDescent="0.25">
      <c r="A1815" t="str">
        <f t="shared" si="28"/>
        <v>CAI</v>
      </c>
      <c r="B1815" s="4">
        <f>+[1]DONNEES!B1815</f>
        <v>20211201</v>
      </c>
      <c r="C1815" s="2">
        <f>IF([1]PROCEDURE!M1823="05",40100000,[1]DONNEES!C1815)</f>
        <v>70760</v>
      </c>
      <c r="D1815" t="str">
        <f>IF([1]PROCEDURE!M1823="05",[1]DONNEES!C1815,"")</f>
        <v/>
      </c>
      <c r="E1815" t="str">
        <f>+[1]DONNEES!H1815</f>
        <v>31 C 11</v>
      </c>
      <c r="F1815" t="str">
        <f>+[1]DONNEES!F1815</f>
        <v>CAISSE MOIS DE  novembre 2021</v>
      </c>
      <c r="G1815" s="3">
        <f>+[1]DONNEES!D1815</f>
        <v>0</v>
      </c>
      <c r="H1815" s="3">
        <f>+[1]DONNEES!E1815</f>
        <v>0</v>
      </c>
    </row>
    <row r="1816" spans="1:8" x14ac:dyDescent="0.25">
      <c r="A1816" t="str">
        <f t="shared" si="28"/>
        <v>CAI</v>
      </c>
      <c r="B1816" s="4">
        <f>+[1]DONNEES!B1816</f>
        <v>20211201</v>
      </c>
      <c r="C1816" s="2">
        <f>IF([1]PROCEDURE!M1824="05",40100000,[1]DONNEES!C1816)</f>
        <v>46124</v>
      </c>
      <c r="D1816" t="str">
        <f>IF([1]PROCEDURE!M1824="05",[1]DONNEES!C1816,"")</f>
        <v/>
      </c>
      <c r="E1816" t="str">
        <f>+[1]DONNEES!H1816</f>
        <v>31 C 11</v>
      </c>
      <c r="F1816" t="str">
        <f>+[1]DONNEES!F1816</f>
        <v>CAISSE MOIS DE  novembre 2021</v>
      </c>
      <c r="G1816" s="3">
        <f>+[1]DONNEES!D1816</f>
        <v>0</v>
      </c>
      <c r="H1816" s="3">
        <f>+[1]DONNEES!E1816</f>
        <v>0</v>
      </c>
    </row>
    <row r="1817" spans="1:8" x14ac:dyDescent="0.25">
      <c r="A1817" t="str">
        <f t="shared" si="28"/>
        <v>CAI</v>
      </c>
      <c r="B1817" s="4">
        <f>+[1]DONNEES!B1817</f>
        <v>20211201</v>
      </c>
      <c r="C1817" s="2">
        <f>IF([1]PROCEDURE!M1825="05",40100000,[1]DONNEES!C1817)</f>
        <v>46122</v>
      </c>
      <c r="D1817" t="str">
        <f>IF([1]PROCEDURE!M1825="05",[1]DONNEES!C1817,"")</f>
        <v/>
      </c>
      <c r="E1817" t="str">
        <f>+[1]DONNEES!H1817</f>
        <v>31 C 11</v>
      </c>
      <c r="F1817" t="str">
        <f>+[1]DONNEES!F1817</f>
        <v>CAISSE MOIS DE  novembre 2021</v>
      </c>
      <c r="G1817" s="3">
        <f>+[1]DONNEES!D1817</f>
        <v>0</v>
      </c>
      <c r="H1817" s="3">
        <f>+[1]DONNEES!E1817</f>
        <v>0</v>
      </c>
    </row>
    <row r="1818" spans="1:8" x14ac:dyDescent="0.25">
      <c r="A1818" t="str">
        <f t="shared" si="28"/>
        <v>CAI</v>
      </c>
      <c r="B1818" s="4">
        <f>+[1]DONNEES!B1818</f>
        <v>20211201</v>
      </c>
      <c r="C1818" s="2">
        <f>IF([1]PROCEDURE!M1826="05",40100000,[1]DONNEES!C1818)</f>
        <v>46125</v>
      </c>
      <c r="D1818" t="str">
        <f>IF([1]PROCEDURE!M1826="05",[1]DONNEES!C1818,"")</f>
        <v/>
      </c>
      <c r="E1818" t="str">
        <f>+[1]DONNEES!H1818</f>
        <v>31 C 11</v>
      </c>
      <c r="F1818" t="str">
        <f>+[1]DONNEES!F1818</f>
        <v>CAISSE MOIS DE  novembre 2021</v>
      </c>
      <c r="G1818" s="3">
        <f>+[1]DONNEES!D1818</f>
        <v>0</v>
      </c>
      <c r="H1818" s="3">
        <f>+[1]DONNEES!E1818</f>
        <v>0</v>
      </c>
    </row>
    <row r="1819" spans="1:8" x14ac:dyDescent="0.25">
      <c r="A1819" t="str">
        <f t="shared" si="28"/>
        <v>CAI</v>
      </c>
      <c r="B1819" s="4">
        <f>+[1]DONNEES!B1819</f>
        <v>20211201</v>
      </c>
      <c r="C1819" s="2">
        <f>IF([1]PROCEDURE!M1827="05",40100000,[1]DONNEES!C1819)</f>
        <v>46123</v>
      </c>
      <c r="D1819" t="str">
        <f>IF([1]PROCEDURE!M1827="05",[1]DONNEES!C1819,"")</f>
        <v/>
      </c>
      <c r="E1819" t="str">
        <f>+[1]DONNEES!H1819</f>
        <v>31 C 11</v>
      </c>
      <c r="F1819" t="str">
        <f>+[1]DONNEES!F1819</f>
        <v>CAISSE MOIS DE  novembre 2021</v>
      </c>
      <c r="G1819" s="3">
        <f>+[1]DONNEES!D1819</f>
        <v>0</v>
      </c>
      <c r="H1819" s="3">
        <f>+[1]DONNEES!E1819</f>
        <v>0</v>
      </c>
    </row>
    <row r="1820" spans="1:8" x14ac:dyDescent="0.25">
      <c r="A1820" t="str">
        <f t="shared" si="28"/>
        <v>CAI</v>
      </c>
      <c r="B1820" s="4">
        <f>+[1]DONNEES!B1820</f>
        <v>20211201</v>
      </c>
      <c r="C1820" s="2">
        <f>IF([1]PROCEDURE!M1828="05",40100000,[1]DONNEES!C1820)</f>
        <v>46126</v>
      </c>
      <c r="D1820" t="str">
        <f>IF([1]PROCEDURE!M1828="05",[1]DONNEES!C1820,"")</f>
        <v/>
      </c>
      <c r="E1820" t="str">
        <f>+[1]DONNEES!H1820</f>
        <v>31 C 11</v>
      </c>
      <c r="F1820" t="str">
        <f>+[1]DONNEES!F1820</f>
        <v>CAISSE MOIS DE  novembre 2021</v>
      </c>
      <c r="G1820" s="3">
        <f>+[1]DONNEES!D1820</f>
        <v>0</v>
      </c>
      <c r="H1820" s="3">
        <f>+[1]DONNEES!E1820</f>
        <v>0</v>
      </c>
    </row>
    <row r="1821" spans="1:8" x14ac:dyDescent="0.25">
      <c r="A1821" t="str">
        <f t="shared" si="28"/>
        <v>CAI</v>
      </c>
      <c r="B1821" s="4">
        <f>+[1]DONNEES!B1821</f>
        <v>20211201</v>
      </c>
      <c r="C1821" s="2">
        <f>IF([1]PROCEDURE!M1829="05",40100000,[1]DONNEES!C1821)</f>
        <v>46127</v>
      </c>
      <c r="D1821" t="str">
        <f>IF([1]PROCEDURE!M1829="05",[1]DONNEES!C1821,"")</f>
        <v/>
      </c>
      <c r="E1821" t="str">
        <f>+[1]DONNEES!H1821</f>
        <v>31 C 11</v>
      </c>
      <c r="F1821" t="str">
        <f>+[1]DONNEES!F1821</f>
        <v>CAISSE MOIS DE  novembre 2021</v>
      </c>
      <c r="G1821" s="3">
        <f>+[1]DONNEES!D1821</f>
        <v>0</v>
      </c>
      <c r="H1821" s="3">
        <f>+[1]DONNEES!E1821</f>
        <v>0</v>
      </c>
    </row>
    <row r="1822" spans="1:8" x14ac:dyDescent="0.25">
      <c r="A1822" t="str">
        <f t="shared" si="28"/>
        <v>CAI</v>
      </c>
      <c r="B1822" s="4">
        <f>+[1]DONNEES!B1822</f>
        <v>20211201</v>
      </c>
      <c r="C1822" s="2">
        <f>IF([1]PROCEDURE!M1830="05",40100000,[1]DONNEES!C1822)</f>
        <v>0</v>
      </c>
      <c r="D1822" t="str">
        <f>IF([1]PROCEDURE!M1830="05",[1]DONNEES!C1822,"")</f>
        <v/>
      </c>
      <c r="E1822" t="str">
        <f>+[1]DONNEES!H1822</f>
        <v>31 C 11</v>
      </c>
      <c r="F1822" t="str">
        <f>+[1]DONNEES!F1822</f>
        <v>CAISSE MOIS DE  novembre 2021</v>
      </c>
      <c r="G1822" s="3">
        <f>+[1]DONNEES!D1822</f>
        <v>0</v>
      </c>
      <c r="H1822" s="3">
        <f>+[1]DONNEES!E1822</f>
        <v>0</v>
      </c>
    </row>
    <row r="1823" spans="1:8" x14ac:dyDescent="0.25">
      <c r="A1823" t="str">
        <f t="shared" si="28"/>
        <v>CAI</v>
      </c>
      <c r="B1823" s="4">
        <f>+[1]DONNEES!B1823</f>
        <v>20211201</v>
      </c>
      <c r="C1823" s="2">
        <f>IF([1]PROCEDURE!M1831="05",40100000,[1]DONNEES!C1823)</f>
        <v>0</v>
      </c>
      <c r="D1823" t="str">
        <f>IF([1]PROCEDURE!M1831="05",[1]DONNEES!C1823,"")</f>
        <v/>
      </c>
      <c r="E1823" t="str">
        <f>+[1]DONNEES!H1823</f>
        <v>31 C 11</v>
      </c>
      <c r="F1823" t="str">
        <f>+[1]DONNEES!F1823</f>
        <v>CAISSE MOIS DE  novembre 2021</v>
      </c>
      <c r="G1823" s="3">
        <f>+[1]DONNEES!D1823</f>
        <v>0</v>
      </c>
      <c r="H1823" s="3">
        <f>+[1]DONNEES!E1823</f>
        <v>0</v>
      </c>
    </row>
    <row r="1824" spans="1:8" x14ac:dyDescent="0.25">
      <c r="A1824" t="str">
        <f t="shared" si="28"/>
        <v>CAI</v>
      </c>
      <c r="B1824" s="4">
        <f>+[1]DONNEES!B1824</f>
        <v>20211201</v>
      </c>
      <c r="C1824" s="2">
        <f>IF([1]PROCEDURE!M1832="05",40100000,[1]DONNEES!C1824)</f>
        <v>0</v>
      </c>
      <c r="D1824" t="str">
        <f>IF([1]PROCEDURE!M1832="05",[1]DONNEES!C1824,"")</f>
        <v/>
      </c>
      <c r="E1824" t="str">
        <f>+[1]DONNEES!H1824</f>
        <v>31 C 11</v>
      </c>
      <c r="F1824" t="str">
        <f>+[1]DONNEES!F1824</f>
        <v>CAISSE MOIS DE  novembre 2021</v>
      </c>
      <c r="G1824" s="3">
        <f>+[1]DONNEES!D1824</f>
        <v>0</v>
      </c>
      <c r="H1824" s="3">
        <f>+[1]DONNEES!E1824</f>
        <v>0</v>
      </c>
    </row>
    <row r="1825" spans="1:8" x14ac:dyDescent="0.25">
      <c r="A1825" t="str">
        <f t="shared" si="28"/>
        <v>CAI</v>
      </c>
      <c r="B1825" s="4">
        <f>+[1]DONNEES!B1825</f>
        <v>20211201</v>
      </c>
      <c r="C1825" s="2">
        <f>IF([1]PROCEDURE!M1833="05",40100000,[1]DONNEES!C1825)</f>
        <v>0</v>
      </c>
      <c r="D1825" t="str">
        <f>IF([1]PROCEDURE!M1833="05",[1]DONNEES!C1825,"")</f>
        <v/>
      </c>
      <c r="E1825" t="str">
        <f>+[1]DONNEES!H1825</f>
        <v>31 C 11</v>
      </c>
      <c r="F1825" t="str">
        <f>+[1]DONNEES!F1825</f>
        <v>CAISSE MOIS DE  novembre 2021</v>
      </c>
      <c r="G1825" s="3">
        <f>+[1]DONNEES!D1825</f>
        <v>0</v>
      </c>
      <c r="H1825" s="3">
        <f>+[1]DONNEES!E1825</f>
        <v>0</v>
      </c>
    </row>
    <row r="1826" spans="1:8" x14ac:dyDescent="0.25">
      <c r="A1826" t="str">
        <f t="shared" si="28"/>
        <v>CAI</v>
      </c>
      <c r="B1826" s="4">
        <f>+[1]DONNEES!B1826</f>
        <v>20211201</v>
      </c>
      <c r="C1826" s="2">
        <f>IF([1]PROCEDURE!M1834="05",40100000,[1]DONNEES!C1826)</f>
        <v>0</v>
      </c>
      <c r="D1826" t="str">
        <f>IF([1]PROCEDURE!M1834="05",[1]DONNEES!C1826,"")</f>
        <v/>
      </c>
      <c r="E1826" t="str">
        <f>+[1]DONNEES!H1826</f>
        <v>31 C 11</v>
      </c>
      <c r="F1826" t="str">
        <f>+[1]DONNEES!F1826</f>
        <v>CAISSE MOIS DE  novembre 2021</v>
      </c>
      <c r="G1826" s="3">
        <f>+[1]DONNEES!D1826</f>
        <v>0</v>
      </c>
      <c r="H1826" s="3">
        <f>+[1]DONNEES!E1826</f>
        <v>0</v>
      </c>
    </row>
    <row r="1827" spans="1:8" x14ac:dyDescent="0.25">
      <c r="A1827" t="str">
        <f t="shared" si="28"/>
        <v>CAI</v>
      </c>
      <c r="B1827" s="4">
        <f>+[1]DONNEES!B1827</f>
        <v>20211201</v>
      </c>
      <c r="C1827" s="2">
        <f>IF([1]PROCEDURE!M1835="05",40100000,[1]DONNEES!C1827)</f>
        <v>0</v>
      </c>
      <c r="D1827" t="str">
        <f>IF([1]PROCEDURE!M1835="05",[1]DONNEES!C1827,"")</f>
        <v/>
      </c>
      <c r="E1827" t="str">
        <f>+[1]DONNEES!H1827</f>
        <v>31 C 11</v>
      </c>
      <c r="F1827" t="str">
        <f>+[1]DONNEES!F1827</f>
        <v>CAISSE MOIS DE  novembre 2021</v>
      </c>
      <c r="G1827" s="3">
        <f>+[1]DONNEES!D1827</f>
        <v>0</v>
      </c>
      <c r="H1827" s="3">
        <f>+[1]DONNEES!E1827</f>
        <v>0</v>
      </c>
    </row>
    <row r="1828" spans="1:8" x14ac:dyDescent="0.25">
      <c r="A1828" t="str">
        <f t="shared" si="28"/>
        <v>CAI</v>
      </c>
      <c r="B1828" s="4">
        <f>+[1]DONNEES!B1828</f>
        <v>20211201</v>
      </c>
      <c r="C1828" s="2">
        <f>IF([1]PROCEDURE!M1836="05",40100000,[1]DONNEES!C1828)</f>
        <v>0</v>
      </c>
      <c r="D1828" t="str">
        <f>IF([1]PROCEDURE!M1836="05",[1]DONNEES!C1828,"")</f>
        <v/>
      </c>
      <c r="E1828" t="str">
        <f>+[1]DONNEES!H1828</f>
        <v>31 C 11</v>
      </c>
      <c r="F1828" t="str">
        <f>+[1]DONNEES!F1828</f>
        <v>CAISSE MOIS DE  novembre 2021</v>
      </c>
      <c r="G1828" s="3">
        <f>+[1]DONNEES!D1828</f>
        <v>0</v>
      </c>
      <c r="H1828" s="3">
        <f>+[1]DONNEES!E1828</f>
        <v>0</v>
      </c>
    </row>
    <row r="1829" spans="1:8" x14ac:dyDescent="0.25">
      <c r="A1829" t="str">
        <f t="shared" si="28"/>
        <v>CAI</v>
      </c>
      <c r="B1829" s="4">
        <f>+[1]DONNEES!B1829</f>
        <v>20211201</v>
      </c>
      <c r="C1829" s="2">
        <f>IF([1]PROCEDURE!M1837="05",40100000,[1]DONNEES!C1829)</f>
        <v>0</v>
      </c>
      <c r="D1829" t="str">
        <f>IF([1]PROCEDURE!M1837="05",[1]DONNEES!C1829,"")</f>
        <v/>
      </c>
      <c r="E1829" t="str">
        <f>+[1]DONNEES!H1829</f>
        <v>31 C 11</v>
      </c>
      <c r="F1829" t="str">
        <f>+[1]DONNEES!F1829</f>
        <v>CAISSE MOIS DE  novembre 2021</v>
      </c>
      <c r="G1829" s="3">
        <f>+[1]DONNEES!D1829</f>
        <v>0</v>
      </c>
      <c r="H1829" s="3">
        <f>+[1]DONNEES!E1829</f>
        <v>0</v>
      </c>
    </row>
    <row r="1830" spans="1:8" x14ac:dyDescent="0.25">
      <c r="A1830" t="str">
        <f t="shared" si="28"/>
        <v>CAI</v>
      </c>
      <c r="B1830" s="4">
        <f>+[1]DONNEES!B1830</f>
        <v>20211201</v>
      </c>
      <c r="C1830" s="2">
        <f>IF([1]PROCEDURE!M1838="05",40100000,[1]DONNEES!C1830)</f>
        <v>0</v>
      </c>
      <c r="D1830" t="str">
        <f>IF([1]PROCEDURE!M1838="05",[1]DONNEES!C1830,"")</f>
        <v/>
      </c>
      <c r="E1830" t="str">
        <f>+[1]DONNEES!H1830</f>
        <v>31 C 11</v>
      </c>
      <c r="F1830" t="str">
        <f>+[1]DONNEES!F1830</f>
        <v>CAISSE MOIS DE  novembre 2021</v>
      </c>
      <c r="G1830" s="3">
        <f>+[1]DONNEES!D1830</f>
        <v>0</v>
      </c>
      <c r="H1830" s="3">
        <f>+[1]DONNEES!E1830</f>
        <v>0</v>
      </c>
    </row>
    <row r="1831" spans="1:8" x14ac:dyDescent="0.25">
      <c r="A1831" t="str">
        <f t="shared" si="28"/>
        <v>CAI</v>
      </c>
      <c r="B1831" s="4">
        <f>+[1]DONNEES!B1831</f>
        <v>20211201</v>
      </c>
      <c r="C1831" s="2">
        <f>IF([1]PROCEDURE!M1839="05",40100000,[1]DONNEES!C1831)</f>
        <v>0</v>
      </c>
      <c r="D1831" t="str">
        <f>IF([1]PROCEDURE!M1839="05",[1]DONNEES!C1831,"")</f>
        <v/>
      </c>
      <c r="E1831" t="str">
        <f>+[1]DONNEES!H1831</f>
        <v>31 C 11</v>
      </c>
      <c r="F1831" t="str">
        <f>+[1]DONNEES!F1831</f>
        <v>CAISSE MOIS DE  novembre 2021</v>
      </c>
      <c r="G1831" s="3">
        <f>+[1]DONNEES!D1831</f>
        <v>0</v>
      </c>
      <c r="H1831" s="3">
        <f>+[1]DONNEES!E1831</f>
        <v>0</v>
      </c>
    </row>
    <row r="1832" spans="1:8" x14ac:dyDescent="0.25">
      <c r="A1832" t="str">
        <f t="shared" si="28"/>
        <v>CAI</v>
      </c>
      <c r="B1832" s="4">
        <f>+[1]DONNEES!B1832</f>
        <v>20211201</v>
      </c>
      <c r="C1832" s="2">
        <f>IF([1]PROCEDURE!M1840="05",40100000,[1]DONNEES!C1832)</f>
        <v>0</v>
      </c>
      <c r="D1832" t="str">
        <f>IF([1]PROCEDURE!M1840="05",[1]DONNEES!C1832,"")</f>
        <v/>
      </c>
      <c r="E1832" t="str">
        <f>+[1]DONNEES!H1832</f>
        <v>31 C 11</v>
      </c>
      <c r="F1832" t="str">
        <f>+[1]DONNEES!F1832</f>
        <v>CAISSE MOIS DE  novembre 2021</v>
      </c>
      <c r="G1832" s="3">
        <f>+[1]DONNEES!D1832</f>
        <v>0</v>
      </c>
      <c r="H1832" s="3">
        <f>+[1]DONNEES!E1832</f>
        <v>0</v>
      </c>
    </row>
    <row r="1833" spans="1:8" x14ac:dyDescent="0.25">
      <c r="A1833" t="str">
        <f t="shared" si="28"/>
        <v>CAI</v>
      </c>
      <c r="B1833" s="4">
        <f>+[1]DONNEES!B1833</f>
        <v>20211201</v>
      </c>
      <c r="C1833" s="2">
        <f>IF([1]PROCEDURE!M1841="05",40100000,[1]DONNEES!C1833)</f>
        <v>0</v>
      </c>
      <c r="D1833" t="str">
        <f>IF([1]PROCEDURE!M1841="05",[1]DONNEES!C1833,"")</f>
        <v/>
      </c>
      <c r="E1833" t="str">
        <f>+[1]DONNEES!H1833</f>
        <v>31 C 11</v>
      </c>
      <c r="F1833" t="str">
        <f>+[1]DONNEES!F1833</f>
        <v>CAISSE MOIS DE  novembre 2021</v>
      </c>
      <c r="G1833" s="3">
        <f>+[1]DONNEES!D1833</f>
        <v>0</v>
      </c>
      <c r="H1833" s="3">
        <f>+[1]DONNEES!E1833</f>
        <v>0</v>
      </c>
    </row>
    <row r="1834" spans="1:8" x14ac:dyDescent="0.25">
      <c r="A1834" t="str">
        <f t="shared" si="28"/>
        <v>CAI</v>
      </c>
      <c r="B1834" s="4">
        <f>+[1]DONNEES!B1834</f>
        <v>20211201</v>
      </c>
      <c r="C1834" s="2">
        <f>IF([1]PROCEDURE!M1842="05",40100000,[1]DONNEES!C1834)</f>
        <v>0</v>
      </c>
      <c r="D1834" t="str">
        <f>IF([1]PROCEDURE!M1842="05",[1]DONNEES!C1834,"")</f>
        <v/>
      </c>
      <c r="E1834" t="str">
        <f>+[1]DONNEES!H1834</f>
        <v>31 C 11</v>
      </c>
      <c r="F1834" t="str">
        <f>+[1]DONNEES!F1834</f>
        <v>CAISSE MOIS DE  novembre 2021</v>
      </c>
      <c r="G1834" s="3">
        <f>+[1]DONNEES!D1834</f>
        <v>0</v>
      </c>
      <c r="H1834" s="3">
        <f>+[1]DONNEES!E1834</f>
        <v>0</v>
      </c>
    </row>
    <row r="1835" spans="1:8" x14ac:dyDescent="0.25">
      <c r="A1835" t="str">
        <f t="shared" si="28"/>
        <v>CAI</v>
      </c>
      <c r="B1835" s="4">
        <f>+[1]DONNEES!B1835</f>
        <v>20211201</v>
      </c>
      <c r="C1835" s="2">
        <f>IF([1]PROCEDURE!M1843="05",40100000,[1]DONNEES!C1835)</f>
        <v>0</v>
      </c>
      <c r="D1835" t="str">
        <f>IF([1]PROCEDURE!M1843="05",[1]DONNEES!C1835,"")</f>
        <v/>
      </c>
      <c r="E1835" t="str">
        <f>+[1]DONNEES!H1835</f>
        <v>31 C 11</v>
      </c>
      <c r="F1835" t="str">
        <f>+[1]DONNEES!F1835</f>
        <v>CAISSE MOIS DE  novembre 2021</v>
      </c>
      <c r="G1835" s="3">
        <f>+[1]DONNEES!D1835</f>
        <v>0</v>
      </c>
      <c r="H1835" s="3">
        <f>+[1]DONNEES!E1835</f>
        <v>0</v>
      </c>
    </row>
    <row r="1836" spans="1:8" x14ac:dyDescent="0.25">
      <c r="A1836" t="str">
        <f t="shared" si="28"/>
        <v>CAI</v>
      </c>
      <c r="B1836" s="4">
        <f>+[1]DONNEES!B1836</f>
        <v>20211201</v>
      </c>
      <c r="C1836" s="2">
        <f>IF([1]PROCEDURE!M1844="05",40100000,[1]DONNEES!C1836)</f>
        <v>0</v>
      </c>
      <c r="D1836" t="str">
        <f>IF([1]PROCEDURE!M1844="05",[1]DONNEES!C1836,"")</f>
        <v/>
      </c>
      <c r="E1836" t="str">
        <f>+[1]DONNEES!H1836</f>
        <v>31 C 11</v>
      </c>
      <c r="F1836" t="str">
        <f>+[1]DONNEES!F1836</f>
        <v>CAISSE MOIS DE  novembre 2021</v>
      </c>
      <c r="G1836" s="3">
        <f>+[1]DONNEES!D1836</f>
        <v>0</v>
      </c>
      <c r="H1836" s="3">
        <f>+[1]DONNEES!E1836</f>
        <v>0</v>
      </c>
    </row>
    <row r="1837" spans="1:8" x14ac:dyDescent="0.25">
      <c r="A1837" t="str">
        <f t="shared" si="28"/>
        <v>CAI</v>
      </c>
      <c r="B1837" s="4">
        <f>+[1]DONNEES!B1837</f>
        <v>20211201</v>
      </c>
      <c r="C1837" s="2">
        <f>IF([1]PROCEDURE!M1845="05",40100000,[1]DONNEES!C1837)</f>
        <v>53000</v>
      </c>
      <c r="D1837" t="str">
        <f>IF([1]PROCEDURE!M1845="05",[1]DONNEES!C1837,"")</f>
        <v/>
      </c>
      <c r="E1837" t="str">
        <f>+[1]DONNEES!H1837</f>
        <v>31 C 11</v>
      </c>
      <c r="F1837" t="str">
        <f>+[1]DONNEES!F1837</f>
        <v>CAISSE MOIS DE  novembre 2021</v>
      </c>
      <c r="G1837" s="3">
        <f>+[1]DONNEES!D1837</f>
        <v>0</v>
      </c>
      <c r="H1837" s="3">
        <f>+[1]DONNEES!E1837</f>
        <v>0</v>
      </c>
    </row>
    <row r="1838" spans="1:8" x14ac:dyDescent="0.25">
      <c r="A1838" t="str">
        <f t="shared" si="28"/>
        <v>CAI</v>
      </c>
      <c r="B1838" s="4">
        <f>+[1]DONNEES!B1838</f>
        <v>20211201</v>
      </c>
      <c r="C1838" s="2">
        <f>IF([1]PROCEDURE!M1846="05",40100000,[1]DONNEES!C1838)</f>
        <v>51120</v>
      </c>
      <c r="D1838" t="str">
        <f>IF([1]PROCEDURE!M1846="05",[1]DONNEES!C1838,"")</f>
        <v/>
      </c>
      <c r="E1838" t="str">
        <f>+[1]DONNEES!H1838</f>
        <v>31 C 11</v>
      </c>
      <c r="F1838" t="str">
        <f>+[1]DONNEES!F1838</f>
        <v>CAISSE MOIS DE  novembre 2021</v>
      </c>
      <c r="G1838" s="3">
        <f>+[1]DONNEES!D1838</f>
        <v>0</v>
      </c>
      <c r="H1838" s="3">
        <f>+[1]DONNEES!E1838</f>
        <v>0</v>
      </c>
    </row>
    <row r="1839" spans="1:8" x14ac:dyDescent="0.25">
      <c r="A1839" t="str">
        <f t="shared" si="28"/>
        <v>CAI</v>
      </c>
      <c r="B1839" s="4">
        <f>+[1]DONNEES!B1839</f>
        <v>20211201</v>
      </c>
      <c r="C1839" s="2">
        <f>IF([1]PROCEDURE!M1847="05",40100000,[1]DONNEES!C1839)</f>
        <v>51121</v>
      </c>
      <c r="D1839" t="str">
        <f>IF([1]PROCEDURE!M1847="05",[1]DONNEES!C1839,"")</f>
        <v/>
      </c>
      <c r="E1839" t="str">
        <f>+[1]DONNEES!H1839</f>
        <v>31 C 11</v>
      </c>
      <c r="F1839" t="str">
        <f>+[1]DONNEES!F1839</f>
        <v>CAISSE MOIS DE  novembre 2021</v>
      </c>
      <c r="G1839" s="3">
        <f>+[1]DONNEES!D1839</f>
        <v>0</v>
      </c>
      <c r="H1839" s="3">
        <f>+[1]DONNEES!E1839</f>
        <v>0</v>
      </c>
    </row>
    <row r="1840" spans="1:8" x14ac:dyDescent="0.25">
      <c r="A1840" t="str">
        <f t="shared" si="28"/>
        <v>CAI</v>
      </c>
      <c r="B1840" s="4">
        <f>+[1]DONNEES!B1840</f>
        <v>20211201</v>
      </c>
      <c r="C1840" s="2">
        <f>IF([1]PROCEDURE!M1848="05",40100000,[1]DONNEES!C1840)</f>
        <v>46760</v>
      </c>
      <c r="D1840" t="str">
        <f>IF([1]PROCEDURE!M1848="05",[1]DONNEES!C1840,"")</f>
        <v/>
      </c>
      <c r="E1840" t="str">
        <f>+[1]DONNEES!H1840</f>
        <v>31 C 11</v>
      </c>
      <c r="F1840" t="str">
        <f>+[1]DONNEES!F1840</f>
        <v>CAISSE MOIS DE  novembre 2021</v>
      </c>
      <c r="G1840" s="3">
        <f>+[1]DONNEES!D1840</f>
        <v>0</v>
      </c>
      <c r="H1840" s="3">
        <f>+[1]DONNEES!E1840</f>
        <v>0</v>
      </c>
    </row>
    <row r="1841" spans="1:8" x14ac:dyDescent="0.25">
      <c r="A1841" t="str">
        <f t="shared" si="28"/>
        <v>CAI</v>
      </c>
      <c r="B1841" s="4">
        <f>+[1]DONNEES!B1841</f>
        <v>20211201</v>
      </c>
      <c r="C1841" s="2">
        <f>IF([1]PROCEDURE!M1849="05",40100000,[1]DONNEES!C1841)</f>
        <v>46761</v>
      </c>
      <c r="D1841" t="str">
        <f>IF([1]PROCEDURE!M1849="05",[1]DONNEES!C1841,"")</f>
        <v/>
      </c>
      <c r="E1841" t="str">
        <f>+[1]DONNEES!H1841</f>
        <v>31 C 11</v>
      </c>
      <c r="F1841" t="str">
        <f>+[1]DONNEES!F1841</f>
        <v>CAISSE MOIS DE  novembre 2021</v>
      </c>
      <c r="G1841" s="3">
        <f>+[1]DONNEES!D1841</f>
        <v>0</v>
      </c>
      <c r="H1841" s="3">
        <f>+[1]DONNEES!E1841</f>
        <v>0</v>
      </c>
    </row>
    <row r="1842" spans="1:8" x14ac:dyDescent="0.25">
      <c r="A1842" t="str">
        <f t="shared" si="28"/>
        <v>CAI</v>
      </c>
      <c r="B1842" s="4">
        <f>+[1]DONNEES!B1842</f>
        <v>20211201</v>
      </c>
      <c r="C1842" s="2">
        <f>IF([1]PROCEDURE!M1850="05",40100000,[1]DONNEES!C1842)</f>
        <v>51122</v>
      </c>
      <c r="D1842" t="str">
        <f>IF([1]PROCEDURE!M1850="05",[1]DONNEES!C1842,"")</f>
        <v/>
      </c>
      <c r="E1842" t="str">
        <f>+[1]DONNEES!H1842</f>
        <v>31 C 11</v>
      </c>
      <c r="F1842" t="str">
        <f>+[1]DONNEES!F1842</f>
        <v>CAISSE MOIS DE  novembre 2021</v>
      </c>
      <c r="G1842" s="3">
        <f>+[1]DONNEES!D1842</f>
        <v>0</v>
      </c>
      <c r="H1842" s="3">
        <f>+[1]DONNEES!E1842</f>
        <v>0</v>
      </c>
    </row>
    <row r="1843" spans="1:8" x14ac:dyDescent="0.25">
      <c r="A1843" t="str">
        <f t="shared" si="28"/>
        <v>CAI</v>
      </c>
      <c r="B1843" s="4">
        <f>+[1]DONNEES!B1843</f>
        <v>20211201</v>
      </c>
      <c r="C1843" s="2">
        <f>IF([1]PROCEDURE!M1851="05",40100000,[1]DONNEES!C1843)</f>
        <v>51122</v>
      </c>
      <c r="D1843" t="str">
        <f>IF([1]PROCEDURE!M1851="05",[1]DONNEES!C1843,"")</f>
        <v/>
      </c>
      <c r="E1843" t="str">
        <f>+[1]DONNEES!H1843</f>
        <v>31 C 11</v>
      </c>
      <c r="F1843" t="str">
        <f>+[1]DONNEES!F1843</f>
        <v>CAISSE MOIS DE  novembre 2021</v>
      </c>
      <c r="G1843" s="3">
        <f>+[1]DONNEES!D1843</f>
        <v>0</v>
      </c>
      <c r="H1843" s="3">
        <f>+[1]DONNEES!E1843</f>
        <v>0</v>
      </c>
    </row>
    <row r="1844" spans="1:8" x14ac:dyDescent="0.25">
      <c r="A1844" t="str">
        <f t="shared" si="28"/>
        <v>CAI</v>
      </c>
      <c r="B1844" s="4">
        <f>+[1]DONNEES!B1844</f>
        <v>20211201</v>
      </c>
      <c r="C1844" s="2">
        <f>IF([1]PROCEDURE!M1852="05",40100000,[1]DONNEES!C1844)</f>
        <v>0</v>
      </c>
      <c r="D1844" t="str">
        <f>IF([1]PROCEDURE!M1852="05",[1]DONNEES!C1844,"")</f>
        <v/>
      </c>
      <c r="E1844" t="str">
        <f>+[1]DONNEES!H1844</f>
        <v>31 C 11</v>
      </c>
      <c r="F1844" t="str">
        <f>+[1]DONNEES!F1844</f>
        <v>CAISSE MOIS DE  novembre 2021</v>
      </c>
      <c r="G1844" s="3">
        <f>+[1]DONNEES!D1844</f>
        <v>0</v>
      </c>
      <c r="H1844" s="3">
        <f>+[1]DONNEES!E1844</f>
        <v>0</v>
      </c>
    </row>
    <row r="1845" spans="1:8" x14ac:dyDescent="0.25">
      <c r="A1845" t="str">
        <f t="shared" si="28"/>
        <v>CAI</v>
      </c>
      <c r="B1845" s="4">
        <f>+[1]DONNEES!B1845</f>
        <v>20211201</v>
      </c>
      <c r="C1845" s="2">
        <f>IF([1]PROCEDURE!M1853="05",40100000,[1]DONNEES!C1845)</f>
        <v>0</v>
      </c>
      <c r="D1845" t="str">
        <f>IF([1]PROCEDURE!M1853="05",[1]DONNEES!C1845,"")</f>
        <v/>
      </c>
      <c r="E1845" t="str">
        <f>+[1]DONNEES!H1845</f>
        <v>31 C 11</v>
      </c>
      <c r="F1845" t="str">
        <f>+[1]DONNEES!F1845</f>
        <v>CAISSE MOIS DE  novembre 2021</v>
      </c>
      <c r="G1845" s="3">
        <f>+[1]DONNEES!D1845</f>
        <v>0</v>
      </c>
      <c r="H1845" s="3">
        <f>+[1]DONNEES!E1845</f>
        <v>0</v>
      </c>
    </row>
    <row r="1846" spans="1:8" x14ac:dyDescent="0.25">
      <c r="A1846" t="str">
        <f t="shared" si="28"/>
        <v>CAI</v>
      </c>
      <c r="B1846" s="4">
        <f>+[1]DONNEES!B1846</f>
        <v>20211201</v>
      </c>
      <c r="C1846" s="2">
        <f>IF([1]PROCEDURE!M1854="05",40100000,[1]DONNEES!C1846)</f>
        <v>0</v>
      </c>
      <c r="D1846" t="str">
        <f>IF([1]PROCEDURE!M1854="05",[1]DONNEES!C1846,"")</f>
        <v/>
      </c>
      <c r="E1846" t="str">
        <f>+[1]DONNEES!H1846</f>
        <v>31 C 11</v>
      </c>
      <c r="F1846" t="str">
        <f>+[1]DONNEES!F1846</f>
        <v>CAISSE MOIS DE  novembre 2021</v>
      </c>
      <c r="G1846" s="3">
        <f>+[1]DONNEES!D1846</f>
        <v>0</v>
      </c>
      <c r="H1846" s="3">
        <f>+[1]DONNEES!E1846</f>
        <v>0</v>
      </c>
    </row>
    <row r="1847" spans="1:8" x14ac:dyDescent="0.25">
      <c r="A1847" t="str">
        <f t="shared" si="28"/>
        <v>CAI</v>
      </c>
      <c r="B1847" s="4">
        <f>+[1]DONNEES!B1847</f>
        <v>20211201</v>
      </c>
      <c r="C1847" s="2">
        <f>IF([1]PROCEDURE!M1855="05",40100000,[1]DONNEES!C1847)</f>
        <v>0</v>
      </c>
      <c r="D1847" t="str">
        <f>IF([1]PROCEDURE!M1855="05",[1]DONNEES!C1847,"")</f>
        <v/>
      </c>
      <c r="E1847" t="str">
        <f>+[1]DONNEES!H1847</f>
        <v>31 C 11</v>
      </c>
      <c r="F1847" t="str">
        <f>+[1]DONNEES!F1847</f>
        <v>CAISSE MOIS DE  novembre 2021</v>
      </c>
      <c r="G1847" s="3">
        <f>+[1]DONNEES!D1847</f>
        <v>0</v>
      </c>
      <c r="H1847" s="3">
        <f>+[1]DONNEES!E1847</f>
        <v>0</v>
      </c>
    </row>
    <row r="1848" spans="1:8" x14ac:dyDescent="0.25">
      <c r="A1848" t="str">
        <f t="shared" si="28"/>
        <v>CAI</v>
      </c>
      <c r="B1848" s="4">
        <f>+[1]DONNEES!B1848</f>
        <v>20211201</v>
      </c>
      <c r="C1848" s="2">
        <f>IF([1]PROCEDURE!M1856="05",40100000,[1]DONNEES!C1848)</f>
        <v>47100</v>
      </c>
      <c r="D1848" t="str">
        <f>IF([1]PROCEDURE!M1856="05",[1]DONNEES!C1848,"")</f>
        <v/>
      </c>
      <c r="E1848" t="str">
        <f>+[1]DONNEES!H1848</f>
        <v>31 C 11</v>
      </c>
      <c r="F1848" t="str">
        <f>+[1]DONNEES!F1848</f>
        <v>CAISSE MOIS DE  novembre 2021</v>
      </c>
      <c r="G1848" s="3">
        <f>+[1]DONNEES!D1848</f>
        <v>0</v>
      </c>
      <c r="H1848" s="3">
        <f>+[1]DONNEES!E1848</f>
        <v>0</v>
      </c>
    </row>
    <row r="1849" spans="1:8" x14ac:dyDescent="0.25">
      <c r="A1849" t="str">
        <f t="shared" si="28"/>
        <v>CAI</v>
      </c>
      <c r="B1849" s="4">
        <f>+[1]DONNEES!B1849</f>
        <v>20211201</v>
      </c>
      <c r="C1849" s="2">
        <f>IF([1]PROCEDURE!M1857="05",40100000,[1]DONNEES!C1849)</f>
        <v>58200</v>
      </c>
      <c r="D1849" t="str">
        <f>IF([1]PROCEDURE!M1857="05",[1]DONNEES!C1849,"")</f>
        <v/>
      </c>
      <c r="E1849" t="str">
        <f>+[1]DONNEES!H1849</f>
        <v>31 C 11</v>
      </c>
      <c r="F1849" t="str">
        <f>+[1]DONNEES!F1849</f>
        <v>CAISSE MOIS DE  novembre 2021</v>
      </c>
      <c r="G1849" s="3">
        <f>+[1]DONNEES!D1849</f>
        <v>0</v>
      </c>
      <c r="H1849" s="3">
        <f>+[1]DONNEES!E1849</f>
        <v>0</v>
      </c>
    </row>
    <row r="1850" spans="1:8" x14ac:dyDescent="0.25">
      <c r="A1850" t="str">
        <f t="shared" si="28"/>
        <v>CAI</v>
      </c>
      <c r="B1850" s="4">
        <f>+[1]DONNEES!B1850</f>
        <v>20211201</v>
      </c>
      <c r="C1850" s="2">
        <f>IF([1]PROCEDURE!M1858="05",40100000,[1]DONNEES!C1850)</f>
        <v>45520</v>
      </c>
      <c r="D1850" t="str">
        <f>IF([1]PROCEDURE!M1858="05",[1]DONNEES!C1850,"")</f>
        <v/>
      </c>
      <c r="E1850" t="str">
        <f>+[1]DONNEES!H1850</f>
        <v>31 C 11</v>
      </c>
      <c r="F1850" t="str">
        <f>+[1]DONNEES!F1850</f>
        <v>CAISSE MOIS DE  novembre 2021</v>
      </c>
      <c r="G1850" s="3">
        <f>+[1]DONNEES!D1850</f>
        <v>0</v>
      </c>
      <c r="H1850" s="3">
        <f>+[1]DONNEES!E1850</f>
        <v>0</v>
      </c>
    </row>
    <row r="1851" spans="1:8" x14ac:dyDescent="0.25">
      <c r="A1851" t="str">
        <f t="shared" si="28"/>
        <v>CAI</v>
      </c>
      <c r="B1851" s="4">
        <f>+[1]DONNEES!B1851</f>
        <v>20211201</v>
      </c>
      <c r="C1851" s="2">
        <f>IF([1]PROCEDURE!M1859="05",40100000,[1]DONNEES!C1851)</f>
        <v>45520</v>
      </c>
      <c r="D1851" t="str">
        <f>IF([1]PROCEDURE!M1859="05",[1]DONNEES!C1851,"")</f>
        <v/>
      </c>
      <c r="E1851" t="str">
        <f>+[1]DONNEES!H1851</f>
        <v>31 C 11</v>
      </c>
      <c r="F1851" t="str">
        <f>+[1]DONNEES!F1851</f>
        <v>CAISSE MOIS DE  novembre 2021</v>
      </c>
      <c r="G1851" s="3">
        <f>+[1]DONNEES!D1851</f>
        <v>0</v>
      </c>
      <c r="H1851" s="3">
        <f>+[1]DONNEES!E1851</f>
        <v>0</v>
      </c>
    </row>
    <row r="1852" spans="1:8" x14ac:dyDescent="0.25">
      <c r="A1852" t="str">
        <f t="shared" si="28"/>
        <v>CAI</v>
      </c>
      <c r="B1852" s="4">
        <f>+[1]DONNEES!B1852</f>
        <v>20211201</v>
      </c>
      <c r="C1852" s="2">
        <f>IF([1]PROCEDURE!M1860="05",40100000,[1]DONNEES!C1852)</f>
        <v>58200</v>
      </c>
      <c r="D1852" t="str">
        <f>IF([1]PROCEDURE!M1860="05",[1]DONNEES!C1852,"")</f>
        <v/>
      </c>
      <c r="E1852" t="str">
        <f>+[1]DONNEES!H1852</f>
        <v>31 C 11</v>
      </c>
      <c r="F1852" t="str">
        <f>+[1]DONNEES!F1852</f>
        <v>CAISSE MOIS DE  novembre 2021</v>
      </c>
      <c r="G1852" s="3">
        <f>+[1]DONNEES!D1852</f>
        <v>0</v>
      </c>
      <c r="H1852" s="3">
        <f>+[1]DONNEES!E1852</f>
        <v>0</v>
      </c>
    </row>
    <row r="1853" spans="1:8" x14ac:dyDescent="0.25">
      <c r="A1853" t="str">
        <f t="shared" si="28"/>
        <v>CAI</v>
      </c>
      <c r="B1853" s="4">
        <f>+[1]DONNEES!B1853</f>
        <v>20211201</v>
      </c>
      <c r="C1853" s="2">
        <f>IF([1]PROCEDURE!M1861="05",40100000,[1]DONNEES!C1853)</f>
        <v>51121</v>
      </c>
      <c r="D1853" t="str">
        <f>IF([1]PROCEDURE!M1861="05",[1]DONNEES!C1853,"")</f>
        <v/>
      </c>
      <c r="E1853" t="str">
        <f>+[1]DONNEES!H1853</f>
        <v>31 C 11</v>
      </c>
      <c r="F1853" t="str">
        <f>+[1]DONNEES!F1853</f>
        <v>CAISSE MOIS DE  novembre 2021</v>
      </c>
      <c r="G1853" s="3">
        <f>+[1]DONNEES!D1853</f>
        <v>0</v>
      </c>
      <c r="H1853" s="3">
        <f>+[1]DONNEES!E1853</f>
        <v>0</v>
      </c>
    </row>
    <row r="1854" spans="1:8" x14ac:dyDescent="0.25">
      <c r="A1854" t="str">
        <f t="shared" si="28"/>
        <v>CAI</v>
      </c>
      <c r="B1854" s="4">
        <f>+[1]DONNEES!B1854</f>
        <v>20211201</v>
      </c>
      <c r="C1854" s="2">
        <f>IF([1]PROCEDURE!M1862="05",40100000,[1]DONNEES!C1854)</f>
        <v>51120</v>
      </c>
      <c r="D1854" t="str">
        <f>IF([1]PROCEDURE!M1862="05",[1]DONNEES!C1854,"")</f>
        <v/>
      </c>
      <c r="E1854" t="str">
        <f>+[1]DONNEES!H1854</f>
        <v>31 C 11</v>
      </c>
      <c r="F1854" t="str">
        <f>+[1]DONNEES!F1854</f>
        <v>CAISSE MOIS DE  novembre 2021</v>
      </c>
      <c r="G1854" s="3">
        <f>+[1]DONNEES!D1854</f>
        <v>0</v>
      </c>
      <c r="H1854" s="3">
        <f>+[1]DONNEES!E1854</f>
        <v>0</v>
      </c>
    </row>
    <row r="1855" spans="1:8" x14ac:dyDescent="0.25">
      <c r="A1855" t="str">
        <f t="shared" si="28"/>
        <v>CAI</v>
      </c>
      <c r="B1855" s="4">
        <f>+[1]DONNEES!B1855</f>
        <v>20211201</v>
      </c>
      <c r="C1855" s="2">
        <f>IF([1]PROCEDURE!M1863="05",40100000,[1]DONNEES!C1855)</f>
        <v>51122</v>
      </c>
      <c r="D1855" t="str">
        <f>IF([1]PROCEDURE!M1863="05",[1]DONNEES!C1855,"")</f>
        <v/>
      </c>
      <c r="E1855" t="str">
        <f>+[1]DONNEES!H1855</f>
        <v>31 C 11</v>
      </c>
      <c r="F1855" t="str">
        <f>+[1]DONNEES!F1855</f>
        <v>CAISSE MOIS DE  novembre 2021</v>
      </c>
      <c r="G1855" s="3">
        <f>+[1]DONNEES!D1855</f>
        <v>0</v>
      </c>
      <c r="H1855" s="3">
        <f>+[1]DONNEES!E1855</f>
        <v>0</v>
      </c>
    </row>
    <row r="1856" spans="1:8" x14ac:dyDescent="0.25">
      <c r="A1856" t="str">
        <f t="shared" si="28"/>
        <v>CAI</v>
      </c>
      <c r="B1856" s="4">
        <f>+[1]DONNEES!B1856</f>
        <v>20211201</v>
      </c>
      <c r="C1856" s="2">
        <f>IF([1]PROCEDURE!M1864="05",40100000,[1]DONNEES!C1856)</f>
        <v>51123</v>
      </c>
      <c r="D1856" t="str">
        <f>IF([1]PROCEDURE!M1864="05",[1]DONNEES!C1856,"")</f>
        <v/>
      </c>
      <c r="E1856" t="str">
        <f>+[1]DONNEES!H1856</f>
        <v>31 C 11</v>
      </c>
      <c r="F1856" t="str">
        <f>+[1]DONNEES!F1856</f>
        <v>CAISSE MOIS DE  novembre 2021</v>
      </c>
      <c r="G1856" s="3">
        <f>+[1]DONNEES!D1856</f>
        <v>0</v>
      </c>
      <c r="H1856" s="3">
        <f>+[1]DONNEES!E1856</f>
        <v>0</v>
      </c>
    </row>
    <row r="1857" spans="1:8" x14ac:dyDescent="0.25">
      <c r="A1857" t="str">
        <f t="shared" si="28"/>
        <v>CAI</v>
      </c>
      <c r="B1857" s="4">
        <f>+[1]DONNEES!B1857</f>
        <v>20211201</v>
      </c>
      <c r="C1857" s="2">
        <f>IF([1]PROCEDURE!M1865="05",40100000,[1]DONNEES!C1857)</f>
        <v>58210</v>
      </c>
      <c r="D1857" t="str">
        <f>IF([1]PROCEDURE!M1865="05",[1]DONNEES!C1857,"")</f>
        <v/>
      </c>
      <c r="E1857" t="str">
        <f>+[1]DONNEES!H1857</f>
        <v>31 C 11</v>
      </c>
      <c r="F1857" t="str">
        <f>+[1]DONNEES!F1857</f>
        <v>CAISSE MOIS DE  novembre 2021</v>
      </c>
      <c r="G1857" s="3">
        <f>+[1]DONNEES!D1857</f>
        <v>0</v>
      </c>
      <c r="H1857" s="3">
        <f>+[1]DONNEES!E1857</f>
        <v>0</v>
      </c>
    </row>
    <row r="1858" spans="1:8" x14ac:dyDescent="0.25">
      <c r="A1858" t="str">
        <f t="shared" si="28"/>
        <v>CAI</v>
      </c>
      <c r="B1858" s="4">
        <f>+[1]DONNEES!B1858</f>
        <v>20211201</v>
      </c>
      <c r="C1858" s="2">
        <f>IF([1]PROCEDURE!M1866="05",40100000,[1]DONNEES!C1858)</f>
        <v>45520</v>
      </c>
      <c r="D1858" t="str">
        <f>IF([1]PROCEDURE!M1866="05",[1]DONNEES!C1858,"")</f>
        <v/>
      </c>
      <c r="E1858" t="str">
        <f>+[1]DONNEES!H1858</f>
        <v>31 C 11</v>
      </c>
      <c r="F1858" t="str">
        <f>+[1]DONNEES!F1858</f>
        <v>CAISSE MOIS DE  novembre 2021</v>
      </c>
      <c r="G1858" s="3">
        <f>+[1]DONNEES!D1858</f>
        <v>0</v>
      </c>
      <c r="H1858" s="3">
        <f>+[1]DONNEES!E1858</f>
        <v>0</v>
      </c>
    </row>
    <row r="1859" spans="1:8" x14ac:dyDescent="0.25">
      <c r="A1859" t="str">
        <f t="shared" si="28"/>
        <v>CAI</v>
      </c>
      <c r="B1859" s="4">
        <f>+[1]DONNEES!B1859</f>
        <v>20211201</v>
      </c>
      <c r="C1859" s="2">
        <f>IF([1]PROCEDURE!M1867="05",40100000,[1]DONNEES!C1859)</f>
        <v>58200</v>
      </c>
      <c r="D1859" t="str">
        <f>IF([1]PROCEDURE!M1867="05",[1]DONNEES!C1859,"")</f>
        <v/>
      </c>
      <c r="E1859" t="str">
        <f>+[1]DONNEES!H1859</f>
        <v>31 C 11</v>
      </c>
      <c r="F1859" t="str">
        <f>+[1]DONNEES!F1859</f>
        <v>CAISSE MOIS DE  novembre 2021</v>
      </c>
      <c r="G1859" s="3">
        <f>+[1]DONNEES!D1859</f>
        <v>0</v>
      </c>
      <c r="H1859" s="3">
        <f>+[1]DONNEES!E1859</f>
        <v>0</v>
      </c>
    </row>
    <row r="1860" spans="1:8" x14ac:dyDescent="0.25">
      <c r="A1860" t="str">
        <f t="shared" ref="A1860:A1923" si="29">+A1859</f>
        <v>CAI</v>
      </c>
      <c r="B1860" s="4">
        <f>+[1]DONNEES!B1860</f>
        <v>20211201</v>
      </c>
      <c r="C1860" s="2">
        <f>IF([1]PROCEDURE!M1868="05",40100000,[1]DONNEES!C1860)</f>
        <v>58230</v>
      </c>
      <c r="D1860" t="str">
        <f>IF([1]PROCEDURE!M1868="05",[1]DONNEES!C1860,"")</f>
        <v/>
      </c>
      <c r="E1860" t="str">
        <f>+[1]DONNEES!H1860</f>
        <v>31 C 11</v>
      </c>
      <c r="F1860" t="str">
        <f>+[1]DONNEES!F1860</f>
        <v>CAISSE MOIS DE  novembre 2021</v>
      </c>
      <c r="G1860" s="3">
        <f>+[1]DONNEES!D1860</f>
        <v>0</v>
      </c>
      <c r="H1860" s="3">
        <f>+[1]DONNEES!E1860</f>
        <v>0</v>
      </c>
    </row>
    <row r="1861" spans="1:8" x14ac:dyDescent="0.25">
      <c r="A1861" t="str">
        <f t="shared" si="29"/>
        <v>CAI</v>
      </c>
      <c r="B1861" s="4">
        <f>+[1]DONNEES!B1861</f>
        <v>20211201</v>
      </c>
      <c r="C1861" s="2">
        <f>IF([1]PROCEDURE!M1869="05",40100000,[1]DONNEES!C1861)</f>
        <v>53000</v>
      </c>
      <c r="D1861" t="str">
        <f>IF([1]PROCEDURE!M1869="05",[1]DONNEES!C1861,"")</f>
        <v/>
      </c>
      <c r="E1861" t="str">
        <f>+[1]DONNEES!H1861</f>
        <v>31 C 11</v>
      </c>
      <c r="F1861" t="str">
        <f>+[1]DONNEES!F1861</f>
        <v>CAISSE MOIS DE  novembre 2021</v>
      </c>
      <c r="G1861" s="3">
        <f>+[1]DONNEES!D1861</f>
        <v>0</v>
      </c>
      <c r="H1861" s="3">
        <f>+[1]DONNEES!E1861</f>
        <v>0</v>
      </c>
    </row>
    <row r="1862" spans="1:8" x14ac:dyDescent="0.25">
      <c r="A1862" t="str">
        <f t="shared" si="29"/>
        <v>CAI</v>
      </c>
      <c r="B1862" s="4">
        <f>+[1]DONNEES!B1862</f>
        <v>0</v>
      </c>
      <c r="C1862" s="2">
        <f>IF([1]PROCEDURE!M1870="05",40100000,[1]DONNEES!C1862)</f>
        <v>0</v>
      </c>
      <c r="D1862" t="str">
        <f>IF([1]PROCEDURE!M1870="05",[1]DONNEES!C1862,"")</f>
        <v/>
      </c>
      <c r="E1862">
        <f>+[1]DONNEES!H1862</f>
        <v>0</v>
      </c>
      <c r="F1862">
        <f>+[1]DONNEES!F1862</f>
        <v>0</v>
      </c>
      <c r="G1862" s="3">
        <f>+[1]DONNEES!D1862</f>
        <v>0</v>
      </c>
      <c r="H1862" s="3">
        <f>+[1]DONNEES!E1862</f>
        <v>0</v>
      </c>
    </row>
    <row r="1863" spans="1:8" x14ac:dyDescent="0.25">
      <c r="A1863" t="str">
        <f t="shared" si="29"/>
        <v>CAI</v>
      </c>
      <c r="B1863" s="4">
        <f>+[1]DONNEES!B1863</f>
        <v>0</v>
      </c>
      <c r="C1863" s="2">
        <f>IF([1]PROCEDURE!M1871="05",40100000,[1]DONNEES!C1863)</f>
        <v>0</v>
      </c>
      <c r="D1863" t="str">
        <f>IF([1]PROCEDURE!M1871="05",[1]DONNEES!C1863,"")</f>
        <v/>
      </c>
      <c r="E1863">
        <f>+[1]DONNEES!H1863</f>
        <v>0</v>
      </c>
      <c r="F1863">
        <f>+[1]DONNEES!F1863</f>
        <v>0</v>
      </c>
      <c r="G1863" s="3">
        <f>+[1]DONNEES!D1863</f>
        <v>0</v>
      </c>
      <c r="H1863" s="3">
        <f>+[1]DONNEES!E1863</f>
        <v>0</v>
      </c>
    </row>
    <row r="1864" spans="1:8" x14ac:dyDescent="0.25">
      <c r="A1864" t="str">
        <f t="shared" si="29"/>
        <v>CAI</v>
      </c>
      <c r="B1864" s="4">
        <f>+[1]DONNEES!B1864</f>
        <v>0</v>
      </c>
      <c r="C1864" s="2">
        <f>IF([1]PROCEDURE!M1872="05",40100000,[1]DONNEES!C1864)</f>
        <v>0</v>
      </c>
      <c r="D1864" t="str">
        <f>IF([1]PROCEDURE!M1872="05",[1]DONNEES!C1864,"")</f>
        <v/>
      </c>
      <c r="E1864">
        <f>+[1]DONNEES!H1864</f>
        <v>0</v>
      </c>
      <c r="F1864">
        <f>+[1]DONNEES!F1864</f>
        <v>0</v>
      </c>
      <c r="G1864" s="3">
        <f>+[1]DONNEES!D1864</f>
        <v>0</v>
      </c>
      <c r="H1864" s="3">
        <f>+[1]DONNEES!E1864</f>
        <v>0</v>
      </c>
    </row>
    <row r="1865" spans="1:8" x14ac:dyDescent="0.25">
      <c r="A1865" t="str">
        <f t="shared" si="29"/>
        <v>CAI</v>
      </c>
      <c r="B1865" s="4">
        <f>+[1]DONNEES!B1865</f>
        <v>0</v>
      </c>
      <c r="C1865" s="2">
        <f>IF([1]PROCEDURE!M1873="05",40100000,[1]DONNEES!C1865)</f>
        <v>0</v>
      </c>
      <c r="D1865" t="str">
        <f>IF([1]PROCEDURE!M1873="05",[1]DONNEES!C1865,"")</f>
        <v/>
      </c>
      <c r="E1865">
        <f>+[1]DONNEES!H1865</f>
        <v>0</v>
      </c>
      <c r="F1865">
        <f>+[1]DONNEES!F1865</f>
        <v>0</v>
      </c>
      <c r="G1865" s="3">
        <f>+[1]DONNEES!D1865</f>
        <v>0</v>
      </c>
      <c r="H1865" s="3">
        <f>+[1]DONNEES!E1865</f>
        <v>0</v>
      </c>
    </row>
    <row r="1866" spans="1:8" x14ac:dyDescent="0.25">
      <c r="A1866" t="str">
        <f t="shared" si="29"/>
        <v>CAI</v>
      </c>
      <c r="B1866" s="4">
        <f>+[1]DONNEES!B1866</f>
        <v>0</v>
      </c>
      <c r="C1866" s="2">
        <f>IF([1]PROCEDURE!M1874="05",40100000,[1]DONNEES!C1866)</f>
        <v>0</v>
      </c>
      <c r="D1866" t="str">
        <f>IF([1]PROCEDURE!M1874="05",[1]DONNEES!C1866,"")</f>
        <v/>
      </c>
      <c r="E1866">
        <f>+[1]DONNEES!H1866</f>
        <v>0</v>
      </c>
      <c r="F1866">
        <f>+[1]DONNEES!F1866</f>
        <v>0</v>
      </c>
      <c r="G1866" s="3">
        <f>+[1]DONNEES!D1866</f>
        <v>0</v>
      </c>
      <c r="H1866" s="3">
        <f>+[1]DONNEES!E1866</f>
        <v>0</v>
      </c>
    </row>
    <row r="1867" spans="1:8" x14ac:dyDescent="0.25">
      <c r="A1867" t="str">
        <f t="shared" si="29"/>
        <v>CAI</v>
      </c>
      <c r="B1867" s="4">
        <f>+[1]DONNEES!B1867</f>
        <v>0</v>
      </c>
      <c r="C1867" s="2">
        <f>IF([1]PROCEDURE!M1875="05",40100000,[1]DONNEES!C1867)</f>
        <v>0</v>
      </c>
      <c r="D1867" t="str">
        <f>IF([1]PROCEDURE!M1875="05",[1]DONNEES!C1867,"")</f>
        <v/>
      </c>
      <c r="E1867">
        <f>+[1]DONNEES!H1867</f>
        <v>0</v>
      </c>
      <c r="F1867">
        <f>+[1]DONNEES!F1867</f>
        <v>0</v>
      </c>
      <c r="G1867" s="3">
        <f>+[1]DONNEES!D1867</f>
        <v>0</v>
      </c>
      <c r="H1867" s="3">
        <f>+[1]DONNEES!E1867</f>
        <v>0</v>
      </c>
    </row>
    <row r="1868" spans="1:8" x14ac:dyDescent="0.25">
      <c r="A1868" t="str">
        <f t="shared" si="29"/>
        <v>CAI</v>
      </c>
      <c r="B1868" s="4">
        <f>+[1]DONNEES!B1868</f>
        <v>0</v>
      </c>
      <c r="C1868" s="2">
        <f>IF([1]PROCEDURE!M1876="05",40100000,[1]DONNEES!C1868)</f>
        <v>0</v>
      </c>
      <c r="D1868" t="str">
        <f>IF([1]PROCEDURE!M1876="05",[1]DONNEES!C1868,"")</f>
        <v/>
      </c>
      <c r="E1868">
        <f>+[1]DONNEES!H1868</f>
        <v>0</v>
      </c>
      <c r="F1868">
        <f>+[1]DONNEES!F1868</f>
        <v>0</v>
      </c>
      <c r="G1868" s="3">
        <f>+[1]DONNEES!D1868</f>
        <v>0</v>
      </c>
      <c r="H1868" s="3">
        <f>+[1]DONNEES!E1868</f>
        <v>0</v>
      </c>
    </row>
    <row r="1869" spans="1:8" x14ac:dyDescent="0.25">
      <c r="A1869" t="str">
        <f t="shared" si="29"/>
        <v>CAI</v>
      </c>
      <c r="B1869" s="4">
        <f>+[1]DONNEES!B1869</f>
        <v>0</v>
      </c>
      <c r="C1869" s="2">
        <f>IF([1]PROCEDURE!M1877="05",40100000,[1]DONNEES!C1869)</f>
        <v>0</v>
      </c>
      <c r="D1869" t="str">
        <f>IF([1]PROCEDURE!M1877="05",[1]DONNEES!C1869,"")</f>
        <v/>
      </c>
      <c r="E1869">
        <f>+[1]DONNEES!H1869</f>
        <v>0</v>
      </c>
      <c r="F1869">
        <f>+[1]DONNEES!F1869</f>
        <v>0</v>
      </c>
      <c r="G1869" s="3">
        <f>+[1]DONNEES!D1869</f>
        <v>0</v>
      </c>
      <c r="H1869" s="3">
        <f>+[1]DONNEES!E1869</f>
        <v>0</v>
      </c>
    </row>
    <row r="1870" spans="1:8" x14ac:dyDescent="0.25">
      <c r="A1870" t="str">
        <f t="shared" si="29"/>
        <v>CAI</v>
      </c>
      <c r="B1870" s="4">
        <f>+[1]DONNEES!B1870</f>
        <v>0</v>
      </c>
      <c r="C1870" s="2">
        <f>IF([1]PROCEDURE!M1878="05",40100000,[1]DONNEES!C1870)</f>
        <v>0</v>
      </c>
      <c r="D1870" t="str">
        <f>IF([1]PROCEDURE!M1878="05",[1]DONNEES!C1870,"")</f>
        <v/>
      </c>
      <c r="E1870">
        <f>+[1]DONNEES!H1870</f>
        <v>0</v>
      </c>
      <c r="F1870">
        <f>+[1]DONNEES!F1870</f>
        <v>0</v>
      </c>
      <c r="G1870" s="3">
        <f>+[1]DONNEES!D1870</f>
        <v>0</v>
      </c>
      <c r="H1870" s="3">
        <f>+[1]DONNEES!E1870</f>
        <v>0</v>
      </c>
    </row>
    <row r="1871" spans="1:8" x14ac:dyDescent="0.25">
      <c r="A1871" t="str">
        <f t="shared" si="29"/>
        <v>CAI</v>
      </c>
      <c r="B1871" s="4">
        <f>+[1]DONNEES!B1871</f>
        <v>0</v>
      </c>
      <c r="C1871" s="2">
        <f>IF([1]PROCEDURE!M1879="05",40100000,[1]DONNEES!C1871)</f>
        <v>0</v>
      </c>
      <c r="D1871" t="str">
        <f>IF([1]PROCEDURE!M1879="05",[1]DONNEES!C1871,"")</f>
        <v/>
      </c>
      <c r="E1871">
        <f>+[1]DONNEES!H1871</f>
        <v>0</v>
      </c>
      <c r="F1871">
        <f>+[1]DONNEES!F1871</f>
        <v>0</v>
      </c>
      <c r="G1871" s="3">
        <f>+[1]DONNEES!D1871</f>
        <v>0</v>
      </c>
      <c r="H1871" s="3">
        <f>+[1]DONNEES!E1871</f>
        <v>0</v>
      </c>
    </row>
    <row r="1872" spans="1:8" x14ac:dyDescent="0.25">
      <c r="A1872" t="str">
        <f t="shared" si="29"/>
        <v>CAI</v>
      </c>
      <c r="B1872" s="4">
        <f>+[1]DONNEES!B1872</f>
        <v>0</v>
      </c>
      <c r="C1872" s="2">
        <f>IF([1]PROCEDURE!M1880="05",40100000,[1]DONNEES!C1872)</f>
        <v>0</v>
      </c>
      <c r="D1872" t="str">
        <f>IF([1]PROCEDURE!M1880="05",[1]DONNEES!C1872,"")</f>
        <v/>
      </c>
      <c r="E1872">
        <f>+[1]DONNEES!H1872</f>
        <v>0</v>
      </c>
      <c r="F1872">
        <f>+[1]DONNEES!F1872</f>
        <v>0</v>
      </c>
      <c r="G1872" s="3">
        <f>+[1]DONNEES!D1872</f>
        <v>0</v>
      </c>
      <c r="H1872" s="3">
        <f>+[1]DONNEES!E1872</f>
        <v>0</v>
      </c>
    </row>
    <row r="1873" spans="1:8" x14ac:dyDescent="0.25">
      <c r="A1873" t="str">
        <f t="shared" si="29"/>
        <v>CAI</v>
      </c>
      <c r="B1873" s="4">
        <f>+[1]DONNEES!B1873</f>
        <v>0</v>
      </c>
      <c r="C1873" s="2">
        <f>IF([1]PROCEDURE!M1881="05",40100000,[1]DONNEES!C1873)</f>
        <v>0</v>
      </c>
      <c r="D1873" t="str">
        <f>IF([1]PROCEDURE!M1881="05",[1]DONNEES!C1873,"")</f>
        <v/>
      </c>
      <c r="E1873">
        <f>+[1]DONNEES!H1873</f>
        <v>0</v>
      </c>
      <c r="F1873">
        <f>+[1]DONNEES!F1873</f>
        <v>0</v>
      </c>
      <c r="G1873" s="3">
        <f>+[1]DONNEES!D1873</f>
        <v>0</v>
      </c>
      <c r="H1873" s="3">
        <f>+[1]DONNEES!E1873</f>
        <v>0</v>
      </c>
    </row>
    <row r="1874" spans="1:8" x14ac:dyDescent="0.25">
      <c r="A1874" t="str">
        <f t="shared" si="29"/>
        <v>CAI</v>
      </c>
      <c r="B1874" s="4">
        <f>+[1]DONNEES!B1874</f>
        <v>0</v>
      </c>
      <c r="C1874" s="2">
        <f>IF([1]PROCEDURE!M1882="05",40100000,[1]DONNEES!C1874)</f>
        <v>0</v>
      </c>
      <c r="D1874" t="str">
        <f>IF([1]PROCEDURE!M1882="05",[1]DONNEES!C1874,"")</f>
        <v/>
      </c>
      <c r="E1874">
        <f>+[1]DONNEES!H1874</f>
        <v>0</v>
      </c>
      <c r="F1874">
        <f>+[1]DONNEES!F1874</f>
        <v>0</v>
      </c>
      <c r="G1874" s="3">
        <f>+[1]DONNEES!D1874</f>
        <v>0</v>
      </c>
      <c r="H1874" s="3">
        <f>+[1]DONNEES!E1874</f>
        <v>0</v>
      </c>
    </row>
    <row r="1875" spans="1:8" x14ac:dyDescent="0.25">
      <c r="A1875" t="str">
        <f t="shared" si="29"/>
        <v>CAI</v>
      </c>
      <c r="B1875" s="4">
        <f>+[1]DONNEES!B1875</f>
        <v>0</v>
      </c>
      <c r="C1875" s="2">
        <f>IF([1]PROCEDURE!M1883="05",40100000,[1]DONNEES!C1875)</f>
        <v>0</v>
      </c>
      <c r="D1875" t="str">
        <f>IF([1]PROCEDURE!M1883="05",[1]DONNEES!C1875,"")</f>
        <v/>
      </c>
      <c r="E1875">
        <f>+[1]DONNEES!H1875</f>
        <v>0</v>
      </c>
      <c r="F1875">
        <f>+[1]DONNEES!F1875</f>
        <v>0</v>
      </c>
      <c r="G1875" s="3">
        <f>+[1]DONNEES!D1875</f>
        <v>0</v>
      </c>
      <c r="H1875" s="3">
        <f>+[1]DONNEES!E1875</f>
        <v>0</v>
      </c>
    </row>
    <row r="1876" spans="1:8" x14ac:dyDescent="0.25">
      <c r="A1876" t="str">
        <f t="shared" si="29"/>
        <v>CAI</v>
      </c>
      <c r="B1876" s="4">
        <f>+[1]DONNEES!B1876</f>
        <v>0</v>
      </c>
      <c r="C1876" s="2">
        <f>IF([1]PROCEDURE!M1884="05",40100000,[1]DONNEES!C1876)</f>
        <v>0</v>
      </c>
      <c r="D1876" t="str">
        <f>IF([1]PROCEDURE!M1884="05",[1]DONNEES!C1876,"")</f>
        <v/>
      </c>
      <c r="E1876">
        <f>+[1]DONNEES!H1876</f>
        <v>0</v>
      </c>
      <c r="F1876">
        <f>+[1]DONNEES!F1876</f>
        <v>0</v>
      </c>
      <c r="G1876" s="3">
        <f>+[1]DONNEES!D1876</f>
        <v>0</v>
      </c>
      <c r="H1876" s="3">
        <f>+[1]DONNEES!E1876</f>
        <v>0</v>
      </c>
    </row>
    <row r="1877" spans="1:8" x14ac:dyDescent="0.25">
      <c r="A1877" t="str">
        <f t="shared" si="29"/>
        <v>CAI</v>
      </c>
      <c r="B1877" s="4">
        <f>+[1]DONNEES!B1877</f>
        <v>0</v>
      </c>
      <c r="C1877" s="2">
        <f>IF([1]PROCEDURE!M1885="05",40100000,[1]DONNEES!C1877)</f>
        <v>0</v>
      </c>
      <c r="D1877" t="str">
        <f>IF([1]PROCEDURE!M1885="05",[1]DONNEES!C1877,"")</f>
        <v/>
      </c>
      <c r="E1877">
        <f>+[1]DONNEES!H1877</f>
        <v>0</v>
      </c>
      <c r="F1877">
        <f>+[1]DONNEES!F1877</f>
        <v>0</v>
      </c>
      <c r="G1877" s="3">
        <f>+[1]DONNEES!D1877</f>
        <v>0</v>
      </c>
      <c r="H1877" s="3">
        <f>+[1]DONNEES!E1877</f>
        <v>0</v>
      </c>
    </row>
    <row r="1878" spans="1:8" x14ac:dyDescent="0.25">
      <c r="A1878" t="str">
        <f t="shared" si="29"/>
        <v>CAI</v>
      </c>
      <c r="B1878" s="4">
        <f>+[1]DONNEES!B1878</f>
        <v>0</v>
      </c>
      <c r="C1878" s="2">
        <f>IF([1]PROCEDURE!M1886="05",40100000,[1]DONNEES!C1878)</f>
        <v>0</v>
      </c>
      <c r="D1878" t="str">
        <f>IF([1]PROCEDURE!M1886="05",[1]DONNEES!C1878,"")</f>
        <v/>
      </c>
      <c r="E1878">
        <f>+[1]DONNEES!H1878</f>
        <v>0</v>
      </c>
      <c r="F1878">
        <f>+[1]DONNEES!F1878</f>
        <v>0</v>
      </c>
      <c r="G1878" s="3">
        <f>+[1]DONNEES!D1878</f>
        <v>0</v>
      </c>
      <c r="H1878" s="3">
        <f>+[1]DONNEES!E1878</f>
        <v>0</v>
      </c>
    </row>
    <row r="1879" spans="1:8" x14ac:dyDescent="0.25">
      <c r="A1879" t="str">
        <f t="shared" si="29"/>
        <v>CAI</v>
      </c>
      <c r="B1879" s="4">
        <f>+[1]DONNEES!B1879</f>
        <v>0</v>
      </c>
      <c r="C1879" s="2">
        <f>IF([1]PROCEDURE!M1887="05",40100000,[1]DONNEES!C1879)</f>
        <v>0</v>
      </c>
      <c r="D1879" t="str">
        <f>IF([1]PROCEDURE!M1887="05",[1]DONNEES!C1879,"")</f>
        <v/>
      </c>
      <c r="E1879">
        <f>+[1]DONNEES!H1879</f>
        <v>0</v>
      </c>
      <c r="F1879">
        <f>+[1]DONNEES!F1879</f>
        <v>0</v>
      </c>
      <c r="G1879" s="3">
        <f>+[1]DONNEES!D1879</f>
        <v>0</v>
      </c>
      <c r="H1879" s="3">
        <f>+[1]DONNEES!E1879</f>
        <v>0</v>
      </c>
    </row>
    <row r="1880" spans="1:8" x14ac:dyDescent="0.25">
      <c r="A1880" t="str">
        <f t="shared" si="29"/>
        <v>CAI</v>
      </c>
      <c r="B1880" s="4">
        <f>+[1]DONNEES!B1880</f>
        <v>0</v>
      </c>
      <c r="C1880" s="2">
        <f>IF([1]PROCEDURE!M1888="05",40100000,[1]DONNEES!C1880)</f>
        <v>0</v>
      </c>
      <c r="D1880" t="str">
        <f>IF([1]PROCEDURE!M1888="05",[1]DONNEES!C1880,"")</f>
        <v/>
      </c>
      <c r="E1880">
        <f>+[1]DONNEES!H1880</f>
        <v>0</v>
      </c>
      <c r="F1880">
        <f>+[1]DONNEES!F1880</f>
        <v>0</v>
      </c>
      <c r="G1880" s="3">
        <f>+[1]DONNEES!D1880</f>
        <v>0</v>
      </c>
      <c r="H1880" s="3">
        <f>+[1]DONNEES!E1880</f>
        <v>0</v>
      </c>
    </row>
    <row r="1881" spans="1:8" x14ac:dyDescent="0.25">
      <c r="A1881" t="str">
        <f t="shared" si="29"/>
        <v>CAI</v>
      </c>
      <c r="B1881" s="4">
        <f>+[1]DONNEES!B1881</f>
        <v>0</v>
      </c>
      <c r="C1881" s="2">
        <f>IF([1]PROCEDURE!M1889="05",40100000,[1]DONNEES!C1881)</f>
        <v>0</v>
      </c>
      <c r="D1881" t="str">
        <f>IF([1]PROCEDURE!M1889="05",[1]DONNEES!C1881,"")</f>
        <v/>
      </c>
      <c r="E1881">
        <f>+[1]DONNEES!H1881</f>
        <v>0</v>
      </c>
      <c r="F1881">
        <f>+[1]DONNEES!F1881</f>
        <v>0</v>
      </c>
      <c r="G1881" s="3">
        <f>+[1]DONNEES!D1881</f>
        <v>0</v>
      </c>
      <c r="H1881" s="3">
        <f>+[1]DONNEES!E1881</f>
        <v>0</v>
      </c>
    </row>
    <row r="1882" spans="1:8" x14ac:dyDescent="0.25">
      <c r="A1882" t="str">
        <f t="shared" si="29"/>
        <v>CAI</v>
      </c>
      <c r="B1882" s="4">
        <f>+[1]DONNEES!B1882</f>
        <v>0</v>
      </c>
      <c r="C1882" s="2">
        <f>IF([1]PROCEDURE!M1890="05",40100000,[1]DONNEES!C1882)</f>
        <v>0</v>
      </c>
      <c r="D1882" t="str">
        <f>IF([1]PROCEDURE!M1890="05",[1]DONNEES!C1882,"")</f>
        <v/>
      </c>
      <c r="E1882">
        <f>+[1]DONNEES!H1882</f>
        <v>0</v>
      </c>
      <c r="F1882">
        <f>+[1]DONNEES!F1882</f>
        <v>0</v>
      </c>
      <c r="G1882" s="3">
        <f>+[1]DONNEES!D1882</f>
        <v>0</v>
      </c>
      <c r="H1882" s="3">
        <f>+[1]DONNEES!E1882</f>
        <v>0</v>
      </c>
    </row>
    <row r="1883" spans="1:8" x14ac:dyDescent="0.25">
      <c r="A1883" t="str">
        <f t="shared" si="29"/>
        <v>CAI</v>
      </c>
      <c r="B1883" s="4">
        <f>+[1]DONNEES!B1883</f>
        <v>0</v>
      </c>
      <c r="C1883" s="2">
        <f>IF([1]PROCEDURE!M1891="05",40100000,[1]DONNEES!C1883)</f>
        <v>0</v>
      </c>
      <c r="D1883" t="str">
        <f>IF([1]PROCEDURE!M1891="05",[1]DONNEES!C1883,"")</f>
        <v/>
      </c>
      <c r="E1883">
        <f>+[1]DONNEES!H1883</f>
        <v>0</v>
      </c>
      <c r="F1883">
        <f>+[1]DONNEES!F1883</f>
        <v>0</v>
      </c>
      <c r="G1883" s="3">
        <f>+[1]DONNEES!D1883</f>
        <v>0</v>
      </c>
      <c r="H1883" s="3">
        <f>+[1]DONNEES!E1883</f>
        <v>0</v>
      </c>
    </row>
    <row r="1884" spans="1:8" x14ac:dyDescent="0.25">
      <c r="A1884" t="str">
        <f t="shared" si="29"/>
        <v>CAI</v>
      </c>
      <c r="B1884" s="4">
        <f>+[1]DONNEES!B1884</f>
        <v>0</v>
      </c>
      <c r="C1884" s="2">
        <f>IF([1]PROCEDURE!M1892="05",40100000,[1]DONNEES!C1884)</f>
        <v>0</v>
      </c>
      <c r="D1884" t="str">
        <f>IF([1]PROCEDURE!M1892="05",[1]DONNEES!C1884,"")</f>
        <v/>
      </c>
      <c r="E1884">
        <f>+[1]DONNEES!H1884</f>
        <v>0</v>
      </c>
      <c r="F1884">
        <f>+[1]DONNEES!F1884</f>
        <v>0</v>
      </c>
      <c r="G1884" s="3">
        <f>+[1]DONNEES!D1884</f>
        <v>0</v>
      </c>
      <c r="H1884" s="3">
        <f>+[1]DONNEES!E1884</f>
        <v>0</v>
      </c>
    </row>
    <row r="1885" spans="1:8" x14ac:dyDescent="0.25">
      <c r="A1885" t="str">
        <f t="shared" si="29"/>
        <v>CAI</v>
      </c>
      <c r="B1885" s="4">
        <f>+[1]DONNEES!B1885</f>
        <v>0</v>
      </c>
      <c r="C1885" s="2">
        <f>IF([1]PROCEDURE!M1893="05",40100000,[1]DONNEES!C1885)</f>
        <v>0</v>
      </c>
      <c r="D1885" t="str">
        <f>IF([1]PROCEDURE!M1893="05",[1]DONNEES!C1885,"")</f>
        <v/>
      </c>
      <c r="E1885">
        <f>+[1]DONNEES!H1885</f>
        <v>0</v>
      </c>
      <c r="F1885">
        <f>+[1]DONNEES!F1885</f>
        <v>0</v>
      </c>
      <c r="G1885" s="3">
        <f>+[1]DONNEES!D1885</f>
        <v>0</v>
      </c>
      <c r="H1885" s="3">
        <f>+[1]DONNEES!E1885</f>
        <v>0</v>
      </c>
    </row>
    <row r="1886" spans="1:8" x14ac:dyDescent="0.25">
      <c r="A1886" t="str">
        <f t="shared" si="29"/>
        <v>CAI</v>
      </c>
      <c r="B1886" s="4">
        <f>+[1]DONNEES!B1886</f>
        <v>0</v>
      </c>
      <c r="C1886" s="2">
        <f>IF([1]PROCEDURE!M1894="05",40100000,[1]DONNEES!C1886)</f>
        <v>0</v>
      </c>
      <c r="D1886" t="str">
        <f>IF([1]PROCEDURE!M1894="05",[1]DONNEES!C1886,"")</f>
        <v/>
      </c>
      <c r="E1886">
        <f>+[1]DONNEES!H1886</f>
        <v>0</v>
      </c>
      <c r="F1886">
        <f>+[1]DONNEES!F1886</f>
        <v>0</v>
      </c>
      <c r="G1886" s="3">
        <f>+[1]DONNEES!D1886</f>
        <v>0</v>
      </c>
      <c r="H1886" s="3">
        <f>+[1]DONNEES!E1886</f>
        <v>0</v>
      </c>
    </row>
    <row r="1887" spans="1:8" x14ac:dyDescent="0.25">
      <c r="A1887" t="str">
        <f t="shared" si="29"/>
        <v>CAI</v>
      </c>
      <c r="B1887" s="4">
        <f>+[1]DONNEES!B1887</f>
        <v>0</v>
      </c>
      <c r="C1887" s="2">
        <f>IF([1]PROCEDURE!M1895="05",40100000,[1]DONNEES!C1887)</f>
        <v>0</v>
      </c>
      <c r="D1887" t="str">
        <f>IF([1]PROCEDURE!M1895="05",[1]DONNEES!C1887,"")</f>
        <v/>
      </c>
      <c r="E1887">
        <f>+[1]DONNEES!H1887</f>
        <v>0</v>
      </c>
      <c r="F1887">
        <f>+[1]DONNEES!F1887</f>
        <v>0</v>
      </c>
      <c r="G1887" s="3">
        <f>+[1]DONNEES!D1887</f>
        <v>0</v>
      </c>
      <c r="H1887" s="3">
        <f>+[1]DONNEES!E1887</f>
        <v>0</v>
      </c>
    </row>
    <row r="1888" spans="1:8" x14ac:dyDescent="0.25">
      <c r="A1888" t="str">
        <f t="shared" si="29"/>
        <v>CAI</v>
      </c>
      <c r="B1888" s="4">
        <f>+[1]DONNEES!B1888</f>
        <v>0</v>
      </c>
      <c r="C1888" s="2">
        <f>IF([1]PROCEDURE!M1896="05",40100000,[1]DONNEES!C1888)</f>
        <v>0</v>
      </c>
      <c r="D1888" t="str">
        <f>IF([1]PROCEDURE!M1896="05",[1]DONNEES!C1888,"")</f>
        <v/>
      </c>
      <c r="E1888">
        <f>+[1]DONNEES!H1888</f>
        <v>0</v>
      </c>
      <c r="F1888">
        <f>+[1]DONNEES!F1888</f>
        <v>0</v>
      </c>
      <c r="G1888" s="3">
        <f>+[1]DONNEES!D1888</f>
        <v>0</v>
      </c>
      <c r="H1888" s="3">
        <f>+[1]DONNEES!E1888</f>
        <v>0</v>
      </c>
    </row>
    <row r="1889" spans="1:8" x14ac:dyDescent="0.25">
      <c r="A1889" t="str">
        <f t="shared" si="29"/>
        <v>CAI</v>
      </c>
      <c r="B1889" s="4">
        <f>+[1]DONNEES!B1889</f>
        <v>0</v>
      </c>
      <c r="C1889" s="2">
        <f>IF([1]PROCEDURE!M1897="05",40100000,[1]DONNEES!C1889)</f>
        <v>0</v>
      </c>
      <c r="D1889" t="str">
        <f>IF([1]PROCEDURE!M1897="05",[1]DONNEES!C1889,"")</f>
        <v/>
      </c>
      <c r="E1889">
        <f>+[1]DONNEES!H1889</f>
        <v>0</v>
      </c>
      <c r="F1889">
        <f>+[1]DONNEES!F1889</f>
        <v>0</v>
      </c>
      <c r="G1889" s="3">
        <f>+[1]DONNEES!D1889</f>
        <v>0</v>
      </c>
      <c r="H1889" s="3">
        <f>+[1]DONNEES!E1889</f>
        <v>0</v>
      </c>
    </row>
    <row r="1890" spans="1:8" x14ac:dyDescent="0.25">
      <c r="A1890" t="str">
        <f t="shared" si="29"/>
        <v>CAI</v>
      </c>
      <c r="B1890" s="4">
        <f>+[1]DONNEES!B1890</f>
        <v>0</v>
      </c>
      <c r="C1890" s="2">
        <f>IF([1]PROCEDURE!M1898="05",40100000,[1]DONNEES!C1890)</f>
        <v>0</v>
      </c>
      <c r="D1890" t="str">
        <f>IF([1]PROCEDURE!M1898="05",[1]DONNEES!C1890,"")</f>
        <v/>
      </c>
      <c r="E1890">
        <f>+[1]DONNEES!H1890</f>
        <v>0</v>
      </c>
      <c r="F1890">
        <f>+[1]DONNEES!F1890</f>
        <v>0</v>
      </c>
      <c r="G1890" s="3">
        <f>+[1]DONNEES!D1890</f>
        <v>0</v>
      </c>
      <c r="H1890" s="3">
        <f>+[1]DONNEES!E1890</f>
        <v>0</v>
      </c>
    </row>
    <row r="1891" spans="1:8" x14ac:dyDescent="0.25">
      <c r="A1891" t="str">
        <f t="shared" si="29"/>
        <v>CAI</v>
      </c>
      <c r="B1891" s="4">
        <f>+[1]DONNEES!B1891</f>
        <v>0</v>
      </c>
      <c r="C1891" s="2">
        <f>IF([1]PROCEDURE!M1899="05",40100000,[1]DONNEES!C1891)</f>
        <v>0</v>
      </c>
      <c r="D1891" t="str">
        <f>IF([1]PROCEDURE!M1899="05",[1]DONNEES!C1891,"")</f>
        <v/>
      </c>
      <c r="E1891">
        <f>+[1]DONNEES!H1891</f>
        <v>0</v>
      </c>
      <c r="F1891">
        <f>+[1]DONNEES!F1891</f>
        <v>0</v>
      </c>
      <c r="G1891" s="3">
        <f>+[1]DONNEES!D1891</f>
        <v>0</v>
      </c>
      <c r="H1891" s="3">
        <f>+[1]DONNEES!E1891</f>
        <v>0</v>
      </c>
    </row>
    <row r="1892" spans="1:8" x14ac:dyDescent="0.25">
      <c r="A1892" t="str">
        <f t="shared" si="29"/>
        <v>CAI</v>
      </c>
      <c r="B1892" s="4">
        <f>+[1]DONNEES!B1892</f>
        <v>0</v>
      </c>
      <c r="C1892" s="2">
        <f>IF([1]PROCEDURE!M1900="05",40100000,[1]DONNEES!C1892)</f>
        <v>0</v>
      </c>
      <c r="D1892" t="str">
        <f>IF([1]PROCEDURE!M1900="05",[1]DONNEES!C1892,"")</f>
        <v/>
      </c>
      <c r="E1892">
        <f>+[1]DONNEES!H1892</f>
        <v>0</v>
      </c>
      <c r="F1892">
        <f>+[1]DONNEES!F1892</f>
        <v>0</v>
      </c>
      <c r="G1892" s="3">
        <f>+[1]DONNEES!D1892</f>
        <v>0</v>
      </c>
      <c r="H1892" s="3">
        <f>+[1]DONNEES!E1892</f>
        <v>0</v>
      </c>
    </row>
    <row r="1893" spans="1:8" x14ac:dyDescent="0.25">
      <c r="A1893" t="str">
        <f t="shared" si="29"/>
        <v>CAI</v>
      </c>
      <c r="B1893" s="4">
        <f>+[1]DONNEES!B1893</f>
        <v>0</v>
      </c>
      <c r="C1893" s="2">
        <f>IF([1]PROCEDURE!M1901="05",40100000,[1]DONNEES!C1893)</f>
        <v>0</v>
      </c>
      <c r="D1893" t="str">
        <f>IF([1]PROCEDURE!M1901="05",[1]DONNEES!C1893,"")</f>
        <v/>
      </c>
      <c r="E1893">
        <f>+[1]DONNEES!H1893</f>
        <v>0</v>
      </c>
      <c r="F1893">
        <f>+[1]DONNEES!F1893</f>
        <v>0</v>
      </c>
      <c r="G1893" s="3">
        <f>+[1]DONNEES!D1893</f>
        <v>0</v>
      </c>
      <c r="H1893" s="3">
        <f>+[1]DONNEES!E1893</f>
        <v>0</v>
      </c>
    </row>
    <row r="1894" spans="1:8" x14ac:dyDescent="0.25">
      <c r="A1894" t="str">
        <f t="shared" si="29"/>
        <v>CAI</v>
      </c>
      <c r="B1894" s="4">
        <f>+[1]DONNEES!B1894</f>
        <v>0</v>
      </c>
      <c r="C1894" s="2">
        <f>IF([1]PROCEDURE!M1902="05",40100000,[1]DONNEES!C1894)</f>
        <v>0</v>
      </c>
      <c r="D1894" t="str">
        <f>IF([1]PROCEDURE!M1902="05",[1]DONNEES!C1894,"")</f>
        <v/>
      </c>
      <c r="E1894">
        <f>+[1]DONNEES!H1894</f>
        <v>0</v>
      </c>
      <c r="F1894">
        <f>+[1]DONNEES!F1894</f>
        <v>0</v>
      </c>
      <c r="G1894" s="3">
        <f>+[1]DONNEES!D1894</f>
        <v>0</v>
      </c>
      <c r="H1894" s="3">
        <f>+[1]DONNEES!E1894</f>
        <v>0</v>
      </c>
    </row>
    <row r="1895" spans="1:8" x14ac:dyDescent="0.25">
      <c r="A1895" t="str">
        <f t="shared" si="29"/>
        <v>CAI</v>
      </c>
      <c r="B1895" s="4">
        <f>+[1]DONNEES!B1895</f>
        <v>0</v>
      </c>
      <c r="C1895" s="2">
        <f>IF([1]PROCEDURE!M1903="05",40100000,[1]DONNEES!C1895)</f>
        <v>0</v>
      </c>
      <c r="D1895" t="str">
        <f>IF([1]PROCEDURE!M1903="05",[1]DONNEES!C1895,"")</f>
        <v/>
      </c>
      <c r="E1895">
        <f>+[1]DONNEES!H1895</f>
        <v>0</v>
      </c>
      <c r="F1895">
        <f>+[1]DONNEES!F1895</f>
        <v>0</v>
      </c>
      <c r="G1895" s="3">
        <f>+[1]DONNEES!D1895</f>
        <v>0</v>
      </c>
      <c r="H1895" s="3">
        <f>+[1]DONNEES!E1895</f>
        <v>0</v>
      </c>
    </row>
    <row r="1896" spans="1:8" x14ac:dyDescent="0.25">
      <c r="A1896" t="str">
        <f t="shared" si="29"/>
        <v>CAI</v>
      </c>
      <c r="B1896" s="4">
        <f>+[1]DONNEES!B1896</f>
        <v>0</v>
      </c>
      <c r="C1896" s="2">
        <f>IF([1]PROCEDURE!M1904="05",40100000,[1]DONNEES!C1896)</f>
        <v>0</v>
      </c>
      <c r="D1896" t="str">
        <f>IF([1]PROCEDURE!M1904="05",[1]DONNEES!C1896,"")</f>
        <v/>
      </c>
      <c r="E1896">
        <f>+[1]DONNEES!H1896</f>
        <v>0</v>
      </c>
      <c r="F1896">
        <f>+[1]DONNEES!F1896</f>
        <v>0</v>
      </c>
      <c r="G1896" s="3">
        <f>+[1]DONNEES!D1896</f>
        <v>0</v>
      </c>
      <c r="H1896" s="3">
        <f>+[1]DONNEES!E1896</f>
        <v>0</v>
      </c>
    </row>
    <row r="1897" spans="1:8" x14ac:dyDescent="0.25">
      <c r="A1897" t="str">
        <f t="shared" si="29"/>
        <v>CAI</v>
      </c>
      <c r="B1897" s="4">
        <f>+[1]DONNEES!B1897</f>
        <v>0</v>
      </c>
      <c r="C1897" s="2">
        <f>IF([1]PROCEDURE!M1905="05",40100000,[1]DONNEES!C1897)</f>
        <v>0</v>
      </c>
      <c r="D1897" t="str">
        <f>IF([1]PROCEDURE!M1905="05",[1]DONNEES!C1897,"")</f>
        <v/>
      </c>
      <c r="E1897">
        <f>+[1]DONNEES!H1897</f>
        <v>0</v>
      </c>
      <c r="F1897">
        <f>+[1]DONNEES!F1897</f>
        <v>0</v>
      </c>
      <c r="G1897" s="3">
        <f>+[1]DONNEES!D1897</f>
        <v>0</v>
      </c>
      <c r="H1897" s="3">
        <f>+[1]DONNEES!E1897</f>
        <v>0</v>
      </c>
    </row>
    <row r="1898" spans="1:8" x14ac:dyDescent="0.25">
      <c r="A1898" t="str">
        <f t="shared" si="29"/>
        <v>CAI</v>
      </c>
      <c r="B1898" s="4">
        <f>+[1]DONNEES!B1898</f>
        <v>0</v>
      </c>
      <c r="C1898" s="2">
        <f>IF([1]PROCEDURE!M1906="05",40100000,[1]DONNEES!C1898)</f>
        <v>0</v>
      </c>
      <c r="D1898" t="str">
        <f>IF([1]PROCEDURE!M1906="05",[1]DONNEES!C1898,"")</f>
        <v/>
      </c>
      <c r="E1898">
        <f>+[1]DONNEES!H1898</f>
        <v>0</v>
      </c>
      <c r="F1898">
        <f>+[1]DONNEES!F1898</f>
        <v>0</v>
      </c>
      <c r="G1898" s="3">
        <f>+[1]DONNEES!D1898</f>
        <v>0</v>
      </c>
      <c r="H1898" s="3">
        <f>+[1]DONNEES!E1898</f>
        <v>0</v>
      </c>
    </row>
    <row r="1899" spans="1:8" x14ac:dyDescent="0.25">
      <c r="A1899" t="str">
        <f t="shared" si="29"/>
        <v>CAI</v>
      </c>
      <c r="B1899" s="4">
        <f>+[1]DONNEES!B1899</f>
        <v>0</v>
      </c>
      <c r="C1899" s="2">
        <f>IF([1]PROCEDURE!M1907="05",40100000,[1]DONNEES!C1899)</f>
        <v>0</v>
      </c>
      <c r="D1899" t="str">
        <f>IF([1]PROCEDURE!M1907="05",[1]DONNEES!C1899,"")</f>
        <v/>
      </c>
      <c r="E1899">
        <f>+[1]DONNEES!H1899</f>
        <v>0</v>
      </c>
      <c r="F1899">
        <f>+[1]DONNEES!F1899</f>
        <v>0</v>
      </c>
      <c r="G1899" s="3">
        <f>+[1]DONNEES!D1899</f>
        <v>0</v>
      </c>
      <c r="H1899" s="3">
        <f>+[1]DONNEES!E1899</f>
        <v>0</v>
      </c>
    </row>
    <row r="1900" spans="1:8" x14ac:dyDescent="0.25">
      <c r="A1900" t="str">
        <f t="shared" si="29"/>
        <v>CAI</v>
      </c>
      <c r="B1900" s="4">
        <f>+[1]DONNEES!B1900</f>
        <v>0</v>
      </c>
      <c r="C1900" s="2">
        <f>IF([1]PROCEDURE!M1908="05",40100000,[1]DONNEES!C1900)</f>
        <v>0</v>
      </c>
      <c r="D1900" t="str">
        <f>IF([1]PROCEDURE!M1908="05",[1]DONNEES!C1900,"")</f>
        <v/>
      </c>
      <c r="E1900">
        <f>+[1]DONNEES!H1900</f>
        <v>0</v>
      </c>
      <c r="F1900">
        <f>+[1]DONNEES!F1900</f>
        <v>0</v>
      </c>
      <c r="G1900" s="3">
        <f>+[1]DONNEES!D1900</f>
        <v>0</v>
      </c>
      <c r="H1900" s="3">
        <f>+[1]DONNEES!E1900</f>
        <v>0</v>
      </c>
    </row>
    <row r="1901" spans="1:8" x14ac:dyDescent="0.25">
      <c r="A1901" t="str">
        <f t="shared" si="29"/>
        <v>CAI</v>
      </c>
      <c r="B1901" s="4">
        <f>+[1]DONNEES!B1901</f>
        <v>0</v>
      </c>
      <c r="C1901" s="2">
        <f>IF([1]PROCEDURE!M1909="05",40100000,[1]DONNEES!C1901)</f>
        <v>0</v>
      </c>
      <c r="D1901" t="str">
        <f>IF([1]PROCEDURE!M1909="05",[1]DONNEES!C1901,"")</f>
        <v/>
      </c>
      <c r="E1901">
        <f>+[1]DONNEES!H1901</f>
        <v>0</v>
      </c>
      <c r="F1901">
        <f>+[1]DONNEES!F1901</f>
        <v>0</v>
      </c>
      <c r="G1901" s="3">
        <f>+[1]DONNEES!D1901</f>
        <v>0</v>
      </c>
      <c r="H1901" s="3">
        <f>+[1]DONNEES!E1901</f>
        <v>0</v>
      </c>
    </row>
    <row r="1902" spans="1:8" x14ac:dyDescent="0.25">
      <c r="A1902" t="str">
        <f t="shared" si="29"/>
        <v>CAI</v>
      </c>
      <c r="B1902" s="4">
        <f>+[1]DONNEES!B1902</f>
        <v>0</v>
      </c>
      <c r="C1902" s="2">
        <f>IF([1]PROCEDURE!M1910="05",40100000,[1]DONNEES!C1902)</f>
        <v>0</v>
      </c>
      <c r="D1902" t="str">
        <f>IF([1]PROCEDURE!M1910="05",[1]DONNEES!C1902,"")</f>
        <v/>
      </c>
      <c r="E1902">
        <f>+[1]DONNEES!H1902</f>
        <v>0</v>
      </c>
      <c r="F1902">
        <f>+[1]DONNEES!F1902</f>
        <v>0</v>
      </c>
      <c r="G1902" s="3">
        <f>+[1]DONNEES!D1902</f>
        <v>0</v>
      </c>
      <c r="H1902" s="3">
        <f>+[1]DONNEES!E1902</f>
        <v>0</v>
      </c>
    </row>
    <row r="1903" spans="1:8" x14ac:dyDescent="0.25">
      <c r="A1903" t="str">
        <f t="shared" si="29"/>
        <v>CAI</v>
      </c>
      <c r="B1903" s="4">
        <f>+[1]DONNEES!B1903</f>
        <v>0</v>
      </c>
      <c r="C1903" s="2">
        <f>IF([1]PROCEDURE!M1911="05",40100000,[1]DONNEES!C1903)</f>
        <v>0</v>
      </c>
      <c r="D1903" t="str">
        <f>IF([1]PROCEDURE!M1911="05",[1]DONNEES!C1903,"")</f>
        <v/>
      </c>
      <c r="E1903">
        <f>+[1]DONNEES!H1903</f>
        <v>0</v>
      </c>
      <c r="F1903">
        <f>+[1]DONNEES!F1903</f>
        <v>0</v>
      </c>
      <c r="G1903" s="3">
        <f>+[1]DONNEES!D1903</f>
        <v>0</v>
      </c>
      <c r="H1903" s="3">
        <f>+[1]DONNEES!E1903</f>
        <v>0</v>
      </c>
    </row>
    <row r="1904" spans="1:8" x14ac:dyDescent="0.25">
      <c r="A1904" t="str">
        <f t="shared" si="29"/>
        <v>CAI</v>
      </c>
      <c r="B1904" s="4">
        <f>+[1]DONNEES!B1904</f>
        <v>0</v>
      </c>
      <c r="C1904" s="2">
        <f>IF([1]PROCEDURE!M1912="05",40100000,[1]DONNEES!C1904)</f>
        <v>0</v>
      </c>
      <c r="D1904" t="str">
        <f>IF([1]PROCEDURE!M1912="05",[1]DONNEES!C1904,"")</f>
        <v/>
      </c>
      <c r="E1904">
        <f>+[1]DONNEES!H1904</f>
        <v>0</v>
      </c>
      <c r="F1904">
        <f>+[1]DONNEES!F1904</f>
        <v>0</v>
      </c>
      <c r="G1904" s="3">
        <f>+[1]DONNEES!D1904</f>
        <v>0</v>
      </c>
      <c r="H1904" s="3">
        <f>+[1]DONNEES!E1904</f>
        <v>0</v>
      </c>
    </row>
    <row r="1905" spans="1:8" x14ac:dyDescent="0.25">
      <c r="A1905" t="str">
        <f t="shared" si="29"/>
        <v>CAI</v>
      </c>
      <c r="B1905" s="4">
        <f>+[1]DONNEES!B1905</f>
        <v>0</v>
      </c>
      <c r="C1905" s="2">
        <f>IF([1]PROCEDURE!M1913="05",40100000,[1]DONNEES!C1905)</f>
        <v>0</v>
      </c>
      <c r="D1905" t="str">
        <f>IF([1]PROCEDURE!M1913="05",[1]DONNEES!C1905,"")</f>
        <v/>
      </c>
      <c r="E1905">
        <f>+[1]DONNEES!H1905</f>
        <v>0</v>
      </c>
      <c r="F1905">
        <f>+[1]DONNEES!F1905</f>
        <v>0</v>
      </c>
      <c r="G1905" s="3">
        <f>+[1]DONNEES!D1905</f>
        <v>0</v>
      </c>
      <c r="H1905" s="3">
        <f>+[1]DONNEES!E1905</f>
        <v>0</v>
      </c>
    </row>
    <row r="1906" spans="1:8" x14ac:dyDescent="0.25">
      <c r="A1906" t="str">
        <f t="shared" si="29"/>
        <v>CAI</v>
      </c>
      <c r="B1906" s="4">
        <f>+[1]DONNEES!B1906</f>
        <v>0</v>
      </c>
      <c r="C1906" s="2">
        <f>IF([1]PROCEDURE!M1914="05",40100000,[1]DONNEES!C1906)</f>
        <v>0</v>
      </c>
      <c r="D1906" t="str">
        <f>IF([1]PROCEDURE!M1914="05",[1]DONNEES!C1906,"")</f>
        <v/>
      </c>
      <c r="E1906">
        <f>+[1]DONNEES!H1906</f>
        <v>0</v>
      </c>
      <c r="F1906">
        <f>+[1]DONNEES!F1906</f>
        <v>0</v>
      </c>
      <c r="G1906" s="3">
        <f>+[1]DONNEES!D1906</f>
        <v>0</v>
      </c>
      <c r="H1906" s="3">
        <f>+[1]DONNEES!E1906</f>
        <v>0</v>
      </c>
    </row>
    <row r="1907" spans="1:8" x14ac:dyDescent="0.25">
      <c r="A1907" t="str">
        <f t="shared" si="29"/>
        <v>CAI</v>
      </c>
      <c r="B1907" s="4">
        <f>+[1]DONNEES!B1907</f>
        <v>0</v>
      </c>
      <c r="C1907" s="2">
        <f>IF([1]PROCEDURE!M1915="05",40100000,[1]DONNEES!C1907)</f>
        <v>0</v>
      </c>
      <c r="D1907" t="str">
        <f>IF([1]PROCEDURE!M1915="05",[1]DONNEES!C1907,"")</f>
        <v/>
      </c>
      <c r="E1907">
        <f>+[1]DONNEES!H1907</f>
        <v>0</v>
      </c>
      <c r="F1907">
        <f>+[1]DONNEES!F1907</f>
        <v>0</v>
      </c>
      <c r="G1907" s="3">
        <f>+[1]DONNEES!D1907</f>
        <v>0</v>
      </c>
      <c r="H1907" s="3">
        <f>+[1]DONNEES!E1907</f>
        <v>0</v>
      </c>
    </row>
    <row r="1908" spans="1:8" x14ac:dyDescent="0.25">
      <c r="A1908" t="str">
        <f t="shared" si="29"/>
        <v>CAI</v>
      </c>
      <c r="B1908" s="4">
        <f>+[1]DONNEES!B1908</f>
        <v>0</v>
      </c>
      <c r="C1908" s="2">
        <f>IF([1]PROCEDURE!M1916="05",40100000,[1]DONNEES!C1908)</f>
        <v>0</v>
      </c>
      <c r="D1908" t="str">
        <f>IF([1]PROCEDURE!M1916="05",[1]DONNEES!C1908,"")</f>
        <v/>
      </c>
      <c r="E1908">
        <f>+[1]DONNEES!H1908</f>
        <v>0</v>
      </c>
      <c r="F1908">
        <f>+[1]DONNEES!F1908</f>
        <v>0</v>
      </c>
      <c r="G1908" s="3">
        <f>+[1]DONNEES!D1908</f>
        <v>0</v>
      </c>
      <c r="H1908" s="3">
        <f>+[1]DONNEES!E1908</f>
        <v>0</v>
      </c>
    </row>
    <row r="1909" spans="1:8" x14ac:dyDescent="0.25">
      <c r="A1909" t="str">
        <f t="shared" si="29"/>
        <v>CAI</v>
      </c>
      <c r="B1909" s="4">
        <f>+[1]DONNEES!B1909</f>
        <v>0</v>
      </c>
      <c r="C1909" s="2">
        <f>IF([1]PROCEDURE!M1917="05",40100000,[1]DONNEES!C1909)</f>
        <v>0</v>
      </c>
      <c r="D1909" t="str">
        <f>IF([1]PROCEDURE!M1917="05",[1]DONNEES!C1909,"")</f>
        <v/>
      </c>
      <c r="E1909">
        <f>+[1]DONNEES!H1909</f>
        <v>0</v>
      </c>
      <c r="F1909">
        <f>+[1]DONNEES!F1909</f>
        <v>0</v>
      </c>
      <c r="G1909" s="3">
        <f>+[1]DONNEES!D1909</f>
        <v>0</v>
      </c>
      <c r="H1909" s="3">
        <f>+[1]DONNEES!E1909</f>
        <v>0</v>
      </c>
    </row>
    <row r="1910" spans="1:8" x14ac:dyDescent="0.25">
      <c r="A1910" t="str">
        <f t="shared" si="29"/>
        <v>CAI</v>
      </c>
      <c r="B1910" s="4">
        <f>+[1]DONNEES!B1910</f>
        <v>0</v>
      </c>
      <c r="C1910" s="2">
        <f>IF([1]PROCEDURE!M1918="05",40100000,[1]DONNEES!C1910)</f>
        <v>0</v>
      </c>
      <c r="D1910" t="str">
        <f>IF([1]PROCEDURE!M1918="05",[1]DONNEES!C1910,"")</f>
        <v/>
      </c>
      <c r="E1910">
        <f>+[1]DONNEES!H1910</f>
        <v>0</v>
      </c>
      <c r="F1910">
        <f>+[1]DONNEES!F1910</f>
        <v>0</v>
      </c>
      <c r="G1910" s="3">
        <f>+[1]DONNEES!D1910</f>
        <v>0</v>
      </c>
      <c r="H1910" s="3">
        <f>+[1]DONNEES!E1910</f>
        <v>0</v>
      </c>
    </row>
    <row r="1911" spans="1:8" x14ac:dyDescent="0.25">
      <c r="A1911" t="str">
        <f t="shared" si="29"/>
        <v>CAI</v>
      </c>
      <c r="B1911" s="4">
        <f>+[1]DONNEES!B1911</f>
        <v>0</v>
      </c>
      <c r="C1911" s="2">
        <f>IF([1]PROCEDURE!M1919="05",40100000,[1]DONNEES!C1911)</f>
        <v>0</v>
      </c>
      <c r="D1911" t="str">
        <f>IF([1]PROCEDURE!M1919="05",[1]DONNEES!C1911,"")</f>
        <v/>
      </c>
      <c r="E1911">
        <f>+[1]DONNEES!H1911</f>
        <v>0</v>
      </c>
      <c r="F1911">
        <f>+[1]DONNEES!F1911</f>
        <v>0</v>
      </c>
      <c r="G1911" s="3">
        <f>+[1]DONNEES!D1911</f>
        <v>0</v>
      </c>
      <c r="H1911" s="3">
        <f>+[1]DONNEES!E1911</f>
        <v>0</v>
      </c>
    </row>
    <row r="1912" spans="1:8" x14ac:dyDescent="0.25">
      <c r="A1912" t="str">
        <f t="shared" si="29"/>
        <v>CAI</v>
      </c>
      <c r="B1912" s="4">
        <f>+[1]DONNEES!B1912</f>
        <v>0</v>
      </c>
      <c r="C1912" s="2">
        <f>IF([1]PROCEDURE!M1920="05",40100000,[1]DONNEES!C1912)</f>
        <v>0</v>
      </c>
      <c r="D1912" t="str">
        <f>IF([1]PROCEDURE!M1920="05",[1]DONNEES!C1912,"")</f>
        <v/>
      </c>
      <c r="E1912">
        <f>+[1]DONNEES!H1912</f>
        <v>0</v>
      </c>
      <c r="F1912">
        <f>+[1]DONNEES!F1912</f>
        <v>0</v>
      </c>
      <c r="G1912" s="3">
        <f>+[1]DONNEES!D1912</f>
        <v>0</v>
      </c>
      <c r="H1912" s="3">
        <f>+[1]DONNEES!E1912</f>
        <v>0</v>
      </c>
    </row>
    <row r="1913" spans="1:8" x14ac:dyDescent="0.25">
      <c r="A1913" t="str">
        <f t="shared" si="29"/>
        <v>CAI</v>
      </c>
      <c r="B1913" s="4">
        <f>+[1]DONNEES!B1913</f>
        <v>0</v>
      </c>
      <c r="C1913" s="2">
        <f>IF([1]PROCEDURE!M1921="05",40100000,[1]DONNEES!C1913)</f>
        <v>0</v>
      </c>
      <c r="D1913" t="str">
        <f>IF([1]PROCEDURE!M1921="05",[1]DONNEES!C1913,"")</f>
        <v/>
      </c>
      <c r="E1913">
        <f>+[1]DONNEES!H1913</f>
        <v>0</v>
      </c>
      <c r="F1913">
        <f>+[1]DONNEES!F1913</f>
        <v>0</v>
      </c>
      <c r="G1913" s="3">
        <f>+[1]DONNEES!D1913</f>
        <v>0</v>
      </c>
      <c r="H1913" s="3">
        <f>+[1]DONNEES!E1913</f>
        <v>0</v>
      </c>
    </row>
    <row r="1914" spans="1:8" x14ac:dyDescent="0.25">
      <c r="A1914" t="str">
        <f t="shared" si="29"/>
        <v>CAI</v>
      </c>
      <c r="B1914" s="4">
        <f>+[1]DONNEES!B1914</f>
        <v>0</v>
      </c>
      <c r="C1914" s="2">
        <f>IF([1]PROCEDURE!M1922="05",40100000,[1]DONNEES!C1914)</f>
        <v>0</v>
      </c>
      <c r="D1914" t="str">
        <f>IF([1]PROCEDURE!M1922="05",[1]DONNEES!C1914,"")</f>
        <v/>
      </c>
      <c r="E1914">
        <f>+[1]DONNEES!H1914</f>
        <v>0</v>
      </c>
      <c r="F1914">
        <f>+[1]DONNEES!F1914</f>
        <v>0</v>
      </c>
      <c r="G1914" s="3">
        <f>+[1]DONNEES!D1914</f>
        <v>0</v>
      </c>
      <c r="H1914" s="3">
        <f>+[1]DONNEES!E1914</f>
        <v>0</v>
      </c>
    </row>
    <row r="1915" spans="1:8" x14ac:dyDescent="0.25">
      <c r="A1915" t="str">
        <f t="shared" si="29"/>
        <v>CAI</v>
      </c>
      <c r="B1915" s="4">
        <f>+[1]DONNEES!B1915</f>
        <v>0</v>
      </c>
      <c r="C1915" s="2">
        <f>IF([1]PROCEDURE!M1923="05",40100000,[1]DONNEES!C1915)</f>
        <v>0</v>
      </c>
      <c r="D1915" t="str">
        <f>IF([1]PROCEDURE!M1923="05",[1]DONNEES!C1915,"")</f>
        <v/>
      </c>
      <c r="E1915">
        <f>+[1]DONNEES!H1915</f>
        <v>0</v>
      </c>
      <c r="F1915">
        <f>+[1]DONNEES!F1915</f>
        <v>0</v>
      </c>
      <c r="G1915" s="3">
        <f>+[1]DONNEES!D1915</f>
        <v>0</v>
      </c>
      <c r="H1915" s="3">
        <f>+[1]DONNEES!E1915</f>
        <v>0</v>
      </c>
    </row>
    <row r="1916" spans="1:8" x14ac:dyDescent="0.25">
      <c r="A1916" t="str">
        <f t="shared" si="29"/>
        <v>CAI</v>
      </c>
      <c r="B1916" s="4">
        <f>+[1]DONNEES!B1916</f>
        <v>0</v>
      </c>
      <c r="C1916" s="2">
        <f>IF([1]PROCEDURE!M1924="05",40100000,[1]DONNEES!C1916)</f>
        <v>0</v>
      </c>
      <c r="D1916" t="str">
        <f>IF([1]PROCEDURE!M1924="05",[1]DONNEES!C1916,"")</f>
        <v/>
      </c>
      <c r="E1916">
        <f>+[1]DONNEES!H1916</f>
        <v>0</v>
      </c>
      <c r="F1916">
        <f>+[1]DONNEES!F1916</f>
        <v>0</v>
      </c>
      <c r="G1916" s="3">
        <f>+[1]DONNEES!D1916</f>
        <v>0</v>
      </c>
      <c r="H1916" s="3">
        <f>+[1]DONNEES!E1916</f>
        <v>0</v>
      </c>
    </row>
    <row r="1917" spans="1:8" x14ac:dyDescent="0.25">
      <c r="A1917" t="str">
        <f t="shared" si="29"/>
        <v>CAI</v>
      </c>
      <c r="B1917" s="4">
        <f>+[1]DONNEES!B1917</f>
        <v>0</v>
      </c>
      <c r="C1917" s="2">
        <f>IF([1]PROCEDURE!M1925="05",40100000,[1]DONNEES!C1917)</f>
        <v>0</v>
      </c>
      <c r="D1917" t="str">
        <f>IF([1]PROCEDURE!M1925="05",[1]DONNEES!C1917,"")</f>
        <v/>
      </c>
      <c r="E1917">
        <f>+[1]DONNEES!H1917</f>
        <v>0</v>
      </c>
      <c r="F1917">
        <f>+[1]DONNEES!F1917</f>
        <v>0</v>
      </c>
      <c r="G1917" s="3">
        <f>+[1]DONNEES!D1917</f>
        <v>0</v>
      </c>
      <c r="H1917" s="3">
        <f>+[1]DONNEES!E1917</f>
        <v>0</v>
      </c>
    </row>
    <row r="1918" spans="1:8" x14ac:dyDescent="0.25">
      <c r="A1918" t="str">
        <f t="shared" si="29"/>
        <v>CAI</v>
      </c>
      <c r="B1918" s="4">
        <f>+[1]DONNEES!B1918</f>
        <v>0</v>
      </c>
      <c r="C1918" s="2">
        <f>IF([1]PROCEDURE!M1926="05",40100000,[1]DONNEES!C1918)</f>
        <v>0</v>
      </c>
      <c r="D1918" t="str">
        <f>IF([1]PROCEDURE!M1926="05",[1]DONNEES!C1918,"")</f>
        <v/>
      </c>
      <c r="E1918">
        <f>+[1]DONNEES!H1918</f>
        <v>0</v>
      </c>
      <c r="F1918">
        <f>+[1]DONNEES!F1918</f>
        <v>0</v>
      </c>
      <c r="G1918" s="3">
        <f>+[1]DONNEES!D1918</f>
        <v>0</v>
      </c>
      <c r="H1918" s="3">
        <f>+[1]DONNEES!E1918</f>
        <v>0</v>
      </c>
    </row>
    <row r="1919" spans="1:8" x14ac:dyDescent="0.25">
      <c r="A1919" t="str">
        <f t="shared" si="29"/>
        <v>CAI</v>
      </c>
      <c r="B1919" s="4">
        <f>+[1]DONNEES!B1919</f>
        <v>0</v>
      </c>
      <c r="C1919" s="2">
        <f>IF([1]PROCEDURE!M1927="05",40100000,[1]DONNEES!C1919)</f>
        <v>0</v>
      </c>
      <c r="D1919" t="str">
        <f>IF([1]PROCEDURE!M1927="05",[1]DONNEES!C1919,"")</f>
        <v/>
      </c>
      <c r="E1919">
        <f>+[1]DONNEES!H1919</f>
        <v>0</v>
      </c>
      <c r="F1919">
        <f>+[1]DONNEES!F1919</f>
        <v>0</v>
      </c>
      <c r="G1919" s="3">
        <f>+[1]DONNEES!D1919</f>
        <v>0</v>
      </c>
      <c r="H1919" s="3">
        <f>+[1]DONNEES!E1919</f>
        <v>0</v>
      </c>
    </row>
    <row r="1920" spans="1:8" x14ac:dyDescent="0.25">
      <c r="A1920" t="str">
        <f t="shared" si="29"/>
        <v>CAI</v>
      </c>
      <c r="B1920" s="4">
        <f>+[1]DONNEES!B1920</f>
        <v>0</v>
      </c>
      <c r="C1920" s="2">
        <f>IF([1]PROCEDURE!M1928="05",40100000,[1]DONNEES!C1920)</f>
        <v>0</v>
      </c>
      <c r="D1920" t="str">
        <f>IF([1]PROCEDURE!M1928="05",[1]DONNEES!C1920,"")</f>
        <v/>
      </c>
      <c r="E1920">
        <f>+[1]DONNEES!H1920</f>
        <v>0</v>
      </c>
      <c r="F1920">
        <f>+[1]DONNEES!F1920</f>
        <v>0</v>
      </c>
      <c r="G1920" s="3">
        <f>+[1]DONNEES!D1920</f>
        <v>0</v>
      </c>
      <c r="H1920" s="3">
        <f>+[1]DONNEES!E1920</f>
        <v>0</v>
      </c>
    </row>
    <row r="1921" spans="1:8" x14ac:dyDescent="0.25">
      <c r="A1921" t="str">
        <f t="shared" si="29"/>
        <v>CAI</v>
      </c>
      <c r="B1921" s="4">
        <f>+[1]DONNEES!B1921</f>
        <v>0</v>
      </c>
      <c r="C1921" s="2">
        <f>IF([1]PROCEDURE!M1929="05",40100000,[1]DONNEES!C1921)</f>
        <v>0</v>
      </c>
      <c r="D1921" t="str">
        <f>IF([1]PROCEDURE!M1929="05",[1]DONNEES!C1921,"")</f>
        <v/>
      </c>
      <c r="E1921">
        <f>+[1]DONNEES!H1921</f>
        <v>0</v>
      </c>
      <c r="F1921">
        <f>+[1]DONNEES!F1921</f>
        <v>0</v>
      </c>
      <c r="G1921" s="3">
        <f>+[1]DONNEES!D1921</f>
        <v>0</v>
      </c>
      <c r="H1921" s="3">
        <f>+[1]DONNEES!E1921</f>
        <v>0</v>
      </c>
    </row>
    <row r="1922" spans="1:8" x14ac:dyDescent="0.25">
      <c r="A1922" t="str">
        <f t="shared" si="29"/>
        <v>CAI</v>
      </c>
      <c r="B1922" s="4">
        <f>+[1]DONNEES!B1922</f>
        <v>0</v>
      </c>
      <c r="C1922" s="2">
        <f>IF([1]PROCEDURE!M1930="05",40100000,[1]DONNEES!C1922)</f>
        <v>0</v>
      </c>
      <c r="D1922" t="str">
        <f>IF([1]PROCEDURE!M1930="05",[1]DONNEES!C1922,"")</f>
        <v/>
      </c>
      <c r="E1922">
        <f>+[1]DONNEES!H1922</f>
        <v>0</v>
      </c>
      <c r="F1922">
        <f>+[1]DONNEES!F1922</f>
        <v>0</v>
      </c>
      <c r="G1922" s="3">
        <f>+[1]DONNEES!D1922</f>
        <v>0</v>
      </c>
      <c r="H1922" s="3">
        <f>+[1]DONNEES!E1922</f>
        <v>0</v>
      </c>
    </row>
    <row r="1923" spans="1:8" x14ac:dyDescent="0.25">
      <c r="A1923" t="str">
        <f t="shared" si="29"/>
        <v>CAI</v>
      </c>
      <c r="B1923" s="4">
        <f>+[1]DONNEES!B1923</f>
        <v>0</v>
      </c>
      <c r="C1923" s="2">
        <f>IF([1]PROCEDURE!M1931="05",40100000,[1]DONNEES!C1923)</f>
        <v>0</v>
      </c>
      <c r="D1923" t="str">
        <f>IF([1]PROCEDURE!M1931="05",[1]DONNEES!C1923,"")</f>
        <v/>
      </c>
      <c r="E1923">
        <f>+[1]DONNEES!H1923</f>
        <v>0</v>
      </c>
      <c r="F1923">
        <f>+[1]DONNEES!F1923</f>
        <v>0</v>
      </c>
      <c r="G1923" s="3">
        <f>+[1]DONNEES!D1923</f>
        <v>0</v>
      </c>
      <c r="H1923" s="3">
        <f>+[1]DONNEES!E1923</f>
        <v>0</v>
      </c>
    </row>
    <row r="1924" spans="1:8" x14ac:dyDescent="0.25">
      <c r="A1924" t="str">
        <f t="shared" ref="A1924:A1987" si="30">+A1923</f>
        <v>CAI</v>
      </c>
      <c r="B1924" s="4">
        <f>+[1]DONNEES!B1924</f>
        <v>0</v>
      </c>
      <c r="C1924" s="2">
        <f>IF([1]PROCEDURE!M1932="05",40100000,[1]DONNEES!C1924)</f>
        <v>0</v>
      </c>
      <c r="D1924" t="str">
        <f>IF([1]PROCEDURE!M1932="05",[1]DONNEES!C1924,"")</f>
        <v/>
      </c>
      <c r="E1924">
        <f>+[1]DONNEES!H1924</f>
        <v>0</v>
      </c>
      <c r="F1924">
        <f>+[1]DONNEES!F1924</f>
        <v>0</v>
      </c>
      <c r="G1924" s="3">
        <f>+[1]DONNEES!D1924</f>
        <v>0</v>
      </c>
      <c r="H1924" s="3">
        <f>+[1]DONNEES!E1924</f>
        <v>0</v>
      </c>
    </row>
    <row r="1925" spans="1:8" x14ac:dyDescent="0.25">
      <c r="A1925" t="str">
        <f t="shared" si="30"/>
        <v>CAI</v>
      </c>
      <c r="B1925" s="4">
        <f>+[1]DONNEES!B1925</f>
        <v>0</v>
      </c>
      <c r="C1925" s="2">
        <f>IF([1]PROCEDURE!M1933="05",40100000,[1]DONNEES!C1925)</f>
        <v>0</v>
      </c>
      <c r="D1925" t="str">
        <f>IF([1]PROCEDURE!M1933="05",[1]DONNEES!C1925,"")</f>
        <v/>
      </c>
      <c r="E1925">
        <f>+[1]DONNEES!H1925</f>
        <v>0</v>
      </c>
      <c r="F1925">
        <f>+[1]DONNEES!F1925</f>
        <v>0</v>
      </c>
      <c r="G1925" s="3">
        <f>+[1]DONNEES!D1925</f>
        <v>0</v>
      </c>
      <c r="H1925" s="3">
        <f>+[1]DONNEES!E1925</f>
        <v>0</v>
      </c>
    </row>
    <row r="1926" spans="1:8" x14ac:dyDescent="0.25">
      <c r="A1926" t="str">
        <f t="shared" si="30"/>
        <v>CAI</v>
      </c>
      <c r="B1926" s="4">
        <f>+[1]DONNEES!B1926</f>
        <v>0</v>
      </c>
      <c r="C1926" s="2">
        <f>IF([1]PROCEDURE!M1934="05",40100000,[1]DONNEES!C1926)</f>
        <v>0</v>
      </c>
      <c r="D1926" t="str">
        <f>IF([1]PROCEDURE!M1934="05",[1]DONNEES!C1926,"")</f>
        <v/>
      </c>
      <c r="E1926">
        <f>+[1]DONNEES!H1926</f>
        <v>0</v>
      </c>
      <c r="F1926">
        <f>+[1]DONNEES!F1926</f>
        <v>0</v>
      </c>
      <c r="G1926" s="3">
        <f>+[1]DONNEES!D1926</f>
        <v>0</v>
      </c>
      <c r="H1926" s="3">
        <f>+[1]DONNEES!E1926</f>
        <v>0</v>
      </c>
    </row>
    <row r="1927" spans="1:8" x14ac:dyDescent="0.25">
      <c r="A1927" t="str">
        <f t="shared" si="30"/>
        <v>CAI</v>
      </c>
      <c r="B1927" s="4">
        <f>+[1]DONNEES!B1927</f>
        <v>0</v>
      </c>
      <c r="C1927" s="2">
        <f>IF([1]PROCEDURE!M1935="05",40100000,[1]DONNEES!C1927)</f>
        <v>0</v>
      </c>
      <c r="D1927" t="str">
        <f>IF([1]PROCEDURE!M1935="05",[1]DONNEES!C1927,"")</f>
        <v/>
      </c>
      <c r="E1927">
        <f>+[1]DONNEES!H1927</f>
        <v>0</v>
      </c>
      <c r="F1927">
        <f>+[1]DONNEES!F1927</f>
        <v>0</v>
      </c>
      <c r="G1927" s="3">
        <f>+[1]DONNEES!D1927</f>
        <v>0</v>
      </c>
      <c r="H1927" s="3">
        <f>+[1]DONNEES!E1927</f>
        <v>0</v>
      </c>
    </row>
    <row r="1928" spans="1:8" x14ac:dyDescent="0.25">
      <c r="A1928" t="str">
        <f t="shared" si="30"/>
        <v>CAI</v>
      </c>
      <c r="B1928" s="4">
        <f>+[1]DONNEES!B1928</f>
        <v>0</v>
      </c>
      <c r="C1928" s="2">
        <f>IF([1]PROCEDURE!M1936="05",40100000,[1]DONNEES!C1928)</f>
        <v>0</v>
      </c>
      <c r="D1928" t="str">
        <f>IF([1]PROCEDURE!M1936="05",[1]DONNEES!C1928,"")</f>
        <v/>
      </c>
      <c r="E1928">
        <f>+[1]DONNEES!H1928</f>
        <v>0</v>
      </c>
      <c r="F1928">
        <f>+[1]DONNEES!F1928</f>
        <v>0</v>
      </c>
      <c r="G1928" s="3">
        <f>+[1]DONNEES!D1928</f>
        <v>0</v>
      </c>
      <c r="H1928" s="3">
        <f>+[1]DONNEES!E1928</f>
        <v>0</v>
      </c>
    </row>
    <row r="1929" spans="1:8" x14ac:dyDescent="0.25">
      <c r="A1929" t="str">
        <f t="shared" si="30"/>
        <v>CAI</v>
      </c>
      <c r="B1929" s="4">
        <f>+[1]DONNEES!B1929</f>
        <v>0</v>
      </c>
      <c r="C1929" s="2">
        <f>IF([1]PROCEDURE!M1937="05",40100000,[1]DONNEES!C1929)</f>
        <v>0</v>
      </c>
      <c r="D1929" t="str">
        <f>IF([1]PROCEDURE!M1937="05",[1]DONNEES!C1929,"")</f>
        <v/>
      </c>
      <c r="E1929">
        <f>+[1]DONNEES!H1929</f>
        <v>0</v>
      </c>
      <c r="F1929">
        <f>+[1]DONNEES!F1929</f>
        <v>0</v>
      </c>
      <c r="G1929" s="3">
        <f>+[1]DONNEES!D1929</f>
        <v>0</v>
      </c>
      <c r="H1929" s="3">
        <f>+[1]DONNEES!E1929</f>
        <v>0</v>
      </c>
    </row>
    <row r="1930" spans="1:8" x14ac:dyDescent="0.25">
      <c r="A1930" t="str">
        <f t="shared" si="30"/>
        <v>CAI</v>
      </c>
      <c r="B1930" s="4">
        <f>+[1]DONNEES!B1930</f>
        <v>0</v>
      </c>
      <c r="C1930" s="2">
        <f>IF([1]PROCEDURE!M1938="05",40100000,[1]DONNEES!C1930)</f>
        <v>0</v>
      </c>
      <c r="D1930" t="str">
        <f>IF([1]PROCEDURE!M1938="05",[1]DONNEES!C1930,"")</f>
        <v/>
      </c>
      <c r="E1930">
        <f>+[1]DONNEES!H1930</f>
        <v>0</v>
      </c>
      <c r="F1930">
        <f>+[1]DONNEES!F1930</f>
        <v>0</v>
      </c>
      <c r="G1930" s="3">
        <f>+[1]DONNEES!D1930</f>
        <v>0</v>
      </c>
      <c r="H1930" s="3">
        <f>+[1]DONNEES!E1930</f>
        <v>0</v>
      </c>
    </row>
    <row r="1931" spans="1:8" x14ac:dyDescent="0.25">
      <c r="A1931" t="str">
        <f t="shared" si="30"/>
        <v>CAI</v>
      </c>
      <c r="B1931" s="4">
        <f>+[1]DONNEES!B1931</f>
        <v>0</v>
      </c>
      <c r="C1931" s="2">
        <f>IF([1]PROCEDURE!M1939="05",40100000,[1]DONNEES!C1931)</f>
        <v>0</v>
      </c>
      <c r="D1931" t="str">
        <f>IF([1]PROCEDURE!M1939="05",[1]DONNEES!C1931,"")</f>
        <v/>
      </c>
      <c r="E1931">
        <f>+[1]DONNEES!H1931</f>
        <v>0</v>
      </c>
      <c r="F1931">
        <f>+[1]DONNEES!F1931</f>
        <v>0</v>
      </c>
      <c r="G1931" s="3">
        <f>+[1]DONNEES!D1931</f>
        <v>0</v>
      </c>
      <c r="H1931" s="3">
        <f>+[1]DONNEES!E1931</f>
        <v>0</v>
      </c>
    </row>
    <row r="1932" spans="1:8" x14ac:dyDescent="0.25">
      <c r="A1932" t="str">
        <f t="shared" si="30"/>
        <v>CAI</v>
      </c>
      <c r="B1932" s="4">
        <f>+[1]DONNEES!B1932</f>
        <v>0</v>
      </c>
      <c r="C1932" s="2">
        <f>IF([1]PROCEDURE!M1940="05",40100000,[1]DONNEES!C1932)</f>
        <v>0</v>
      </c>
      <c r="D1932" t="str">
        <f>IF([1]PROCEDURE!M1940="05",[1]DONNEES!C1932,"")</f>
        <v/>
      </c>
      <c r="E1932">
        <f>+[1]DONNEES!H1932</f>
        <v>0</v>
      </c>
      <c r="F1932">
        <f>+[1]DONNEES!F1932</f>
        <v>0</v>
      </c>
      <c r="G1932" s="3">
        <f>+[1]DONNEES!D1932</f>
        <v>0</v>
      </c>
      <c r="H1932" s="3">
        <f>+[1]DONNEES!E1932</f>
        <v>0</v>
      </c>
    </row>
    <row r="1933" spans="1:8" x14ac:dyDescent="0.25">
      <c r="A1933" t="str">
        <f t="shared" si="30"/>
        <v>CAI</v>
      </c>
      <c r="B1933" s="4">
        <f>+[1]DONNEES!B1933</f>
        <v>0</v>
      </c>
      <c r="C1933" s="2">
        <f>IF([1]PROCEDURE!M1941="05",40100000,[1]DONNEES!C1933)</f>
        <v>0</v>
      </c>
      <c r="D1933" t="str">
        <f>IF([1]PROCEDURE!M1941="05",[1]DONNEES!C1933,"")</f>
        <v/>
      </c>
      <c r="E1933">
        <f>+[1]DONNEES!H1933</f>
        <v>0</v>
      </c>
      <c r="F1933">
        <f>+[1]DONNEES!F1933</f>
        <v>0</v>
      </c>
      <c r="G1933" s="3">
        <f>+[1]DONNEES!D1933</f>
        <v>0</v>
      </c>
      <c r="H1933" s="3">
        <f>+[1]DONNEES!E1933</f>
        <v>0</v>
      </c>
    </row>
    <row r="1934" spans="1:8" x14ac:dyDescent="0.25">
      <c r="A1934" t="str">
        <f t="shared" si="30"/>
        <v>CAI</v>
      </c>
      <c r="B1934" s="4">
        <f>+[1]DONNEES!B1934</f>
        <v>0</v>
      </c>
      <c r="C1934" s="2">
        <f>IF([1]PROCEDURE!M1942="05",40100000,[1]DONNEES!C1934)</f>
        <v>0</v>
      </c>
      <c r="D1934" t="str">
        <f>IF([1]PROCEDURE!M1942="05",[1]DONNEES!C1934,"")</f>
        <v/>
      </c>
      <c r="E1934">
        <f>+[1]DONNEES!H1934</f>
        <v>0</v>
      </c>
      <c r="F1934">
        <f>+[1]DONNEES!F1934</f>
        <v>0</v>
      </c>
      <c r="G1934" s="3">
        <f>+[1]DONNEES!D1934</f>
        <v>0</v>
      </c>
      <c r="H1934" s="3">
        <f>+[1]DONNEES!E1934</f>
        <v>0</v>
      </c>
    </row>
    <row r="1935" spans="1:8" x14ac:dyDescent="0.25">
      <c r="A1935" t="str">
        <f t="shared" si="30"/>
        <v>CAI</v>
      </c>
      <c r="B1935" s="4">
        <f>+[1]DONNEES!B1935</f>
        <v>0</v>
      </c>
      <c r="C1935" s="2">
        <f>IF([1]PROCEDURE!M1943="05",40100000,[1]DONNEES!C1935)</f>
        <v>0</v>
      </c>
      <c r="D1935" t="str">
        <f>IF([1]PROCEDURE!M1943="05",[1]DONNEES!C1935,"")</f>
        <v/>
      </c>
      <c r="E1935">
        <f>+[1]DONNEES!H1935</f>
        <v>0</v>
      </c>
      <c r="F1935">
        <f>+[1]DONNEES!F1935</f>
        <v>0</v>
      </c>
      <c r="G1935" s="3">
        <f>+[1]DONNEES!D1935</f>
        <v>0</v>
      </c>
      <c r="H1935" s="3">
        <f>+[1]DONNEES!E1935</f>
        <v>0</v>
      </c>
    </row>
    <row r="1936" spans="1:8" x14ac:dyDescent="0.25">
      <c r="A1936" t="str">
        <f t="shared" si="30"/>
        <v>CAI</v>
      </c>
      <c r="B1936" s="4">
        <f>+[1]DONNEES!B1936</f>
        <v>0</v>
      </c>
      <c r="C1936" s="2">
        <f>IF([1]PROCEDURE!M1944="05",40100000,[1]DONNEES!C1936)</f>
        <v>0</v>
      </c>
      <c r="D1936" t="str">
        <f>IF([1]PROCEDURE!M1944="05",[1]DONNEES!C1936,"")</f>
        <v/>
      </c>
      <c r="E1936">
        <f>+[1]DONNEES!H1936</f>
        <v>0</v>
      </c>
      <c r="F1936">
        <f>+[1]DONNEES!F1936</f>
        <v>0</v>
      </c>
      <c r="G1936" s="3">
        <f>+[1]DONNEES!D1936</f>
        <v>0</v>
      </c>
      <c r="H1936" s="3">
        <f>+[1]DONNEES!E1936</f>
        <v>0</v>
      </c>
    </row>
    <row r="1937" spans="1:8" x14ac:dyDescent="0.25">
      <c r="A1937" t="str">
        <f t="shared" si="30"/>
        <v>CAI</v>
      </c>
      <c r="B1937" s="4">
        <f>+[1]DONNEES!B1937</f>
        <v>0</v>
      </c>
      <c r="C1937" s="2">
        <f>IF([1]PROCEDURE!M1945="05",40100000,[1]DONNEES!C1937)</f>
        <v>0</v>
      </c>
      <c r="D1937" t="str">
        <f>IF([1]PROCEDURE!M1945="05",[1]DONNEES!C1937,"")</f>
        <v/>
      </c>
      <c r="E1937">
        <f>+[1]DONNEES!H1937</f>
        <v>0</v>
      </c>
      <c r="F1937">
        <f>+[1]DONNEES!F1937</f>
        <v>0</v>
      </c>
      <c r="G1937" s="3">
        <f>+[1]DONNEES!D1937</f>
        <v>0</v>
      </c>
      <c r="H1937" s="3">
        <f>+[1]DONNEES!E1937</f>
        <v>0</v>
      </c>
    </row>
    <row r="1938" spans="1:8" x14ac:dyDescent="0.25">
      <c r="A1938" t="str">
        <f t="shared" si="30"/>
        <v>CAI</v>
      </c>
      <c r="B1938" s="4">
        <f>+[1]DONNEES!B1938</f>
        <v>0</v>
      </c>
      <c r="C1938" s="2">
        <f>IF([1]PROCEDURE!M1946="05",40100000,[1]DONNEES!C1938)</f>
        <v>0</v>
      </c>
      <c r="D1938" t="str">
        <f>IF([1]PROCEDURE!M1946="05",[1]DONNEES!C1938,"")</f>
        <v/>
      </c>
      <c r="E1938">
        <f>+[1]DONNEES!H1938</f>
        <v>0</v>
      </c>
      <c r="F1938">
        <f>+[1]DONNEES!F1938</f>
        <v>0</v>
      </c>
      <c r="G1938" s="3">
        <f>+[1]DONNEES!D1938</f>
        <v>0</v>
      </c>
      <c r="H1938" s="3">
        <f>+[1]DONNEES!E1938</f>
        <v>0</v>
      </c>
    </row>
    <row r="1939" spans="1:8" x14ac:dyDescent="0.25">
      <c r="A1939" t="str">
        <f t="shared" si="30"/>
        <v>CAI</v>
      </c>
      <c r="B1939" s="4">
        <f>+[1]DONNEES!B1939</f>
        <v>0</v>
      </c>
      <c r="C1939" s="2">
        <f>IF([1]PROCEDURE!M1947="05",40100000,[1]DONNEES!C1939)</f>
        <v>0</v>
      </c>
      <c r="D1939" t="str">
        <f>IF([1]PROCEDURE!M1947="05",[1]DONNEES!C1939,"")</f>
        <v/>
      </c>
      <c r="E1939">
        <f>+[1]DONNEES!H1939</f>
        <v>0</v>
      </c>
      <c r="F1939">
        <f>+[1]DONNEES!F1939</f>
        <v>0</v>
      </c>
      <c r="G1939" s="3">
        <f>+[1]DONNEES!D1939</f>
        <v>0</v>
      </c>
      <c r="H1939" s="3">
        <f>+[1]DONNEES!E1939</f>
        <v>0</v>
      </c>
    </row>
    <row r="1940" spans="1:8" x14ac:dyDescent="0.25">
      <c r="A1940" t="str">
        <f t="shared" si="30"/>
        <v>CAI</v>
      </c>
      <c r="B1940" s="4">
        <f>+[1]DONNEES!B1940</f>
        <v>0</v>
      </c>
      <c r="C1940" s="2">
        <f>IF([1]PROCEDURE!M1948="05",40100000,[1]DONNEES!C1940)</f>
        <v>0</v>
      </c>
      <c r="D1940" t="str">
        <f>IF([1]PROCEDURE!M1948="05",[1]DONNEES!C1940,"")</f>
        <v/>
      </c>
      <c r="E1940">
        <f>+[1]DONNEES!H1940</f>
        <v>0</v>
      </c>
      <c r="F1940">
        <f>+[1]DONNEES!F1940</f>
        <v>0</v>
      </c>
      <c r="G1940" s="3">
        <f>+[1]DONNEES!D1940</f>
        <v>0</v>
      </c>
      <c r="H1940" s="3">
        <f>+[1]DONNEES!E1940</f>
        <v>0</v>
      </c>
    </row>
    <row r="1941" spans="1:8" x14ac:dyDescent="0.25">
      <c r="A1941" t="str">
        <f t="shared" si="30"/>
        <v>CAI</v>
      </c>
      <c r="B1941" s="4">
        <f>+[1]DONNEES!B1941</f>
        <v>0</v>
      </c>
      <c r="C1941" s="2">
        <f>IF([1]PROCEDURE!M1949="05",40100000,[1]DONNEES!C1941)</f>
        <v>0</v>
      </c>
      <c r="D1941" t="str">
        <f>IF([1]PROCEDURE!M1949="05",[1]DONNEES!C1941,"")</f>
        <v/>
      </c>
      <c r="E1941">
        <f>+[1]DONNEES!H1941</f>
        <v>0</v>
      </c>
      <c r="F1941">
        <f>+[1]DONNEES!F1941</f>
        <v>0</v>
      </c>
      <c r="G1941" s="3">
        <f>+[1]DONNEES!D1941</f>
        <v>0</v>
      </c>
      <c r="H1941" s="3">
        <f>+[1]DONNEES!E1941</f>
        <v>0</v>
      </c>
    </row>
    <row r="1942" spans="1:8" x14ac:dyDescent="0.25">
      <c r="A1942" t="str">
        <f t="shared" si="30"/>
        <v>CAI</v>
      </c>
      <c r="B1942" s="4">
        <f>+[1]DONNEES!B1942</f>
        <v>0</v>
      </c>
      <c r="C1942" s="2">
        <f>IF([1]PROCEDURE!M1950="05",40100000,[1]DONNEES!C1942)</f>
        <v>0</v>
      </c>
      <c r="D1942" t="str">
        <f>IF([1]PROCEDURE!M1950="05",[1]DONNEES!C1942,"")</f>
        <v/>
      </c>
      <c r="E1942">
        <f>+[1]DONNEES!H1942</f>
        <v>0</v>
      </c>
      <c r="F1942">
        <f>+[1]DONNEES!F1942</f>
        <v>0</v>
      </c>
      <c r="G1942" s="3">
        <f>+[1]DONNEES!D1942</f>
        <v>0</v>
      </c>
      <c r="H1942" s="3">
        <f>+[1]DONNEES!E1942</f>
        <v>0</v>
      </c>
    </row>
    <row r="1943" spans="1:8" x14ac:dyDescent="0.25">
      <c r="A1943" t="str">
        <f t="shared" si="30"/>
        <v>CAI</v>
      </c>
      <c r="B1943" s="4">
        <f>+[1]DONNEES!B1943</f>
        <v>0</v>
      </c>
      <c r="C1943" s="2">
        <f>IF([1]PROCEDURE!M1951="05",40100000,[1]DONNEES!C1943)</f>
        <v>0</v>
      </c>
      <c r="D1943" t="str">
        <f>IF([1]PROCEDURE!M1951="05",[1]DONNEES!C1943,"")</f>
        <v/>
      </c>
      <c r="E1943">
        <f>+[1]DONNEES!H1943</f>
        <v>0</v>
      </c>
      <c r="F1943">
        <f>+[1]DONNEES!F1943</f>
        <v>0</v>
      </c>
      <c r="G1943" s="3">
        <f>+[1]DONNEES!D1943</f>
        <v>0</v>
      </c>
      <c r="H1943" s="3">
        <f>+[1]DONNEES!E1943</f>
        <v>0</v>
      </c>
    </row>
    <row r="1944" spans="1:8" x14ac:dyDescent="0.25">
      <c r="A1944" t="str">
        <f t="shared" si="30"/>
        <v>CAI</v>
      </c>
      <c r="B1944" s="4">
        <f>+[1]DONNEES!B1944</f>
        <v>0</v>
      </c>
      <c r="C1944" s="2">
        <f>IF([1]PROCEDURE!M1952="05",40100000,[1]DONNEES!C1944)</f>
        <v>0</v>
      </c>
      <c r="D1944" t="str">
        <f>IF([1]PROCEDURE!M1952="05",[1]DONNEES!C1944,"")</f>
        <v/>
      </c>
      <c r="E1944">
        <f>+[1]DONNEES!H1944</f>
        <v>0</v>
      </c>
      <c r="F1944">
        <f>+[1]DONNEES!F1944</f>
        <v>0</v>
      </c>
      <c r="G1944" s="3">
        <f>+[1]DONNEES!D1944</f>
        <v>0</v>
      </c>
      <c r="H1944" s="3">
        <f>+[1]DONNEES!E1944</f>
        <v>0</v>
      </c>
    </row>
    <row r="1945" spans="1:8" x14ac:dyDescent="0.25">
      <c r="A1945" t="str">
        <f t="shared" si="30"/>
        <v>CAI</v>
      </c>
      <c r="B1945" s="4">
        <f>+[1]DONNEES!B1945</f>
        <v>0</v>
      </c>
      <c r="C1945" s="2">
        <f>IF([1]PROCEDURE!M1953="05",40100000,[1]DONNEES!C1945)</f>
        <v>0</v>
      </c>
      <c r="D1945" t="str">
        <f>IF([1]PROCEDURE!M1953="05",[1]DONNEES!C1945,"")</f>
        <v/>
      </c>
      <c r="E1945">
        <f>+[1]DONNEES!H1945</f>
        <v>0</v>
      </c>
      <c r="F1945">
        <f>+[1]DONNEES!F1945</f>
        <v>0</v>
      </c>
      <c r="G1945" s="3">
        <f>+[1]DONNEES!D1945</f>
        <v>0</v>
      </c>
      <c r="H1945" s="3">
        <f>+[1]DONNEES!E1945</f>
        <v>0</v>
      </c>
    </row>
    <row r="1946" spans="1:8" x14ac:dyDescent="0.25">
      <c r="A1946" t="str">
        <f t="shared" si="30"/>
        <v>CAI</v>
      </c>
      <c r="B1946" s="4">
        <f>+[1]DONNEES!B1946</f>
        <v>0</v>
      </c>
      <c r="C1946" s="2">
        <f>IF([1]PROCEDURE!M1954="05",40100000,[1]DONNEES!C1946)</f>
        <v>0</v>
      </c>
      <c r="D1946" t="str">
        <f>IF([1]PROCEDURE!M1954="05",[1]DONNEES!C1946,"")</f>
        <v/>
      </c>
      <c r="E1946">
        <f>+[1]DONNEES!H1946</f>
        <v>0</v>
      </c>
      <c r="F1946">
        <f>+[1]DONNEES!F1946</f>
        <v>0</v>
      </c>
      <c r="G1946" s="3">
        <f>+[1]DONNEES!D1946</f>
        <v>0</v>
      </c>
      <c r="H1946" s="3">
        <f>+[1]DONNEES!E1946</f>
        <v>0</v>
      </c>
    </row>
    <row r="1947" spans="1:8" x14ac:dyDescent="0.25">
      <c r="A1947" t="str">
        <f t="shared" si="30"/>
        <v>CAI</v>
      </c>
      <c r="B1947" s="4">
        <f>+[1]DONNEES!B1947</f>
        <v>0</v>
      </c>
      <c r="C1947" s="2">
        <f>IF([1]PROCEDURE!M1955="05",40100000,[1]DONNEES!C1947)</f>
        <v>0</v>
      </c>
      <c r="D1947" t="str">
        <f>IF([1]PROCEDURE!M1955="05",[1]DONNEES!C1947,"")</f>
        <v/>
      </c>
      <c r="E1947">
        <f>+[1]DONNEES!H1947</f>
        <v>0</v>
      </c>
      <c r="F1947">
        <f>+[1]DONNEES!F1947</f>
        <v>0</v>
      </c>
      <c r="G1947" s="3">
        <f>+[1]DONNEES!D1947</f>
        <v>0</v>
      </c>
      <c r="H1947" s="3">
        <f>+[1]DONNEES!E1947</f>
        <v>0</v>
      </c>
    </row>
    <row r="1948" spans="1:8" x14ac:dyDescent="0.25">
      <c r="A1948" t="str">
        <f t="shared" si="30"/>
        <v>CAI</v>
      </c>
      <c r="B1948" s="4">
        <f>+[1]DONNEES!B1948</f>
        <v>0</v>
      </c>
      <c r="C1948" s="2">
        <f>IF([1]PROCEDURE!M1956="05",40100000,[1]DONNEES!C1948)</f>
        <v>0</v>
      </c>
      <c r="D1948" t="str">
        <f>IF([1]PROCEDURE!M1956="05",[1]DONNEES!C1948,"")</f>
        <v/>
      </c>
      <c r="E1948">
        <f>+[1]DONNEES!H1948</f>
        <v>0</v>
      </c>
      <c r="F1948">
        <f>+[1]DONNEES!F1948</f>
        <v>0</v>
      </c>
      <c r="G1948" s="3">
        <f>+[1]DONNEES!D1948</f>
        <v>0</v>
      </c>
      <c r="H1948" s="3">
        <f>+[1]DONNEES!E1948</f>
        <v>0</v>
      </c>
    </row>
    <row r="1949" spans="1:8" x14ac:dyDescent="0.25">
      <c r="A1949" t="str">
        <f t="shared" si="30"/>
        <v>CAI</v>
      </c>
      <c r="B1949" s="4">
        <f>+[1]DONNEES!B1949</f>
        <v>0</v>
      </c>
      <c r="C1949" s="2">
        <f>IF([1]PROCEDURE!M1957="05",40100000,[1]DONNEES!C1949)</f>
        <v>0</v>
      </c>
      <c r="D1949" t="str">
        <f>IF([1]PROCEDURE!M1957="05",[1]DONNEES!C1949,"")</f>
        <v/>
      </c>
      <c r="E1949">
        <f>+[1]DONNEES!H1949</f>
        <v>0</v>
      </c>
      <c r="F1949">
        <f>+[1]DONNEES!F1949</f>
        <v>0</v>
      </c>
      <c r="G1949" s="3">
        <f>+[1]DONNEES!D1949</f>
        <v>0</v>
      </c>
      <c r="H1949" s="3">
        <f>+[1]DONNEES!E1949</f>
        <v>0</v>
      </c>
    </row>
    <row r="1950" spans="1:8" x14ac:dyDescent="0.25">
      <c r="A1950" t="str">
        <f t="shared" si="30"/>
        <v>CAI</v>
      </c>
      <c r="B1950" s="4">
        <f>+[1]DONNEES!B1950</f>
        <v>0</v>
      </c>
      <c r="C1950" s="2">
        <f>IF([1]PROCEDURE!M1958="05",40100000,[1]DONNEES!C1950)</f>
        <v>0</v>
      </c>
      <c r="D1950" t="str">
        <f>IF([1]PROCEDURE!M1958="05",[1]DONNEES!C1950,"")</f>
        <v/>
      </c>
      <c r="E1950">
        <f>+[1]DONNEES!H1950</f>
        <v>0</v>
      </c>
      <c r="F1950">
        <f>+[1]DONNEES!F1950</f>
        <v>0</v>
      </c>
      <c r="G1950" s="3">
        <f>+[1]DONNEES!D1950</f>
        <v>0</v>
      </c>
      <c r="H1950" s="3">
        <f>+[1]DONNEES!E1950</f>
        <v>0</v>
      </c>
    </row>
    <row r="1951" spans="1:8" x14ac:dyDescent="0.25">
      <c r="A1951" t="str">
        <f t="shared" si="30"/>
        <v>CAI</v>
      </c>
      <c r="B1951" s="4">
        <f>+[1]DONNEES!B1951</f>
        <v>0</v>
      </c>
      <c r="C1951" s="2">
        <f>IF([1]PROCEDURE!M1959="05",40100000,[1]DONNEES!C1951)</f>
        <v>0</v>
      </c>
      <c r="D1951" t="str">
        <f>IF([1]PROCEDURE!M1959="05",[1]DONNEES!C1951,"")</f>
        <v/>
      </c>
      <c r="E1951">
        <f>+[1]DONNEES!H1951</f>
        <v>0</v>
      </c>
      <c r="F1951">
        <f>+[1]DONNEES!F1951</f>
        <v>0</v>
      </c>
      <c r="G1951" s="3">
        <f>+[1]DONNEES!D1951</f>
        <v>0</v>
      </c>
      <c r="H1951" s="3">
        <f>+[1]DONNEES!E1951</f>
        <v>0</v>
      </c>
    </row>
    <row r="1952" spans="1:8" x14ac:dyDescent="0.25">
      <c r="A1952" t="str">
        <f t="shared" si="30"/>
        <v>CAI</v>
      </c>
      <c r="B1952" s="4">
        <f>+[1]DONNEES!B1952</f>
        <v>0</v>
      </c>
      <c r="C1952" s="2">
        <f>IF([1]PROCEDURE!M1960="05",40100000,[1]DONNEES!C1952)</f>
        <v>0</v>
      </c>
      <c r="D1952" t="str">
        <f>IF([1]PROCEDURE!M1960="05",[1]DONNEES!C1952,"")</f>
        <v/>
      </c>
      <c r="E1952">
        <f>+[1]DONNEES!H1952</f>
        <v>0</v>
      </c>
      <c r="F1952">
        <f>+[1]DONNEES!F1952</f>
        <v>0</v>
      </c>
      <c r="G1952" s="3">
        <f>+[1]DONNEES!D1952</f>
        <v>0</v>
      </c>
      <c r="H1952" s="3">
        <f>+[1]DONNEES!E1952</f>
        <v>0</v>
      </c>
    </row>
    <row r="1953" spans="1:8" x14ac:dyDescent="0.25">
      <c r="A1953" t="str">
        <f t="shared" si="30"/>
        <v>CAI</v>
      </c>
      <c r="B1953" s="4">
        <f>+[1]DONNEES!B1953</f>
        <v>0</v>
      </c>
      <c r="C1953" s="2">
        <f>IF([1]PROCEDURE!M1961="05",40100000,[1]DONNEES!C1953)</f>
        <v>0</v>
      </c>
      <c r="D1953" t="str">
        <f>IF([1]PROCEDURE!M1961="05",[1]DONNEES!C1953,"")</f>
        <v/>
      </c>
      <c r="E1953">
        <f>+[1]DONNEES!H1953</f>
        <v>0</v>
      </c>
      <c r="F1953">
        <f>+[1]DONNEES!F1953</f>
        <v>0</v>
      </c>
      <c r="G1953" s="3">
        <f>+[1]DONNEES!D1953</f>
        <v>0</v>
      </c>
      <c r="H1953" s="3">
        <f>+[1]DONNEES!E1953</f>
        <v>0</v>
      </c>
    </row>
    <row r="1954" spans="1:8" x14ac:dyDescent="0.25">
      <c r="A1954" t="str">
        <f t="shared" si="30"/>
        <v>CAI</v>
      </c>
      <c r="B1954" s="4">
        <f>+[1]DONNEES!B1954</f>
        <v>0</v>
      </c>
      <c r="C1954" s="2">
        <f>IF([1]PROCEDURE!M1962="05",40100000,[1]DONNEES!C1954)</f>
        <v>0</v>
      </c>
      <c r="D1954" t="str">
        <f>IF([1]PROCEDURE!M1962="05",[1]DONNEES!C1954,"")</f>
        <v/>
      </c>
      <c r="E1954">
        <f>+[1]DONNEES!H1954</f>
        <v>0</v>
      </c>
      <c r="F1954">
        <f>+[1]DONNEES!F1954</f>
        <v>0</v>
      </c>
      <c r="G1954" s="3">
        <f>+[1]DONNEES!D1954</f>
        <v>0</v>
      </c>
      <c r="H1954" s="3">
        <f>+[1]DONNEES!E1954</f>
        <v>0</v>
      </c>
    </row>
    <row r="1955" spans="1:8" x14ac:dyDescent="0.25">
      <c r="A1955" t="str">
        <f t="shared" si="30"/>
        <v>CAI</v>
      </c>
      <c r="B1955" s="4">
        <f>+[1]DONNEES!B1955</f>
        <v>0</v>
      </c>
      <c r="C1955" s="2">
        <f>IF([1]PROCEDURE!M1963="05",40100000,[1]DONNEES!C1955)</f>
        <v>0</v>
      </c>
      <c r="D1955" t="str">
        <f>IF([1]PROCEDURE!M1963="05",[1]DONNEES!C1955,"")</f>
        <v/>
      </c>
      <c r="E1955">
        <f>+[1]DONNEES!H1955</f>
        <v>0</v>
      </c>
      <c r="F1955">
        <f>+[1]DONNEES!F1955</f>
        <v>0</v>
      </c>
      <c r="G1955" s="3">
        <f>+[1]DONNEES!D1955</f>
        <v>0</v>
      </c>
      <c r="H1955" s="3">
        <f>+[1]DONNEES!E1955</f>
        <v>0</v>
      </c>
    </row>
    <row r="1956" spans="1:8" x14ac:dyDescent="0.25">
      <c r="A1956" t="str">
        <f t="shared" si="30"/>
        <v>CAI</v>
      </c>
      <c r="B1956" s="4">
        <f>+[1]DONNEES!B1956</f>
        <v>0</v>
      </c>
      <c r="C1956" s="2">
        <f>IF([1]PROCEDURE!M1964="05",40100000,[1]DONNEES!C1956)</f>
        <v>0</v>
      </c>
      <c r="D1956" t="str">
        <f>IF([1]PROCEDURE!M1964="05",[1]DONNEES!C1956,"")</f>
        <v/>
      </c>
      <c r="E1956">
        <f>+[1]DONNEES!H1956</f>
        <v>0</v>
      </c>
      <c r="F1956">
        <f>+[1]DONNEES!F1956</f>
        <v>0</v>
      </c>
      <c r="G1956" s="3">
        <f>+[1]DONNEES!D1956</f>
        <v>0</v>
      </c>
      <c r="H1956" s="3">
        <f>+[1]DONNEES!E1956</f>
        <v>0</v>
      </c>
    </row>
    <row r="1957" spans="1:8" x14ac:dyDescent="0.25">
      <c r="A1957" t="str">
        <f t="shared" si="30"/>
        <v>CAI</v>
      </c>
      <c r="B1957" s="4">
        <f>+[1]DONNEES!B1957</f>
        <v>0</v>
      </c>
      <c r="C1957" s="2">
        <f>IF([1]PROCEDURE!M1965="05",40100000,[1]DONNEES!C1957)</f>
        <v>0</v>
      </c>
      <c r="D1957" t="str">
        <f>IF([1]PROCEDURE!M1965="05",[1]DONNEES!C1957,"")</f>
        <v/>
      </c>
      <c r="E1957">
        <f>+[1]DONNEES!H1957</f>
        <v>0</v>
      </c>
      <c r="F1957">
        <f>+[1]DONNEES!F1957</f>
        <v>0</v>
      </c>
      <c r="G1957" s="3">
        <f>+[1]DONNEES!D1957</f>
        <v>0</v>
      </c>
      <c r="H1957" s="3">
        <f>+[1]DONNEES!E1957</f>
        <v>0</v>
      </c>
    </row>
    <row r="1958" spans="1:8" x14ac:dyDescent="0.25">
      <c r="A1958" t="str">
        <f t="shared" si="30"/>
        <v>CAI</v>
      </c>
      <c r="B1958" s="4">
        <f>+[1]DONNEES!B1958</f>
        <v>0</v>
      </c>
      <c r="C1958" s="2">
        <f>IF([1]PROCEDURE!M1966="05",40100000,[1]DONNEES!C1958)</f>
        <v>0</v>
      </c>
      <c r="D1958" t="str">
        <f>IF([1]PROCEDURE!M1966="05",[1]DONNEES!C1958,"")</f>
        <v/>
      </c>
      <c r="E1958">
        <f>+[1]DONNEES!H1958</f>
        <v>0</v>
      </c>
      <c r="F1958">
        <f>+[1]DONNEES!F1958</f>
        <v>0</v>
      </c>
      <c r="G1958" s="3">
        <f>+[1]DONNEES!D1958</f>
        <v>0</v>
      </c>
      <c r="H1958" s="3">
        <f>+[1]DONNEES!E1958</f>
        <v>0</v>
      </c>
    </row>
    <row r="1959" spans="1:8" x14ac:dyDescent="0.25">
      <c r="A1959" t="str">
        <f t="shared" si="30"/>
        <v>CAI</v>
      </c>
      <c r="B1959" s="4">
        <f>+[1]DONNEES!B1959</f>
        <v>0</v>
      </c>
      <c r="C1959" s="2">
        <f>IF([1]PROCEDURE!M1967="05",40100000,[1]DONNEES!C1959)</f>
        <v>0</v>
      </c>
      <c r="D1959" t="str">
        <f>IF([1]PROCEDURE!M1967="05",[1]DONNEES!C1959,"")</f>
        <v/>
      </c>
      <c r="E1959">
        <f>+[1]DONNEES!H1959</f>
        <v>0</v>
      </c>
      <c r="F1959">
        <f>+[1]DONNEES!F1959</f>
        <v>0</v>
      </c>
      <c r="G1959" s="3">
        <f>+[1]DONNEES!D1959</f>
        <v>0</v>
      </c>
      <c r="H1959" s="3">
        <f>+[1]DONNEES!E1959</f>
        <v>0</v>
      </c>
    </row>
    <row r="1960" spans="1:8" x14ac:dyDescent="0.25">
      <c r="A1960" t="str">
        <f t="shared" si="30"/>
        <v>CAI</v>
      </c>
      <c r="B1960" s="4">
        <f>+[1]DONNEES!B1960</f>
        <v>0</v>
      </c>
      <c r="C1960" s="2">
        <f>IF([1]PROCEDURE!M1968="05",40100000,[1]DONNEES!C1960)</f>
        <v>0</v>
      </c>
      <c r="D1960" t="str">
        <f>IF([1]PROCEDURE!M1968="05",[1]DONNEES!C1960,"")</f>
        <v/>
      </c>
      <c r="E1960">
        <f>+[1]DONNEES!H1960</f>
        <v>0</v>
      </c>
      <c r="F1960">
        <f>+[1]DONNEES!F1960</f>
        <v>0</v>
      </c>
      <c r="G1960" s="3">
        <f>+[1]DONNEES!D1960</f>
        <v>0</v>
      </c>
      <c r="H1960" s="3">
        <f>+[1]DONNEES!E1960</f>
        <v>0</v>
      </c>
    </row>
    <row r="1961" spans="1:8" x14ac:dyDescent="0.25">
      <c r="A1961" t="str">
        <f t="shared" si="30"/>
        <v>CAI</v>
      </c>
      <c r="B1961" s="4">
        <f>+[1]DONNEES!B1961</f>
        <v>0</v>
      </c>
      <c r="C1961" s="2">
        <f>IF([1]PROCEDURE!M1969="05",40100000,[1]DONNEES!C1961)</f>
        <v>0</v>
      </c>
      <c r="D1961" t="str">
        <f>IF([1]PROCEDURE!M1969="05",[1]DONNEES!C1961,"")</f>
        <v/>
      </c>
      <c r="E1961">
        <f>+[1]DONNEES!H1961</f>
        <v>0</v>
      </c>
      <c r="F1961">
        <f>+[1]DONNEES!F1961</f>
        <v>0</v>
      </c>
      <c r="G1961" s="3">
        <f>+[1]DONNEES!D1961</f>
        <v>0</v>
      </c>
      <c r="H1961" s="3">
        <f>+[1]DONNEES!E1961</f>
        <v>0</v>
      </c>
    </row>
    <row r="1962" spans="1:8" x14ac:dyDescent="0.25">
      <c r="A1962" t="str">
        <f t="shared" si="30"/>
        <v>CAI</v>
      </c>
      <c r="B1962" s="4">
        <f>+[1]DONNEES!B1962</f>
        <v>0</v>
      </c>
      <c r="C1962" s="2">
        <f>IF([1]PROCEDURE!M1970="05",40100000,[1]DONNEES!C1962)</f>
        <v>0</v>
      </c>
      <c r="D1962" t="str">
        <f>IF([1]PROCEDURE!M1970="05",[1]DONNEES!C1962,"")</f>
        <v/>
      </c>
      <c r="E1962">
        <f>+[1]DONNEES!H1962</f>
        <v>0</v>
      </c>
      <c r="F1962">
        <f>+[1]DONNEES!F1962</f>
        <v>0</v>
      </c>
      <c r="G1962" s="3">
        <f>+[1]DONNEES!D1962</f>
        <v>0</v>
      </c>
      <c r="H1962" s="3">
        <f>+[1]DONNEES!E1962</f>
        <v>0</v>
      </c>
    </row>
    <row r="1963" spans="1:8" x14ac:dyDescent="0.25">
      <c r="A1963" t="str">
        <f t="shared" si="30"/>
        <v>CAI</v>
      </c>
      <c r="B1963" s="4">
        <f>+[1]DONNEES!B1963</f>
        <v>0</v>
      </c>
      <c r="C1963" s="2">
        <f>IF([1]PROCEDURE!M1971="05",40100000,[1]DONNEES!C1963)</f>
        <v>0</v>
      </c>
      <c r="D1963" t="str">
        <f>IF([1]PROCEDURE!M1971="05",[1]DONNEES!C1963,"")</f>
        <v/>
      </c>
      <c r="E1963">
        <f>+[1]DONNEES!H1963</f>
        <v>0</v>
      </c>
      <c r="F1963">
        <f>+[1]DONNEES!F1963</f>
        <v>0</v>
      </c>
      <c r="G1963" s="3">
        <f>+[1]DONNEES!D1963</f>
        <v>0</v>
      </c>
      <c r="H1963" s="3">
        <f>+[1]DONNEES!E1963</f>
        <v>0</v>
      </c>
    </row>
    <row r="1964" spans="1:8" x14ac:dyDescent="0.25">
      <c r="A1964" t="str">
        <f t="shared" si="30"/>
        <v>CAI</v>
      </c>
      <c r="B1964" s="4">
        <f>+[1]DONNEES!B1964</f>
        <v>0</v>
      </c>
      <c r="C1964" s="2">
        <f>IF([1]PROCEDURE!M1972="05",40100000,[1]DONNEES!C1964)</f>
        <v>0</v>
      </c>
      <c r="D1964" t="str">
        <f>IF([1]PROCEDURE!M1972="05",[1]DONNEES!C1964,"")</f>
        <v/>
      </c>
      <c r="E1964">
        <f>+[1]DONNEES!H1964</f>
        <v>0</v>
      </c>
      <c r="F1964">
        <f>+[1]DONNEES!F1964</f>
        <v>0</v>
      </c>
      <c r="G1964" s="3">
        <f>+[1]DONNEES!D1964</f>
        <v>0</v>
      </c>
      <c r="H1964" s="3">
        <f>+[1]DONNEES!E1964</f>
        <v>0</v>
      </c>
    </row>
    <row r="1965" spans="1:8" x14ac:dyDescent="0.25">
      <c r="A1965" t="str">
        <f t="shared" si="30"/>
        <v>CAI</v>
      </c>
      <c r="B1965" s="4">
        <f>+[1]DONNEES!B1965</f>
        <v>0</v>
      </c>
      <c r="C1965" s="2">
        <f>IF([1]PROCEDURE!M1973="05",40100000,[1]DONNEES!C1965)</f>
        <v>0</v>
      </c>
      <c r="D1965" t="str">
        <f>IF([1]PROCEDURE!M1973="05",[1]DONNEES!C1965,"")</f>
        <v/>
      </c>
      <c r="E1965">
        <f>+[1]DONNEES!H1965</f>
        <v>0</v>
      </c>
      <c r="F1965">
        <f>+[1]DONNEES!F1965</f>
        <v>0</v>
      </c>
      <c r="G1965" s="3">
        <f>+[1]DONNEES!D1965</f>
        <v>0</v>
      </c>
      <c r="H1965" s="3">
        <f>+[1]DONNEES!E1965</f>
        <v>0</v>
      </c>
    </row>
    <row r="1966" spans="1:8" x14ac:dyDescent="0.25">
      <c r="A1966" t="str">
        <f t="shared" si="30"/>
        <v>CAI</v>
      </c>
      <c r="B1966" s="4">
        <f>+[1]DONNEES!B1966</f>
        <v>0</v>
      </c>
      <c r="C1966" s="2">
        <f>IF([1]PROCEDURE!M1974="05",40100000,[1]DONNEES!C1966)</f>
        <v>0</v>
      </c>
      <c r="D1966" t="str">
        <f>IF([1]PROCEDURE!M1974="05",[1]DONNEES!C1966,"")</f>
        <v/>
      </c>
      <c r="E1966">
        <f>+[1]DONNEES!H1966</f>
        <v>0</v>
      </c>
      <c r="F1966">
        <f>+[1]DONNEES!F1966</f>
        <v>0</v>
      </c>
      <c r="G1966" s="3">
        <f>+[1]DONNEES!D1966</f>
        <v>0</v>
      </c>
      <c r="H1966" s="3">
        <f>+[1]DONNEES!E1966</f>
        <v>0</v>
      </c>
    </row>
    <row r="1967" spans="1:8" x14ac:dyDescent="0.25">
      <c r="A1967" t="str">
        <f t="shared" si="30"/>
        <v>CAI</v>
      </c>
      <c r="B1967" s="4">
        <f>+[1]DONNEES!B1967</f>
        <v>0</v>
      </c>
      <c r="C1967" s="2">
        <f>IF([1]PROCEDURE!M1975="05",40100000,[1]DONNEES!C1967)</f>
        <v>0</v>
      </c>
      <c r="D1967" t="str">
        <f>IF([1]PROCEDURE!M1975="05",[1]DONNEES!C1967,"")</f>
        <v/>
      </c>
      <c r="E1967">
        <f>+[1]DONNEES!H1967</f>
        <v>0</v>
      </c>
      <c r="F1967">
        <f>+[1]DONNEES!F1967</f>
        <v>0</v>
      </c>
      <c r="G1967" s="3">
        <f>+[1]DONNEES!D1967</f>
        <v>0</v>
      </c>
      <c r="H1967" s="3">
        <f>+[1]DONNEES!E1967</f>
        <v>0</v>
      </c>
    </row>
    <row r="1968" spans="1:8" x14ac:dyDescent="0.25">
      <c r="A1968" t="str">
        <f t="shared" si="30"/>
        <v>CAI</v>
      </c>
      <c r="B1968" s="4">
        <f>+[1]DONNEES!B1968</f>
        <v>0</v>
      </c>
      <c r="C1968" s="2">
        <f>IF([1]PROCEDURE!M1976="05",40100000,[1]DONNEES!C1968)</f>
        <v>0</v>
      </c>
      <c r="D1968" t="str">
        <f>IF([1]PROCEDURE!M1976="05",[1]DONNEES!C1968,"")</f>
        <v/>
      </c>
      <c r="E1968">
        <f>+[1]DONNEES!H1968</f>
        <v>0</v>
      </c>
      <c r="F1968">
        <f>+[1]DONNEES!F1968</f>
        <v>0</v>
      </c>
      <c r="G1968" s="3">
        <f>+[1]DONNEES!D1968</f>
        <v>0</v>
      </c>
      <c r="H1968" s="3">
        <f>+[1]DONNEES!E1968</f>
        <v>0</v>
      </c>
    </row>
    <row r="1969" spans="1:8" x14ac:dyDescent="0.25">
      <c r="A1969" t="str">
        <f t="shared" si="30"/>
        <v>CAI</v>
      </c>
      <c r="B1969" s="4">
        <f>+[1]DONNEES!B1969</f>
        <v>0</v>
      </c>
      <c r="C1969" s="2">
        <f>IF([1]PROCEDURE!M1977="05",40100000,[1]DONNEES!C1969)</f>
        <v>0</v>
      </c>
      <c r="D1969" t="str">
        <f>IF([1]PROCEDURE!M1977="05",[1]DONNEES!C1969,"")</f>
        <v/>
      </c>
      <c r="E1969">
        <f>+[1]DONNEES!H1969</f>
        <v>0</v>
      </c>
      <c r="F1969">
        <f>+[1]DONNEES!F1969</f>
        <v>0</v>
      </c>
      <c r="G1969" s="3">
        <f>+[1]DONNEES!D1969</f>
        <v>0</v>
      </c>
      <c r="H1969" s="3">
        <f>+[1]DONNEES!E1969</f>
        <v>0</v>
      </c>
    </row>
    <row r="1970" spans="1:8" x14ac:dyDescent="0.25">
      <c r="A1970" t="str">
        <f t="shared" si="30"/>
        <v>CAI</v>
      </c>
      <c r="B1970" s="4">
        <f>+[1]DONNEES!B1970</f>
        <v>0</v>
      </c>
      <c r="C1970" s="2">
        <f>IF([1]PROCEDURE!M1978="05",40100000,[1]DONNEES!C1970)</f>
        <v>0</v>
      </c>
      <c r="D1970" t="str">
        <f>IF([1]PROCEDURE!M1978="05",[1]DONNEES!C1970,"")</f>
        <v/>
      </c>
      <c r="E1970">
        <f>+[1]DONNEES!H1970</f>
        <v>0</v>
      </c>
      <c r="F1970">
        <f>+[1]DONNEES!F1970</f>
        <v>0</v>
      </c>
      <c r="G1970" s="3">
        <f>+[1]DONNEES!D1970</f>
        <v>0</v>
      </c>
      <c r="H1970" s="3">
        <f>+[1]DONNEES!E1970</f>
        <v>0</v>
      </c>
    </row>
    <row r="1971" spans="1:8" x14ac:dyDescent="0.25">
      <c r="A1971" t="str">
        <f t="shared" si="30"/>
        <v>CAI</v>
      </c>
      <c r="B1971" s="4">
        <f>+[1]DONNEES!B1971</f>
        <v>0</v>
      </c>
      <c r="C1971" s="2">
        <f>IF([1]PROCEDURE!M1979="05",40100000,[1]DONNEES!C1971)</f>
        <v>0</v>
      </c>
      <c r="D1971" t="str">
        <f>IF([1]PROCEDURE!M1979="05",[1]DONNEES!C1971,"")</f>
        <v/>
      </c>
      <c r="E1971">
        <f>+[1]DONNEES!H1971</f>
        <v>0</v>
      </c>
      <c r="F1971">
        <f>+[1]DONNEES!F1971</f>
        <v>0</v>
      </c>
      <c r="G1971" s="3">
        <f>+[1]DONNEES!D1971</f>
        <v>0</v>
      </c>
      <c r="H1971" s="3">
        <f>+[1]DONNEES!E1971</f>
        <v>0</v>
      </c>
    </row>
    <row r="1972" spans="1:8" x14ac:dyDescent="0.25">
      <c r="A1972" t="str">
        <f t="shared" si="30"/>
        <v>CAI</v>
      </c>
      <c r="B1972" s="4">
        <f>+[1]DONNEES!B1972</f>
        <v>0</v>
      </c>
      <c r="C1972" s="2">
        <f>IF([1]PROCEDURE!M1980="05",40100000,[1]DONNEES!C1972)</f>
        <v>0</v>
      </c>
      <c r="D1972" t="str">
        <f>IF([1]PROCEDURE!M1980="05",[1]DONNEES!C1972,"")</f>
        <v/>
      </c>
      <c r="E1972">
        <f>+[1]DONNEES!H1972</f>
        <v>0</v>
      </c>
      <c r="F1972">
        <f>+[1]DONNEES!F1972</f>
        <v>0</v>
      </c>
      <c r="G1972" s="3">
        <f>+[1]DONNEES!D1972</f>
        <v>0</v>
      </c>
      <c r="H1972" s="3">
        <f>+[1]DONNEES!E1972</f>
        <v>0</v>
      </c>
    </row>
    <row r="1973" spans="1:8" x14ac:dyDescent="0.25">
      <c r="A1973" t="str">
        <f t="shared" si="30"/>
        <v>CAI</v>
      </c>
      <c r="B1973" s="4">
        <f>+[1]DONNEES!B1973</f>
        <v>0</v>
      </c>
      <c r="C1973" s="2">
        <f>IF([1]PROCEDURE!M1981="05",40100000,[1]DONNEES!C1973)</f>
        <v>0</v>
      </c>
      <c r="D1973" t="str">
        <f>IF([1]PROCEDURE!M1981="05",[1]DONNEES!C1973,"")</f>
        <v/>
      </c>
      <c r="E1973">
        <f>+[1]DONNEES!H1973</f>
        <v>0</v>
      </c>
      <c r="F1973">
        <f>+[1]DONNEES!F1973</f>
        <v>0</v>
      </c>
      <c r="G1973" s="3">
        <f>+[1]DONNEES!D1973</f>
        <v>0</v>
      </c>
      <c r="H1973" s="3">
        <f>+[1]DONNEES!E1973</f>
        <v>0</v>
      </c>
    </row>
    <row r="1974" spans="1:8" x14ac:dyDescent="0.25">
      <c r="A1974" t="str">
        <f t="shared" si="30"/>
        <v>CAI</v>
      </c>
      <c r="B1974" s="4">
        <f>+[1]DONNEES!B1974</f>
        <v>0</v>
      </c>
      <c r="C1974" s="2">
        <f>IF([1]PROCEDURE!M1982="05",40100000,[1]DONNEES!C1974)</f>
        <v>0</v>
      </c>
      <c r="D1974" t="str">
        <f>IF([1]PROCEDURE!M1982="05",[1]DONNEES!C1974,"")</f>
        <v/>
      </c>
      <c r="E1974">
        <f>+[1]DONNEES!H1974</f>
        <v>0</v>
      </c>
      <c r="F1974">
        <f>+[1]DONNEES!F1974</f>
        <v>0</v>
      </c>
      <c r="G1974" s="3">
        <f>+[1]DONNEES!D1974</f>
        <v>0</v>
      </c>
      <c r="H1974" s="3">
        <f>+[1]DONNEES!E1974</f>
        <v>0</v>
      </c>
    </row>
    <row r="1975" spans="1:8" x14ac:dyDescent="0.25">
      <c r="A1975" t="str">
        <f t="shared" si="30"/>
        <v>CAI</v>
      </c>
      <c r="B1975" s="4">
        <f>+[1]DONNEES!B1975</f>
        <v>0</v>
      </c>
      <c r="C1975" s="2">
        <f>IF([1]PROCEDURE!M1983="05",40100000,[1]DONNEES!C1975)</f>
        <v>0</v>
      </c>
      <c r="D1975" t="str">
        <f>IF([1]PROCEDURE!M1983="05",[1]DONNEES!C1975,"")</f>
        <v/>
      </c>
      <c r="E1975">
        <f>+[1]DONNEES!H1975</f>
        <v>0</v>
      </c>
      <c r="F1975">
        <f>+[1]DONNEES!F1975</f>
        <v>0</v>
      </c>
      <c r="G1975" s="3">
        <f>+[1]DONNEES!D1975</f>
        <v>0</v>
      </c>
      <c r="H1975" s="3">
        <f>+[1]DONNEES!E1975</f>
        <v>0</v>
      </c>
    </row>
    <row r="1976" spans="1:8" x14ac:dyDescent="0.25">
      <c r="A1976" t="str">
        <f t="shared" si="30"/>
        <v>CAI</v>
      </c>
      <c r="B1976" s="4">
        <f>+[1]DONNEES!B1976</f>
        <v>0</v>
      </c>
      <c r="C1976" s="2">
        <f>IF([1]PROCEDURE!M1984="05",40100000,[1]DONNEES!C1976)</f>
        <v>0</v>
      </c>
      <c r="D1976" t="str">
        <f>IF([1]PROCEDURE!M1984="05",[1]DONNEES!C1976,"")</f>
        <v/>
      </c>
      <c r="E1976">
        <f>+[1]DONNEES!H1976</f>
        <v>0</v>
      </c>
      <c r="F1976">
        <f>+[1]DONNEES!F1976</f>
        <v>0</v>
      </c>
      <c r="G1976" s="3">
        <f>+[1]DONNEES!D1976</f>
        <v>0</v>
      </c>
      <c r="H1976" s="3">
        <f>+[1]DONNEES!E1976</f>
        <v>0</v>
      </c>
    </row>
    <row r="1977" spans="1:8" x14ac:dyDescent="0.25">
      <c r="A1977" t="str">
        <f t="shared" si="30"/>
        <v>CAI</v>
      </c>
      <c r="B1977" s="4">
        <f>+[1]DONNEES!B1977</f>
        <v>0</v>
      </c>
      <c r="C1977" s="2">
        <f>IF([1]PROCEDURE!M1985="05",40100000,[1]DONNEES!C1977)</f>
        <v>0</v>
      </c>
      <c r="D1977" t="str">
        <f>IF([1]PROCEDURE!M1985="05",[1]DONNEES!C1977,"")</f>
        <v/>
      </c>
      <c r="E1977">
        <f>+[1]DONNEES!H1977</f>
        <v>0</v>
      </c>
      <c r="F1977">
        <f>+[1]DONNEES!F1977</f>
        <v>0</v>
      </c>
      <c r="G1977" s="3">
        <f>+[1]DONNEES!D1977</f>
        <v>0</v>
      </c>
      <c r="H1977" s="3">
        <f>+[1]DONNEES!E1977</f>
        <v>0</v>
      </c>
    </row>
    <row r="1978" spans="1:8" x14ac:dyDescent="0.25">
      <c r="A1978" t="str">
        <f t="shared" si="30"/>
        <v>CAI</v>
      </c>
      <c r="B1978" s="4">
        <f>+[1]DONNEES!B1978</f>
        <v>0</v>
      </c>
      <c r="C1978" s="2">
        <f>IF([1]PROCEDURE!M1986="05",40100000,[1]DONNEES!C1978)</f>
        <v>0</v>
      </c>
      <c r="D1978" t="str">
        <f>IF([1]PROCEDURE!M1986="05",[1]DONNEES!C1978,"")</f>
        <v/>
      </c>
      <c r="E1978">
        <f>+[1]DONNEES!H1978</f>
        <v>0</v>
      </c>
      <c r="F1978">
        <f>+[1]DONNEES!F1978</f>
        <v>0</v>
      </c>
      <c r="G1978" s="3">
        <f>+[1]DONNEES!D1978</f>
        <v>0</v>
      </c>
      <c r="H1978" s="3">
        <f>+[1]DONNEES!E1978</f>
        <v>0</v>
      </c>
    </row>
    <row r="1979" spans="1:8" x14ac:dyDescent="0.25">
      <c r="A1979" t="str">
        <f t="shared" si="30"/>
        <v>CAI</v>
      </c>
      <c r="B1979" s="4">
        <f>+[1]DONNEES!B1979</f>
        <v>0</v>
      </c>
      <c r="C1979" s="2">
        <f>IF([1]PROCEDURE!M1987="05",40100000,[1]DONNEES!C1979)</f>
        <v>0</v>
      </c>
      <c r="D1979" t="str">
        <f>IF([1]PROCEDURE!M1987="05",[1]DONNEES!C1979,"")</f>
        <v/>
      </c>
      <c r="E1979">
        <f>+[1]DONNEES!H1979</f>
        <v>0</v>
      </c>
      <c r="F1979">
        <f>+[1]DONNEES!F1979</f>
        <v>0</v>
      </c>
      <c r="G1979" s="3">
        <f>+[1]DONNEES!D1979</f>
        <v>0</v>
      </c>
      <c r="H1979" s="3">
        <f>+[1]DONNEES!E1979</f>
        <v>0</v>
      </c>
    </row>
    <row r="1980" spans="1:8" x14ac:dyDescent="0.25">
      <c r="A1980" t="str">
        <f t="shared" si="30"/>
        <v>CAI</v>
      </c>
      <c r="B1980" s="4">
        <f>+[1]DONNEES!B1980</f>
        <v>0</v>
      </c>
      <c r="C1980" s="2">
        <f>IF([1]PROCEDURE!M1988="05",40100000,[1]DONNEES!C1980)</f>
        <v>0</v>
      </c>
      <c r="D1980" t="str">
        <f>IF([1]PROCEDURE!M1988="05",[1]DONNEES!C1980,"")</f>
        <v/>
      </c>
      <c r="E1980">
        <f>+[1]DONNEES!H1980</f>
        <v>0</v>
      </c>
      <c r="F1980">
        <f>+[1]DONNEES!F1980</f>
        <v>0</v>
      </c>
      <c r="G1980" s="3">
        <f>+[1]DONNEES!D1980</f>
        <v>0</v>
      </c>
      <c r="H1980" s="3">
        <f>+[1]DONNEES!E1980</f>
        <v>0</v>
      </c>
    </row>
    <row r="1981" spans="1:8" x14ac:dyDescent="0.25">
      <c r="A1981" t="str">
        <f t="shared" si="30"/>
        <v>CAI</v>
      </c>
      <c r="B1981" s="4">
        <f>+[1]DONNEES!B1981</f>
        <v>0</v>
      </c>
      <c r="C1981" s="2">
        <f>IF([1]PROCEDURE!M1989="05",40100000,[1]DONNEES!C1981)</f>
        <v>0</v>
      </c>
      <c r="D1981" t="str">
        <f>IF([1]PROCEDURE!M1989="05",[1]DONNEES!C1981,"")</f>
        <v/>
      </c>
      <c r="E1981">
        <f>+[1]DONNEES!H1981</f>
        <v>0</v>
      </c>
      <c r="F1981">
        <f>+[1]DONNEES!F1981</f>
        <v>0</v>
      </c>
      <c r="G1981" s="3">
        <f>+[1]DONNEES!D1981</f>
        <v>0</v>
      </c>
      <c r="H1981" s="3">
        <f>+[1]DONNEES!E1981</f>
        <v>0</v>
      </c>
    </row>
    <row r="1982" spans="1:8" x14ac:dyDescent="0.25">
      <c r="A1982" t="str">
        <f t="shared" si="30"/>
        <v>CAI</v>
      </c>
      <c r="B1982" s="4">
        <f>+[1]DONNEES!B1982</f>
        <v>0</v>
      </c>
      <c r="C1982" s="2">
        <f>IF([1]PROCEDURE!M1990="05",40100000,[1]DONNEES!C1982)</f>
        <v>0</v>
      </c>
      <c r="D1982" t="str">
        <f>IF([1]PROCEDURE!M1990="05",[1]DONNEES!C1982,"")</f>
        <v/>
      </c>
      <c r="E1982">
        <f>+[1]DONNEES!H1982</f>
        <v>0</v>
      </c>
      <c r="F1982">
        <f>+[1]DONNEES!F1982</f>
        <v>0</v>
      </c>
      <c r="G1982" s="3">
        <f>+[1]DONNEES!D1982</f>
        <v>0</v>
      </c>
      <c r="H1982" s="3">
        <f>+[1]DONNEES!E1982</f>
        <v>0</v>
      </c>
    </row>
    <row r="1983" spans="1:8" x14ac:dyDescent="0.25">
      <c r="A1983" t="str">
        <f t="shared" si="30"/>
        <v>CAI</v>
      </c>
      <c r="B1983" s="4">
        <f>+[1]DONNEES!B1983</f>
        <v>0</v>
      </c>
      <c r="C1983" s="2">
        <f>IF([1]PROCEDURE!M1991="05",40100000,[1]DONNEES!C1983)</f>
        <v>0</v>
      </c>
      <c r="D1983" t="str">
        <f>IF([1]PROCEDURE!M1991="05",[1]DONNEES!C1983,"")</f>
        <v/>
      </c>
      <c r="E1983">
        <f>+[1]DONNEES!H1983</f>
        <v>0</v>
      </c>
      <c r="F1983">
        <f>+[1]DONNEES!F1983</f>
        <v>0</v>
      </c>
      <c r="G1983" s="3">
        <f>+[1]DONNEES!D1983</f>
        <v>0</v>
      </c>
      <c r="H1983" s="3">
        <f>+[1]DONNEES!E1983</f>
        <v>0</v>
      </c>
    </row>
    <row r="1984" spans="1:8" x14ac:dyDescent="0.25">
      <c r="A1984" t="str">
        <f t="shared" si="30"/>
        <v>CAI</v>
      </c>
      <c r="B1984" s="4">
        <f>+[1]DONNEES!B1984</f>
        <v>0</v>
      </c>
      <c r="C1984" s="2">
        <f>IF([1]PROCEDURE!M1992="05",40100000,[1]DONNEES!C1984)</f>
        <v>0</v>
      </c>
      <c r="D1984" t="str">
        <f>IF([1]PROCEDURE!M1992="05",[1]DONNEES!C1984,"")</f>
        <v/>
      </c>
      <c r="E1984">
        <f>+[1]DONNEES!H1984</f>
        <v>0</v>
      </c>
      <c r="F1984">
        <f>+[1]DONNEES!F1984</f>
        <v>0</v>
      </c>
      <c r="G1984" s="3">
        <f>+[1]DONNEES!D1984</f>
        <v>0</v>
      </c>
      <c r="H1984" s="3">
        <f>+[1]DONNEES!E1984</f>
        <v>0</v>
      </c>
    </row>
    <row r="1985" spans="1:8" x14ac:dyDescent="0.25">
      <c r="A1985" t="str">
        <f t="shared" si="30"/>
        <v>CAI</v>
      </c>
      <c r="B1985" s="4">
        <f>+[1]DONNEES!B1985</f>
        <v>0</v>
      </c>
      <c r="C1985" s="2">
        <f>IF([1]PROCEDURE!M1993="05",40100000,[1]DONNEES!C1985)</f>
        <v>0</v>
      </c>
      <c r="D1985" t="str">
        <f>IF([1]PROCEDURE!M1993="05",[1]DONNEES!C1985,"")</f>
        <v/>
      </c>
      <c r="E1985">
        <f>+[1]DONNEES!H1985</f>
        <v>0</v>
      </c>
      <c r="F1985">
        <f>+[1]DONNEES!F1985</f>
        <v>0</v>
      </c>
      <c r="G1985" s="3">
        <f>+[1]DONNEES!D1985</f>
        <v>0</v>
      </c>
      <c r="H1985" s="3">
        <f>+[1]DONNEES!E1985</f>
        <v>0</v>
      </c>
    </row>
    <row r="1986" spans="1:8" x14ac:dyDescent="0.25">
      <c r="A1986" t="str">
        <f t="shared" si="30"/>
        <v>CAI</v>
      </c>
      <c r="B1986" s="4">
        <f>+[1]DONNEES!B1986</f>
        <v>0</v>
      </c>
      <c r="C1986" s="2">
        <f>IF([1]PROCEDURE!M1994="05",40100000,[1]DONNEES!C1986)</f>
        <v>0</v>
      </c>
      <c r="D1986" t="str">
        <f>IF([1]PROCEDURE!M1994="05",[1]DONNEES!C1986,"")</f>
        <v/>
      </c>
      <c r="E1986">
        <f>+[1]DONNEES!H1986</f>
        <v>0</v>
      </c>
      <c r="F1986">
        <f>+[1]DONNEES!F1986</f>
        <v>0</v>
      </c>
      <c r="G1986" s="3">
        <f>+[1]DONNEES!D1986</f>
        <v>0</v>
      </c>
      <c r="H1986" s="3">
        <f>+[1]DONNEES!E1986</f>
        <v>0</v>
      </c>
    </row>
    <row r="1987" spans="1:8" x14ac:dyDescent="0.25">
      <c r="A1987" t="str">
        <f t="shared" si="30"/>
        <v>CAI</v>
      </c>
      <c r="B1987" s="4">
        <f>+[1]DONNEES!B1987</f>
        <v>0</v>
      </c>
      <c r="C1987" s="2">
        <f>IF([1]PROCEDURE!M1995="05",40100000,[1]DONNEES!C1987)</f>
        <v>0</v>
      </c>
      <c r="D1987" t="str">
        <f>IF([1]PROCEDURE!M1995="05",[1]DONNEES!C1987,"")</f>
        <v/>
      </c>
      <c r="E1987">
        <f>+[1]DONNEES!H1987</f>
        <v>0</v>
      </c>
      <c r="F1987">
        <f>+[1]DONNEES!F1987</f>
        <v>0</v>
      </c>
      <c r="G1987" s="3">
        <f>+[1]DONNEES!D1987</f>
        <v>0</v>
      </c>
      <c r="H1987" s="3">
        <f>+[1]DONNEES!E1987</f>
        <v>0</v>
      </c>
    </row>
    <row r="1988" spans="1:8" x14ac:dyDescent="0.25">
      <c r="A1988" t="str">
        <f t="shared" ref="A1988:A2051" si="31">+A1987</f>
        <v>CAI</v>
      </c>
      <c r="B1988" s="4">
        <f>+[1]DONNEES!B1988</f>
        <v>0</v>
      </c>
      <c r="C1988" s="2">
        <f>IF([1]PROCEDURE!M1996="05",40100000,[1]DONNEES!C1988)</f>
        <v>0</v>
      </c>
      <c r="D1988" t="str">
        <f>IF([1]PROCEDURE!M1996="05",[1]DONNEES!C1988,"")</f>
        <v/>
      </c>
      <c r="E1988">
        <f>+[1]DONNEES!H1988</f>
        <v>0</v>
      </c>
      <c r="F1988">
        <f>+[1]DONNEES!F1988</f>
        <v>0</v>
      </c>
      <c r="G1988" s="3">
        <f>+[1]DONNEES!D1988</f>
        <v>0</v>
      </c>
      <c r="H1988" s="3">
        <f>+[1]DONNEES!E1988</f>
        <v>0</v>
      </c>
    </row>
    <row r="1989" spans="1:8" x14ac:dyDescent="0.25">
      <c r="A1989" t="str">
        <f t="shared" si="31"/>
        <v>CAI</v>
      </c>
      <c r="B1989" s="4">
        <f>+[1]DONNEES!B1989</f>
        <v>0</v>
      </c>
      <c r="C1989" s="2">
        <f>IF([1]PROCEDURE!M1997="05",40100000,[1]DONNEES!C1989)</f>
        <v>0</v>
      </c>
      <c r="D1989" t="str">
        <f>IF([1]PROCEDURE!M1997="05",[1]DONNEES!C1989,"")</f>
        <v/>
      </c>
      <c r="E1989">
        <f>+[1]DONNEES!H1989</f>
        <v>0</v>
      </c>
      <c r="F1989">
        <f>+[1]DONNEES!F1989</f>
        <v>0</v>
      </c>
      <c r="G1989" s="3">
        <f>+[1]DONNEES!D1989</f>
        <v>0</v>
      </c>
      <c r="H1989" s="3">
        <f>+[1]DONNEES!E1989</f>
        <v>0</v>
      </c>
    </row>
    <row r="1990" spans="1:8" x14ac:dyDescent="0.25">
      <c r="A1990" t="str">
        <f t="shared" si="31"/>
        <v>CAI</v>
      </c>
      <c r="B1990" s="4">
        <f>+[1]DONNEES!B1990</f>
        <v>0</v>
      </c>
      <c r="C1990" s="2">
        <f>IF([1]PROCEDURE!M1998="05",40100000,[1]DONNEES!C1990)</f>
        <v>0</v>
      </c>
      <c r="D1990" t="str">
        <f>IF([1]PROCEDURE!M1998="05",[1]DONNEES!C1990,"")</f>
        <v/>
      </c>
      <c r="E1990">
        <f>+[1]DONNEES!H1990</f>
        <v>0</v>
      </c>
      <c r="F1990">
        <f>+[1]DONNEES!F1990</f>
        <v>0</v>
      </c>
      <c r="G1990" s="3">
        <f>+[1]DONNEES!D1990</f>
        <v>0</v>
      </c>
      <c r="H1990" s="3">
        <f>+[1]DONNEES!E1990</f>
        <v>0</v>
      </c>
    </row>
    <row r="1991" spans="1:8" x14ac:dyDescent="0.25">
      <c r="A1991" t="str">
        <f t="shared" si="31"/>
        <v>CAI</v>
      </c>
      <c r="B1991" s="4">
        <f>+[1]DONNEES!B1991</f>
        <v>0</v>
      </c>
      <c r="C1991" s="2">
        <f>IF([1]PROCEDURE!M1999="05",40100000,[1]DONNEES!C1991)</f>
        <v>0</v>
      </c>
      <c r="D1991" t="str">
        <f>IF([1]PROCEDURE!M1999="05",[1]DONNEES!C1991,"")</f>
        <v/>
      </c>
      <c r="E1991">
        <f>+[1]DONNEES!H1991</f>
        <v>0</v>
      </c>
      <c r="F1991">
        <f>+[1]DONNEES!F1991</f>
        <v>0</v>
      </c>
      <c r="G1991" s="3">
        <f>+[1]DONNEES!D1991</f>
        <v>0</v>
      </c>
      <c r="H1991" s="3">
        <f>+[1]DONNEES!E1991</f>
        <v>0</v>
      </c>
    </row>
    <row r="1992" spans="1:8" x14ac:dyDescent="0.25">
      <c r="A1992" t="str">
        <f t="shared" si="31"/>
        <v>CAI</v>
      </c>
      <c r="B1992" s="4">
        <f>+[1]DONNEES!B1992</f>
        <v>0</v>
      </c>
      <c r="C1992" s="2">
        <f>IF([1]PROCEDURE!M2000="05",40100000,[1]DONNEES!C1992)</f>
        <v>0</v>
      </c>
      <c r="D1992" t="str">
        <f>IF([1]PROCEDURE!M2000="05",[1]DONNEES!C1992,"")</f>
        <v/>
      </c>
      <c r="E1992">
        <f>+[1]DONNEES!H1992</f>
        <v>0</v>
      </c>
      <c r="F1992">
        <f>+[1]DONNEES!F1992</f>
        <v>0</v>
      </c>
      <c r="G1992" s="3">
        <f>+[1]DONNEES!D1992</f>
        <v>0</v>
      </c>
      <c r="H1992" s="3">
        <f>+[1]DONNEES!E1992</f>
        <v>0</v>
      </c>
    </row>
    <row r="1993" spans="1:8" x14ac:dyDescent="0.25">
      <c r="A1993" t="str">
        <f t="shared" si="31"/>
        <v>CAI</v>
      </c>
      <c r="B1993" s="4">
        <f>+[1]DONNEES!B1993</f>
        <v>0</v>
      </c>
      <c r="C1993" s="2">
        <f>IF([1]PROCEDURE!M2001="05",40100000,[1]DONNEES!C1993)</f>
        <v>0</v>
      </c>
      <c r="D1993" t="str">
        <f>IF([1]PROCEDURE!M2001="05",[1]DONNEES!C1993,"")</f>
        <v/>
      </c>
      <c r="E1993">
        <f>+[1]DONNEES!H1993</f>
        <v>0</v>
      </c>
      <c r="F1993">
        <f>+[1]DONNEES!F1993</f>
        <v>0</v>
      </c>
      <c r="G1993" s="3">
        <f>+[1]DONNEES!D1993</f>
        <v>0</v>
      </c>
      <c r="H1993" s="3">
        <f>+[1]DONNEES!E1993</f>
        <v>0</v>
      </c>
    </row>
    <row r="1994" spans="1:8" x14ac:dyDescent="0.25">
      <c r="A1994" t="str">
        <f t="shared" si="31"/>
        <v>CAI</v>
      </c>
      <c r="B1994" s="4">
        <f>+[1]DONNEES!B1994</f>
        <v>0</v>
      </c>
      <c r="C1994" s="2">
        <f>IF([1]PROCEDURE!M2002="05",40100000,[1]DONNEES!C1994)</f>
        <v>0</v>
      </c>
      <c r="D1994" t="str">
        <f>IF([1]PROCEDURE!M2002="05",[1]DONNEES!C1994,"")</f>
        <v/>
      </c>
      <c r="E1994">
        <f>+[1]DONNEES!H1994</f>
        <v>0</v>
      </c>
      <c r="F1994">
        <f>+[1]DONNEES!F1994</f>
        <v>0</v>
      </c>
      <c r="G1994" s="3">
        <f>+[1]DONNEES!D1994</f>
        <v>0</v>
      </c>
      <c r="H1994" s="3">
        <f>+[1]DONNEES!E1994</f>
        <v>0</v>
      </c>
    </row>
    <row r="1995" spans="1:8" x14ac:dyDescent="0.25">
      <c r="A1995" t="str">
        <f t="shared" si="31"/>
        <v>CAI</v>
      </c>
      <c r="B1995" s="4">
        <f>+[1]DONNEES!B1995</f>
        <v>0</v>
      </c>
      <c r="C1995" s="2">
        <f>IF([1]PROCEDURE!M2003="05",40100000,[1]DONNEES!C1995)</f>
        <v>0</v>
      </c>
      <c r="D1995" t="str">
        <f>IF([1]PROCEDURE!M2003="05",[1]DONNEES!C1995,"")</f>
        <v/>
      </c>
      <c r="E1995">
        <f>+[1]DONNEES!H1995</f>
        <v>0</v>
      </c>
      <c r="F1995">
        <f>+[1]DONNEES!F1995</f>
        <v>0</v>
      </c>
      <c r="G1995" s="3">
        <f>+[1]DONNEES!D1995</f>
        <v>0</v>
      </c>
      <c r="H1995" s="3">
        <f>+[1]DONNEES!E1995</f>
        <v>0</v>
      </c>
    </row>
    <row r="1996" spans="1:8" x14ac:dyDescent="0.25">
      <c r="A1996" t="str">
        <f t="shared" si="31"/>
        <v>CAI</v>
      </c>
      <c r="B1996" s="4">
        <f>+[1]DONNEES!B1996</f>
        <v>0</v>
      </c>
      <c r="C1996" s="2">
        <f>IF([1]PROCEDURE!M2004="05",40100000,[1]DONNEES!C1996)</f>
        <v>0</v>
      </c>
      <c r="D1996" t="str">
        <f>IF([1]PROCEDURE!M2004="05",[1]DONNEES!C1996,"")</f>
        <v/>
      </c>
      <c r="E1996">
        <f>+[1]DONNEES!H1996</f>
        <v>0</v>
      </c>
      <c r="F1996">
        <f>+[1]DONNEES!F1996</f>
        <v>0</v>
      </c>
      <c r="G1996" s="3">
        <f>+[1]DONNEES!D1996</f>
        <v>0</v>
      </c>
      <c r="H1996" s="3">
        <f>+[1]DONNEES!E1996</f>
        <v>0</v>
      </c>
    </row>
    <row r="1997" spans="1:8" x14ac:dyDescent="0.25">
      <c r="A1997" t="str">
        <f t="shared" si="31"/>
        <v>CAI</v>
      </c>
      <c r="B1997" s="4">
        <f>+[1]DONNEES!B1997</f>
        <v>0</v>
      </c>
      <c r="C1997" s="2">
        <f>IF([1]PROCEDURE!M2005="05",40100000,[1]DONNEES!C1997)</f>
        <v>0</v>
      </c>
      <c r="D1997" t="str">
        <f>IF([1]PROCEDURE!M2005="05",[1]DONNEES!C1997,"")</f>
        <v/>
      </c>
      <c r="E1997">
        <f>+[1]DONNEES!H1997</f>
        <v>0</v>
      </c>
      <c r="F1997">
        <f>+[1]DONNEES!F1997</f>
        <v>0</v>
      </c>
      <c r="G1997" s="3">
        <f>+[1]DONNEES!D1997</f>
        <v>0</v>
      </c>
      <c r="H1997" s="3">
        <f>+[1]DONNEES!E1997</f>
        <v>0</v>
      </c>
    </row>
    <row r="1998" spans="1:8" x14ac:dyDescent="0.25">
      <c r="A1998" t="str">
        <f t="shared" si="31"/>
        <v>CAI</v>
      </c>
      <c r="B1998" s="4">
        <f>+[1]DONNEES!B1998</f>
        <v>0</v>
      </c>
      <c r="C1998" s="2">
        <f>IF([1]PROCEDURE!M2006="05",40100000,[1]DONNEES!C1998)</f>
        <v>0</v>
      </c>
      <c r="D1998" t="str">
        <f>IF([1]PROCEDURE!M2006="05",[1]DONNEES!C1998,"")</f>
        <v/>
      </c>
      <c r="E1998">
        <f>+[1]DONNEES!H1998</f>
        <v>0</v>
      </c>
      <c r="F1998">
        <f>+[1]DONNEES!F1998</f>
        <v>0</v>
      </c>
      <c r="G1998" s="3">
        <f>+[1]DONNEES!D1998</f>
        <v>0</v>
      </c>
      <c r="H1998" s="3">
        <f>+[1]DONNEES!E1998</f>
        <v>0</v>
      </c>
    </row>
    <row r="1999" spans="1:8" x14ac:dyDescent="0.25">
      <c r="A1999" t="str">
        <f t="shared" si="31"/>
        <v>CAI</v>
      </c>
      <c r="B1999" s="4">
        <f>+[1]DONNEES!B1999</f>
        <v>0</v>
      </c>
      <c r="C1999" s="2">
        <f>IF([1]PROCEDURE!M2007="05",40100000,[1]DONNEES!C1999)</f>
        <v>0</v>
      </c>
      <c r="D1999" t="str">
        <f>IF([1]PROCEDURE!M2007="05",[1]DONNEES!C1999,"")</f>
        <v/>
      </c>
      <c r="E1999">
        <f>+[1]DONNEES!H1999</f>
        <v>0</v>
      </c>
      <c r="F1999">
        <f>+[1]DONNEES!F1999</f>
        <v>0</v>
      </c>
      <c r="G1999" s="3">
        <f>+[1]DONNEES!D1999</f>
        <v>0</v>
      </c>
      <c r="H1999" s="3">
        <f>+[1]DONNEES!E1999</f>
        <v>0</v>
      </c>
    </row>
    <row r="2000" spans="1:8" x14ac:dyDescent="0.25">
      <c r="A2000" t="str">
        <f t="shared" si="31"/>
        <v>CAI</v>
      </c>
      <c r="B2000" s="4">
        <f>+[1]DONNEES!B2000</f>
        <v>0</v>
      </c>
      <c r="C2000" s="2">
        <f>IF([1]PROCEDURE!M2008="05",40100000,[1]DONNEES!C2000)</f>
        <v>0</v>
      </c>
      <c r="D2000" t="str">
        <f>IF([1]PROCEDURE!M2008="05",[1]DONNEES!C2000,"")</f>
        <v/>
      </c>
      <c r="E2000">
        <f>+[1]DONNEES!H2000</f>
        <v>0</v>
      </c>
      <c r="F2000">
        <f>+[1]DONNEES!F2000</f>
        <v>0</v>
      </c>
      <c r="G2000" s="3">
        <f>+[1]DONNEES!D2000</f>
        <v>0</v>
      </c>
      <c r="H2000" s="3">
        <f>+[1]DONNEES!E2000</f>
        <v>0</v>
      </c>
    </row>
    <row r="2001" spans="1:8" x14ac:dyDescent="0.25">
      <c r="A2001" t="str">
        <f t="shared" si="31"/>
        <v>CAI</v>
      </c>
      <c r="B2001" s="4">
        <f>+[1]DONNEES!B2001</f>
        <v>0</v>
      </c>
      <c r="C2001" s="2">
        <f>IF([1]PROCEDURE!M2009="05",40100000,[1]DONNEES!C2001)</f>
        <v>0</v>
      </c>
      <c r="D2001" t="str">
        <f>IF([1]PROCEDURE!M2009="05",[1]DONNEES!C2001,"")</f>
        <v/>
      </c>
      <c r="E2001">
        <f>+[1]DONNEES!H2001</f>
        <v>0</v>
      </c>
      <c r="F2001">
        <f>+[1]DONNEES!F2001</f>
        <v>0</v>
      </c>
      <c r="G2001" s="3">
        <f>+[1]DONNEES!D2001</f>
        <v>0</v>
      </c>
      <c r="H2001" s="3">
        <f>+[1]DONNEES!E2001</f>
        <v>0</v>
      </c>
    </row>
    <row r="2002" spans="1:8" x14ac:dyDescent="0.25">
      <c r="A2002" t="str">
        <f t="shared" si="31"/>
        <v>CAI</v>
      </c>
      <c r="B2002" s="4">
        <f>+[1]DONNEES!B2002</f>
        <v>0</v>
      </c>
      <c r="C2002" s="2">
        <f>IF([1]PROCEDURE!M2010="05",40100000,[1]DONNEES!C2002)</f>
        <v>0</v>
      </c>
      <c r="D2002" t="str">
        <f>IF([1]PROCEDURE!M2010="05",[1]DONNEES!C2002,"")</f>
        <v/>
      </c>
      <c r="E2002">
        <f>+[1]DONNEES!H2002</f>
        <v>0</v>
      </c>
      <c r="F2002">
        <f>+[1]DONNEES!F2002</f>
        <v>0</v>
      </c>
      <c r="G2002" s="3">
        <f>+[1]DONNEES!D2002</f>
        <v>0</v>
      </c>
      <c r="H2002" s="3">
        <f>+[1]DONNEES!E2002</f>
        <v>0</v>
      </c>
    </row>
    <row r="2003" spans="1:8" x14ac:dyDescent="0.25">
      <c r="A2003" t="str">
        <f t="shared" si="31"/>
        <v>CAI</v>
      </c>
      <c r="B2003" s="4">
        <f>+[1]DONNEES!B2003</f>
        <v>0</v>
      </c>
      <c r="C2003" s="2">
        <f>IF([1]PROCEDURE!M2011="05",40100000,[1]DONNEES!C2003)</f>
        <v>0</v>
      </c>
      <c r="D2003" t="str">
        <f>IF([1]PROCEDURE!M2011="05",[1]DONNEES!C2003,"")</f>
        <v/>
      </c>
      <c r="E2003">
        <f>+[1]DONNEES!H2003</f>
        <v>0</v>
      </c>
      <c r="F2003">
        <f>+[1]DONNEES!F2003</f>
        <v>0</v>
      </c>
      <c r="G2003" s="3">
        <f>+[1]DONNEES!D2003</f>
        <v>0</v>
      </c>
      <c r="H2003" s="3">
        <f>+[1]DONNEES!E2003</f>
        <v>0</v>
      </c>
    </row>
    <row r="2004" spans="1:8" x14ac:dyDescent="0.25">
      <c r="A2004" t="str">
        <f t="shared" si="31"/>
        <v>CAI</v>
      </c>
      <c r="B2004" s="4">
        <f>+[1]DONNEES!B2004</f>
        <v>0</v>
      </c>
      <c r="C2004" s="2">
        <f>IF([1]PROCEDURE!M2012="05",40100000,[1]DONNEES!C2004)</f>
        <v>0</v>
      </c>
      <c r="D2004" t="str">
        <f>IF([1]PROCEDURE!M2012="05",[1]DONNEES!C2004,"")</f>
        <v/>
      </c>
      <c r="E2004">
        <f>+[1]DONNEES!H2004</f>
        <v>0</v>
      </c>
      <c r="F2004">
        <f>+[1]DONNEES!F2004</f>
        <v>0</v>
      </c>
      <c r="G2004" s="3">
        <f>+[1]DONNEES!D2004</f>
        <v>0</v>
      </c>
      <c r="H2004" s="3">
        <f>+[1]DONNEES!E2004</f>
        <v>0</v>
      </c>
    </row>
    <row r="2005" spans="1:8" x14ac:dyDescent="0.25">
      <c r="A2005" t="str">
        <f t="shared" si="31"/>
        <v>CAI</v>
      </c>
      <c r="B2005" s="4">
        <f>+[1]DONNEES!B2005</f>
        <v>0</v>
      </c>
      <c r="C2005" s="2">
        <f>IF([1]PROCEDURE!M2013="05",40100000,[1]DONNEES!C2005)</f>
        <v>0</v>
      </c>
      <c r="D2005" t="str">
        <f>IF([1]PROCEDURE!M2013="05",[1]DONNEES!C2005,"")</f>
        <v/>
      </c>
      <c r="E2005">
        <f>+[1]DONNEES!H2005</f>
        <v>0</v>
      </c>
      <c r="F2005">
        <f>+[1]DONNEES!F2005</f>
        <v>0</v>
      </c>
      <c r="G2005" s="3">
        <f>+[1]DONNEES!D2005</f>
        <v>0</v>
      </c>
      <c r="H2005" s="3">
        <f>+[1]DONNEES!E2005</f>
        <v>0</v>
      </c>
    </row>
    <row r="2006" spans="1:8" x14ac:dyDescent="0.25">
      <c r="A2006" t="str">
        <f t="shared" si="31"/>
        <v>CAI</v>
      </c>
      <c r="B2006" s="4">
        <f>+[1]DONNEES!B2006</f>
        <v>0</v>
      </c>
      <c r="C2006" s="2">
        <f>IF([1]PROCEDURE!M2014="05",40100000,[1]DONNEES!C2006)</f>
        <v>0</v>
      </c>
      <c r="D2006" t="str">
        <f>IF([1]PROCEDURE!M2014="05",[1]DONNEES!C2006,"")</f>
        <v/>
      </c>
      <c r="E2006">
        <f>+[1]DONNEES!H2006</f>
        <v>0</v>
      </c>
      <c r="F2006">
        <f>+[1]DONNEES!F2006</f>
        <v>0</v>
      </c>
      <c r="G2006" s="3">
        <f>+[1]DONNEES!D2006</f>
        <v>0</v>
      </c>
      <c r="H2006" s="3">
        <f>+[1]DONNEES!E2006</f>
        <v>0</v>
      </c>
    </row>
    <row r="2007" spans="1:8" x14ac:dyDescent="0.25">
      <c r="A2007" t="str">
        <f t="shared" si="31"/>
        <v>CAI</v>
      </c>
      <c r="B2007" s="4">
        <f>+[1]DONNEES!B2007</f>
        <v>0</v>
      </c>
      <c r="C2007" s="2">
        <f>IF([1]PROCEDURE!M2015="05",40100000,[1]DONNEES!C2007)</f>
        <v>0</v>
      </c>
      <c r="D2007" t="str">
        <f>IF([1]PROCEDURE!M2015="05",[1]DONNEES!C2007,"")</f>
        <v/>
      </c>
      <c r="E2007">
        <f>+[1]DONNEES!H2007</f>
        <v>0</v>
      </c>
      <c r="F2007">
        <f>+[1]DONNEES!F2007</f>
        <v>0</v>
      </c>
      <c r="G2007" s="3">
        <f>+[1]DONNEES!D2007</f>
        <v>0</v>
      </c>
      <c r="H2007" s="3">
        <f>+[1]DONNEES!E2007</f>
        <v>0</v>
      </c>
    </row>
    <row r="2008" spans="1:8" x14ac:dyDescent="0.25">
      <c r="A2008" t="str">
        <f t="shared" si="31"/>
        <v>CAI</v>
      </c>
      <c r="B2008" s="4">
        <f>+[1]DONNEES!B2008</f>
        <v>0</v>
      </c>
      <c r="C2008" s="2">
        <f>IF([1]PROCEDURE!M2016="05",40100000,[1]DONNEES!C2008)</f>
        <v>0</v>
      </c>
      <c r="D2008" t="str">
        <f>IF([1]PROCEDURE!M2016="05",[1]DONNEES!C2008,"")</f>
        <v/>
      </c>
      <c r="E2008">
        <f>+[1]DONNEES!H2008</f>
        <v>0</v>
      </c>
      <c r="F2008">
        <f>+[1]DONNEES!F2008</f>
        <v>0</v>
      </c>
      <c r="G2008" s="3">
        <f>+[1]DONNEES!D2008</f>
        <v>0</v>
      </c>
      <c r="H2008" s="3">
        <f>+[1]DONNEES!E2008</f>
        <v>0</v>
      </c>
    </row>
    <row r="2009" spans="1:8" x14ac:dyDescent="0.25">
      <c r="A2009" t="str">
        <f t="shared" si="31"/>
        <v>CAI</v>
      </c>
      <c r="B2009" s="4">
        <f>+[1]DONNEES!B2009</f>
        <v>0</v>
      </c>
      <c r="C2009" s="2">
        <f>IF([1]PROCEDURE!M2017="05",40100000,[1]DONNEES!C2009)</f>
        <v>0</v>
      </c>
      <c r="D2009" t="str">
        <f>IF([1]PROCEDURE!M2017="05",[1]DONNEES!C2009,"")</f>
        <v/>
      </c>
      <c r="E2009">
        <f>+[1]DONNEES!H2009</f>
        <v>0</v>
      </c>
      <c r="F2009">
        <f>+[1]DONNEES!F2009</f>
        <v>0</v>
      </c>
      <c r="G2009" s="3">
        <f>+[1]DONNEES!D2009</f>
        <v>0</v>
      </c>
      <c r="H2009" s="3">
        <f>+[1]DONNEES!E2009</f>
        <v>0</v>
      </c>
    </row>
    <row r="2010" spans="1:8" x14ac:dyDescent="0.25">
      <c r="A2010" t="str">
        <f t="shared" si="31"/>
        <v>CAI</v>
      </c>
      <c r="B2010" s="4">
        <f>+[1]DONNEES!B2010</f>
        <v>0</v>
      </c>
      <c r="C2010" s="2">
        <f>IF([1]PROCEDURE!M2018="05",40100000,[1]DONNEES!C2010)</f>
        <v>0</v>
      </c>
      <c r="D2010" t="str">
        <f>IF([1]PROCEDURE!M2018="05",[1]DONNEES!C2010,"")</f>
        <v/>
      </c>
      <c r="E2010">
        <f>+[1]DONNEES!H2010</f>
        <v>0</v>
      </c>
      <c r="F2010">
        <f>+[1]DONNEES!F2010</f>
        <v>0</v>
      </c>
      <c r="G2010" s="3">
        <f>+[1]DONNEES!D2010</f>
        <v>0</v>
      </c>
      <c r="H2010" s="3">
        <f>+[1]DONNEES!E2010</f>
        <v>0</v>
      </c>
    </row>
    <row r="2011" spans="1:8" x14ac:dyDescent="0.25">
      <c r="A2011" t="str">
        <f t="shared" si="31"/>
        <v>CAI</v>
      </c>
      <c r="B2011" s="4">
        <f>+[1]DONNEES!B2011</f>
        <v>0</v>
      </c>
      <c r="C2011" s="2">
        <f>IF([1]PROCEDURE!M2019="05",40100000,[1]DONNEES!C2011)</f>
        <v>0</v>
      </c>
      <c r="D2011" t="str">
        <f>IF([1]PROCEDURE!M2019="05",[1]DONNEES!C2011,"")</f>
        <v/>
      </c>
      <c r="E2011">
        <f>+[1]DONNEES!H2011</f>
        <v>0</v>
      </c>
      <c r="F2011">
        <f>+[1]DONNEES!F2011</f>
        <v>0</v>
      </c>
      <c r="G2011" s="3">
        <f>+[1]DONNEES!D2011</f>
        <v>0</v>
      </c>
      <c r="H2011" s="3">
        <f>+[1]DONNEES!E2011</f>
        <v>0</v>
      </c>
    </row>
    <row r="2012" spans="1:8" x14ac:dyDescent="0.25">
      <c r="A2012" t="str">
        <f t="shared" si="31"/>
        <v>CAI</v>
      </c>
      <c r="B2012" s="4">
        <f>+[1]DONNEES!B2012</f>
        <v>0</v>
      </c>
      <c r="C2012" s="2">
        <f>IF([1]PROCEDURE!M2020="05",40100000,[1]DONNEES!C2012)</f>
        <v>0</v>
      </c>
      <c r="D2012" t="str">
        <f>IF([1]PROCEDURE!M2020="05",[1]DONNEES!C2012,"")</f>
        <v/>
      </c>
      <c r="E2012">
        <f>+[1]DONNEES!H2012</f>
        <v>0</v>
      </c>
      <c r="F2012">
        <f>+[1]DONNEES!F2012</f>
        <v>0</v>
      </c>
      <c r="G2012" s="3">
        <f>+[1]DONNEES!D2012</f>
        <v>0</v>
      </c>
      <c r="H2012" s="3">
        <f>+[1]DONNEES!E2012</f>
        <v>0</v>
      </c>
    </row>
    <row r="2013" spans="1:8" x14ac:dyDescent="0.25">
      <c r="A2013" t="str">
        <f t="shared" si="31"/>
        <v>CAI</v>
      </c>
      <c r="B2013" s="4">
        <f>+[1]DONNEES!B2013</f>
        <v>0</v>
      </c>
      <c r="C2013" s="2">
        <f>IF([1]PROCEDURE!M2021="05",40100000,[1]DONNEES!C2013)</f>
        <v>0</v>
      </c>
      <c r="D2013" t="str">
        <f>IF([1]PROCEDURE!M2021="05",[1]DONNEES!C2013,"")</f>
        <v/>
      </c>
      <c r="E2013">
        <f>+[1]DONNEES!H2013</f>
        <v>0</v>
      </c>
      <c r="F2013">
        <f>+[1]DONNEES!F2013</f>
        <v>0</v>
      </c>
      <c r="G2013" s="3">
        <f>+[1]DONNEES!D2013</f>
        <v>0</v>
      </c>
      <c r="H2013" s="3">
        <f>+[1]DONNEES!E2013</f>
        <v>0</v>
      </c>
    </row>
    <row r="2014" spans="1:8" x14ac:dyDescent="0.25">
      <c r="A2014" t="str">
        <f t="shared" si="31"/>
        <v>CAI</v>
      </c>
      <c r="B2014" s="4">
        <f>+[1]DONNEES!B2014</f>
        <v>0</v>
      </c>
      <c r="C2014" s="2">
        <f>IF([1]PROCEDURE!M2022="05",40100000,[1]DONNEES!C2014)</f>
        <v>0</v>
      </c>
      <c r="D2014" t="str">
        <f>IF([1]PROCEDURE!M2022="05",[1]DONNEES!C2014,"")</f>
        <v/>
      </c>
      <c r="E2014">
        <f>+[1]DONNEES!H2014</f>
        <v>0</v>
      </c>
      <c r="F2014">
        <f>+[1]DONNEES!F2014</f>
        <v>0</v>
      </c>
      <c r="G2014" s="3">
        <f>+[1]DONNEES!D2014</f>
        <v>0</v>
      </c>
      <c r="H2014" s="3">
        <f>+[1]DONNEES!E2014</f>
        <v>0</v>
      </c>
    </row>
    <row r="2015" spans="1:8" x14ac:dyDescent="0.25">
      <c r="A2015" t="str">
        <f t="shared" si="31"/>
        <v>CAI</v>
      </c>
      <c r="B2015" s="4">
        <f>+[1]DONNEES!B2015</f>
        <v>0</v>
      </c>
      <c r="C2015" s="2">
        <f>IF([1]PROCEDURE!M2023="05",40100000,[1]DONNEES!C2015)</f>
        <v>0</v>
      </c>
      <c r="D2015" t="str">
        <f>IF([1]PROCEDURE!M2023="05",[1]DONNEES!C2015,"")</f>
        <v/>
      </c>
      <c r="E2015">
        <f>+[1]DONNEES!H2015</f>
        <v>0</v>
      </c>
      <c r="F2015">
        <f>+[1]DONNEES!F2015</f>
        <v>0</v>
      </c>
      <c r="G2015" s="3">
        <f>+[1]DONNEES!D2015</f>
        <v>0</v>
      </c>
      <c r="H2015" s="3">
        <f>+[1]DONNEES!E2015</f>
        <v>0</v>
      </c>
    </row>
    <row r="2016" spans="1:8" x14ac:dyDescent="0.25">
      <c r="A2016" t="str">
        <f t="shared" si="31"/>
        <v>CAI</v>
      </c>
      <c r="B2016" s="4">
        <f>+[1]DONNEES!B2016</f>
        <v>0</v>
      </c>
      <c r="C2016" s="2">
        <f>IF([1]PROCEDURE!M2024="05",40100000,[1]DONNEES!C2016)</f>
        <v>0</v>
      </c>
      <c r="D2016" t="str">
        <f>IF([1]PROCEDURE!M2024="05",[1]DONNEES!C2016,"")</f>
        <v/>
      </c>
      <c r="E2016">
        <f>+[1]DONNEES!H2016</f>
        <v>0</v>
      </c>
      <c r="F2016">
        <f>+[1]DONNEES!F2016</f>
        <v>0</v>
      </c>
      <c r="G2016" s="3">
        <f>+[1]DONNEES!D2016</f>
        <v>0</v>
      </c>
      <c r="H2016" s="3">
        <f>+[1]DONNEES!E2016</f>
        <v>0</v>
      </c>
    </row>
    <row r="2017" spans="1:8" x14ac:dyDescent="0.25">
      <c r="A2017" t="str">
        <f t="shared" si="31"/>
        <v>CAI</v>
      </c>
      <c r="B2017" s="4">
        <f>+[1]DONNEES!B2017</f>
        <v>0</v>
      </c>
      <c r="C2017" s="2">
        <f>IF([1]PROCEDURE!M2025="05",40100000,[1]DONNEES!C2017)</f>
        <v>0</v>
      </c>
      <c r="D2017" t="str">
        <f>IF([1]PROCEDURE!M2025="05",[1]DONNEES!C2017,"")</f>
        <v/>
      </c>
      <c r="E2017">
        <f>+[1]DONNEES!H2017</f>
        <v>0</v>
      </c>
      <c r="F2017">
        <f>+[1]DONNEES!F2017</f>
        <v>0</v>
      </c>
      <c r="G2017" s="3">
        <f>+[1]DONNEES!D2017</f>
        <v>0</v>
      </c>
      <c r="H2017" s="3">
        <f>+[1]DONNEES!E2017</f>
        <v>0</v>
      </c>
    </row>
    <row r="2018" spans="1:8" x14ac:dyDescent="0.25">
      <c r="A2018" t="str">
        <f t="shared" si="31"/>
        <v>CAI</v>
      </c>
      <c r="B2018" s="4">
        <f>+[1]DONNEES!B2018</f>
        <v>0</v>
      </c>
      <c r="C2018" s="2">
        <f>IF([1]PROCEDURE!M2026="05",40100000,[1]DONNEES!C2018)</f>
        <v>0</v>
      </c>
      <c r="D2018" t="str">
        <f>IF([1]PROCEDURE!M2026="05",[1]DONNEES!C2018,"")</f>
        <v/>
      </c>
      <c r="E2018">
        <f>+[1]DONNEES!H2018</f>
        <v>0</v>
      </c>
      <c r="F2018">
        <f>+[1]DONNEES!F2018</f>
        <v>0</v>
      </c>
      <c r="G2018" s="3">
        <f>+[1]DONNEES!D2018</f>
        <v>0</v>
      </c>
      <c r="H2018" s="3">
        <f>+[1]DONNEES!E2018</f>
        <v>0</v>
      </c>
    </row>
    <row r="2019" spans="1:8" x14ac:dyDescent="0.25">
      <c r="A2019" t="str">
        <f t="shared" si="31"/>
        <v>CAI</v>
      </c>
      <c r="B2019" s="4">
        <f>+[1]DONNEES!B2019</f>
        <v>0</v>
      </c>
      <c r="C2019" s="2">
        <f>IF([1]PROCEDURE!M2027="05",40100000,[1]DONNEES!C2019)</f>
        <v>0</v>
      </c>
      <c r="D2019" t="str">
        <f>IF([1]PROCEDURE!M2027="05",[1]DONNEES!C2019,"")</f>
        <v/>
      </c>
      <c r="E2019">
        <f>+[1]DONNEES!H2019</f>
        <v>0</v>
      </c>
      <c r="F2019">
        <f>+[1]DONNEES!F2019</f>
        <v>0</v>
      </c>
      <c r="G2019" s="3">
        <f>+[1]DONNEES!D2019</f>
        <v>0</v>
      </c>
      <c r="H2019" s="3">
        <f>+[1]DONNEES!E2019</f>
        <v>0</v>
      </c>
    </row>
    <row r="2020" spans="1:8" x14ac:dyDescent="0.25">
      <c r="A2020" t="str">
        <f t="shared" si="31"/>
        <v>CAI</v>
      </c>
      <c r="B2020" s="4">
        <f>+[1]DONNEES!B2020</f>
        <v>0</v>
      </c>
      <c r="C2020" s="2">
        <f>IF([1]PROCEDURE!M2028="05",40100000,[1]DONNEES!C2020)</f>
        <v>0</v>
      </c>
      <c r="D2020" t="str">
        <f>IF([1]PROCEDURE!M2028="05",[1]DONNEES!C2020,"")</f>
        <v/>
      </c>
      <c r="E2020">
        <f>+[1]DONNEES!H2020</f>
        <v>0</v>
      </c>
      <c r="F2020">
        <f>+[1]DONNEES!F2020</f>
        <v>0</v>
      </c>
      <c r="G2020" s="3">
        <f>+[1]DONNEES!D2020</f>
        <v>0</v>
      </c>
      <c r="H2020" s="3">
        <f>+[1]DONNEES!E2020</f>
        <v>0</v>
      </c>
    </row>
    <row r="2021" spans="1:8" x14ac:dyDescent="0.25">
      <c r="A2021" t="str">
        <f t="shared" si="31"/>
        <v>CAI</v>
      </c>
      <c r="B2021" s="4">
        <f>+[1]DONNEES!B2021</f>
        <v>0</v>
      </c>
      <c r="C2021" s="2">
        <f>IF([1]PROCEDURE!M2029="05",40100000,[1]DONNEES!C2021)</f>
        <v>0</v>
      </c>
      <c r="D2021" t="str">
        <f>IF([1]PROCEDURE!M2029="05",[1]DONNEES!C2021,"")</f>
        <v/>
      </c>
      <c r="E2021">
        <f>+[1]DONNEES!H2021</f>
        <v>0</v>
      </c>
      <c r="F2021">
        <f>+[1]DONNEES!F2021</f>
        <v>0</v>
      </c>
      <c r="G2021" s="3">
        <f>+[1]DONNEES!D2021</f>
        <v>0</v>
      </c>
      <c r="H2021" s="3">
        <f>+[1]DONNEES!E2021</f>
        <v>0</v>
      </c>
    </row>
    <row r="2022" spans="1:8" x14ac:dyDescent="0.25">
      <c r="A2022" t="str">
        <f t="shared" si="31"/>
        <v>CAI</v>
      </c>
      <c r="B2022" s="4">
        <f>+[1]DONNEES!B2022</f>
        <v>0</v>
      </c>
      <c r="C2022" s="2">
        <f>IF([1]PROCEDURE!M2030="05",40100000,[1]DONNEES!C2022)</f>
        <v>0</v>
      </c>
      <c r="D2022" t="str">
        <f>IF([1]PROCEDURE!M2030="05",[1]DONNEES!C2022,"")</f>
        <v/>
      </c>
      <c r="E2022">
        <f>+[1]DONNEES!H2022</f>
        <v>0</v>
      </c>
      <c r="F2022">
        <f>+[1]DONNEES!F2022</f>
        <v>0</v>
      </c>
      <c r="G2022" s="3">
        <f>+[1]DONNEES!D2022</f>
        <v>0</v>
      </c>
      <c r="H2022" s="3">
        <f>+[1]DONNEES!E2022</f>
        <v>0</v>
      </c>
    </row>
    <row r="2023" spans="1:8" x14ac:dyDescent="0.25">
      <c r="A2023" t="str">
        <f t="shared" si="31"/>
        <v>CAI</v>
      </c>
      <c r="B2023" s="4">
        <f>+[1]DONNEES!B2023</f>
        <v>0</v>
      </c>
      <c r="C2023" s="2">
        <f>IF([1]PROCEDURE!M2031="05",40100000,[1]DONNEES!C2023)</f>
        <v>0</v>
      </c>
      <c r="D2023" t="str">
        <f>IF([1]PROCEDURE!M2031="05",[1]DONNEES!C2023,"")</f>
        <v/>
      </c>
      <c r="E2023">
        <f>+[1]DONNEES!H2023</f>
        <v>0</v>
      </c>
      <c r="F2023">
        <f>+[1]DONNEES!F2023</f>
        <v>0</v>
      </c>
      <c r="G2023" s="3">
        <f>+[1]DONNEES!D2023</f>
        <v>0</v>
      </c>
      <c r="H2023" s="3">
        <f>+[1]DONNEES!E2023</f>
        <v>0</v>
      </c>
    </row>
    <row r="2024" spans="1:8" x14ac:dyDescent="0.25">
      <c r="A2024" t="str">
        <f t="shared" si="31"/>
        <v>CAI</v>
      </c>
      <c r="B2024" s="4">
        <f>+[1]DONNEES!B2024</f>
        <v>0</v>
      </c>
      <c r="C2024" s="2">
        <f>IF([1]PROCEDURE!M2032="05",40100000,[1]DONNEES!C2024)</f>
        <v>0</v>
      </c>
      <c r="D2024" t="str">
        <f>IF([1]PROCEDURE!M2032="05",[1]DONNEES!C2024,"")</f>
        <v/>
      </c>
      <c r="E2024">
        <f>+[1]DONNEES!H2024</f>
        <v>0</v>
      </c>
      <c r="F2024">
        <f>+[1]DONNEES!F2024</f>
        <v>0</v>
      </c>
      <c r="G2024" s="3">
        <f>+[1]DONNEES!D2024</f>
        <v>0</v>
      </c>
      <c r="H2024" s="3">
        <f>+[1]DONNEES!E2024</f>
        <v>0</v>
      </c>
    </row>
    <row r="2025" spans="1:8" x14ac:dyDescent="0.25">
      <c r="A2025" t="str">
        <f t="shared" si="31"/>
        <v>CAI</v>
      </c>
      <c r="B2025" s="4">
        <f>+[1]DONNEES!B2025</f>
        <v>0</v>
      </c>
      <c r="C2025" s="2">
        <f>IF([1]PROCEDURE!M2033="05",40100000,[1]DONNEES!C2025)</f>
        <v>0</v>
      </c>
      <c r="D2025" t="str">
        <f>IF([1]PROCEDURE!M2033="05",[1]DONNEES!C2025,"")</f>
        <v/>
      </c>
      <c r="E2025">
        <f>+[1]DONNEES!H2025</f>
        <v>0</v>
      </c>
      <c r="F2025">
        <f>+[1]DONNEES!F2025</f>
        <v>0</v>
      </c>
      <c r="G2025" s="3">
        <f>+[1]DONNEES!D2025</f>
        <v>0</v>
      </c>
      <c r="H2025" s="3">
        <f>+[1]DONNEES!E2025</f>
        <v>0</v>
      </c>
    </row>
    <row r="2026" spans="1:8" x14ac:dyDescent="0.25">
      <c r="A2026" t="str">
        <f t="shared" si="31"/>
        <v>CAI</v>
      </c>
      <c r="B2026" s="4">
        <f>+[1]DONNEES!B2026</f>
        <v>0</v>
      </c>
      <c r="C2026" s="2">
        <f>IF([1]PROCEDURE!M2034="05",40100000,[1]DONNEES!C2026)</f>
        <v>0</v>
      </c>
      <c r="D2026" t="str">
        <f>IF([1]PROCEDURE!M2034="05",[1]DONNEES!C2026,"")</f>
        <v/>
      </c>
      <c r="E2026">
        <f>+[1]DONNEES!H2026</f>
        <v>0</v>
      </c>
      <c r="F2026">
        <f>+[1]DONNEES!F2026</f>
        <v>0</v>
      </c>
      <c r="G2026" s="3">
        <f>+[1]DONNEES!D2026</f>
        <v>0</v>
      </c>
      <c r="H2026" s="3">
        <f>+[1]DONNEES!E2026</f>
        <v>0</v>
      </c>
    </row>
    <row r="2027" spans="1:8" x14ac:dyDescent="0.25">
      <c r="A2027" t="str">
        <f t="shared" si="31"/>
        <v>CAI</v>
      </c>
      <c r="B2027" s="4">
        <f>+[1]DONNEES!B2027</f>
        <v>0</v>
      </c>
      <c r="C2027" s="2">
        <f>IF([1]PROCEDURE!M2035="05",40100000,[1]DONNEES!C2027)</f>
        <v>0</v>
      </c>
      <c r="D2027" t="str">
        <f>IF([1]PROCEDURE!M2035="05",[1]DONNEES!C2027,"")</f>
        <v/>
      </c>
      <c r="E2027">
        <f>+[1]DONNEES!H2027</f>
        <v>0</v>
      </c>
      <c r="F2027">
        <f>+[1]DONNEES!F2027</f>
        <v>0</v>
      </c>
      <c r="G2027" s="3">
        <f>+[1]DONNEES!D2027</f>
        <v>0</v>
      </c>
      <c r="H2027" s="3">
        <f>+[1]DONNEES!E2027</f>
        <v>0</v>
      </c>
    </row>
    <row r="2028" spans="1:8" x14ac:dyDescent="0.25">
      <c r="A2028" t="str">
        <f t="shared" si="31"/>
        <v>CAI</v>
      </c>
      <c r="B2028" s="4">
        <f>+[1]DONNEES!B2028</f>
        <v>0</v>
      </c>
      <c r="C2028" s="2">
        <f>IF([1]PROCEDURE!M2036="05",40100000,[1]DONNEES!C2028)</f>
        <v>0</v>
      </c>
      <c r="D2028" t="str">
        <f>IF([1]PROCEDURE!M2036="05",[1]DONNEES!C2028,"")</f>
        <v/>
      </c>
      <c r="E2028">
        <f>+[1]DONNEES!H2028</f>
        <v>0</v>
      </c>
      <c r="F2028">
        <f>+[1]DONNEES!F2028</f>
        <v>0</v>
      </c>
      <c r="G2028" s="3">
        <f>+[1]DONNEES!D2028</f>
        <v>0</v>
      </c>
      <c r="H2028" s="3">
        <f>+[1]DONNEES!E2028</f>
        <v>0</v>
      </c>
    </row>
    <row r="2029" spans="1:8" x14ac:dyDescent="0.25">
      <c r="A2029" t="str">
        <f t="shared" si="31"/>
        <v>CAI</v>
      </c>
      <c r="B2029" s="4">
        <f>+[1]DONNEES!B2029</f>
        <v>0</v>
      </c>
      <c r="C2029" s="2">
        <f>IF([1]PROCEDURE!M2037="05",40100000,[1]DONNEES!C2029)</f>
        <v>0</v>
      </c>
      <c r="D2029" t="str">
        <f>IF([1]PROCEDURE!M2037="05",[1]DONNEES!C2029,"")</f>
        <v/>
      </c>
      <c r="E2029">
        <f>+[1]DONNEES!H2029</f>
        <v>0</v>
      </c>
      <c r="F2029">
        <f>+[1]DONNEES!F2029</f>
        <v>0</v>
      </c>
      <c r="G2029" s="3">
        <f>+[1]DONNEES!D2029</f>
        <v>0</v>
      </c>
      <c r="H2029" s="3">
        <f>+[1]DONNEES!E2029</f>
        <v>0</v>
      </c>
    </row>
    <row r="2030" spans="1:8" x14ac:dyDescent="0.25">
      <c r="A2030" t="str">
        <f t="shared" si="31"/>
        <v>CAI</v>
      </c>
      <c r="B2030" s="4">
        <f>+[1]DONNEES!B2030</f>
        <v>0</v>
      </c>
      <c r="C2030" s="2">
        <f>IF([1]PROCEDURE!M2038="05",40100000,[1]DONNEES!C2030)</f>
        <v>0</v>
      </c>
      <c r="D2030" t="str">
        <f>IF([1]PROCEDURE!M2038="05",[1]DONNEES!C2030,"")</f>
        <v/>
      </c>
      <c r="E2030">
        <f>+[1]DONNEES!H2030</f>
        <v>0</v>
      </c>
      <c r="F2030">
        <f>+[1]DONNEES!F2030</f>
        <v>0</v>
      </c>
      <c r="G2030" s="3">
        <f>+[1]DONNEES!D2030</f>
        <v>0</v>
      </c>
      <c r="H2030" s="3">
        <f>+[1]DONNEES!E2030</f>
        <v>0</v>
      </c>
    </row>
    <row r="2031" spans="1:8" x14ac:dyDescent="0.25">
      <c r="A2031" t="str">
        <f t="shared" si="31"/>
        <v>CAI</v>
      </c>
      <c r="B2031" s="4">
        <f>+[1]DONNEES!B2031</f>
        <v>0</v>
      </c>
      <c r="C2031" s="2">
        <f>IF([1]PROCEDURE!M2039="05",40100000,[1]DONNEES!C2031)</f>
        <v>0</v>
      </c>
      <c r="D2031" t="str">
        <f>IF([1]PROCEDURE!M2039="05",[1]DONNEES!C2031,"")</f>
        <v/>
      </c>
      <c r="E2031">
        <f>+[1]DONNEES!H2031</f>
        <v>0</v>
      </c>
      <c r="F2031">
        <f>+[1]DONNEES!F2031</f>
        <v>0</v>
      </c>
      <c r="G2031" s="3">
        <f>+[1]DONNEES!D2031</f>
        <v>0</v>
      </c>
      <c r="H2031" s="3">
        <f>+[1]DONNEES!E2031</f>
        <v>0</v>
      </c>
    </row>
    <row r="2032" spans="1:8" x14ac:dyDescent="0.25">
      <c r="A2032" t="str">
        <f t="shared" si="31"/>
        <v>CAI</v>
      </c>
      <c r="B2032" s="4">
        <f>+[1]DONNEES!B2032</f>
        <v>0</v>
      </c>
      <c r="C2032" s="2">
        <f>IF([1]PROCEDURE!M2040="05",40100000,[1]DONNEES!C2032)</f>
        <v>0</v>
      </c>
      <c r="D2032" t="str">
        <f>IF([1]PROCEDURE!M2040="05",[1]DONNEES!C2032,"")</f>
        <v/>
      </c>
      <c r="E2032">
        <f>+[1]DONNEES!H2032</f>
        <v>0</v>
      </c>
      <c r="F2032">
        <f>+[1]DONNEES!F2032</f>
        <v>0</v>
      </c>
      <c r="G2032" s="3">
        <f>+[1]DONNEES!D2032</f>
        <v>0</v>
      </c>
      <c r="H2032" s="3">
        <f>+[1]DONNEES!E2032</f>
        <v>0</v>
      </c>
    </row>
    <row r="2033" spans="1:8" x14ac:dyDescent="0.25">
      <c r="A2033" t="str">
        <f t="shared" si="31"/>
        <v>CAI</v>
      </c>
      <c r="B2033" s="4">
        <f>+[1]DONNEES!B2033</f>
        <v>0</v>
      </c>
      <c r="C2033" s="2">
        <f>IF([1]PROCEDURE!M2041="05",40100000,[1]DONNEES!C2033)</f>
        <v>0</v>
      </c>
      <c r="D2033" t="str">
        <f>IF([1]PROCEDURE!M2041="05",[1]DONNEES!C2033,"")</f>
        <v/>
      </c>
      <c r="E2033">
        <f>+[1]DONNEES!H2033</f>
        <v>0</v>
      </c>
      <c r="F2033">
        <f>+[1]DONNEES!F2033</f>
        <v>0</v>
      </c>
      <c r="G2033" s="3">
        <f>+[1]DONNEES!D2033</f>
        <v>0</v>
      </c>
      <c r="H2033" s="3">
        <f>+[1]DONNEES!E2033</f>
        <v>0</v>
      </c>
    </row>
    <row r="2034" spans="1:8" x14ac:dyDescent="0.25">
      <c r="A2034" t="str">
        <f t="shared" si="31"/>
        <v>CAI</v>
      </c>
      <c r="B2034" s="4">
        <f>+[1]DONNEES!B2034</f>
        <v>0</v>
      </c>
      <c r="C2034" s="2">
        <f>IF([1]PROCEDURE!M2042="05",40100000,[1]DONNEES!C2034)</f>
        <v>0</v>
      </c>
      <c r="D2034" t="str">
        <f>IF([1]PROCEDURE!M2042="05",[1]DONNEES!C2034,"")</f>
        <v/>
      </c>
      <c r="E2034">
        <f>+[1]DONNEES!H2034</f>
        <v>0</v>
      </c>
      <c r="F2034">
        <f>+[1]DONNEES!F2034</f>
        <v>0</v>
      </c>
      <c r="G2034" s="3">
        <f>+[1]DONNEES!D2034</f>
        <v>0</v>
      </c>
      <c r="H2034" s="3">
        <f>+[1]DONNEES!E2034</f>
        <v>0</v>
      </c>
    </row>
    <row r="2035" spans="1:8" x14ac:dyDescent="0.25">
      <c r="A2035" t="str">
        <f t="shared" si="31"/>
        <v>CAI</v>
      </c>
      <c r="B2035" s="4">
        <f>+[1]DONNEES!B2035</f>
        <v>0</v>
      </c>
      <c r="C2035" s="2">
        <f>IF([1]PROCEDURE!M2043="05",40100000,[1]DONNEES!C2035)</f>
        <v>0</v>
      </c>
      <c r="D2035" t="str">
        <f>IF([1]PROCEDURE!M2043="05",[1]DONNEES!C2035,"")</f>
        <v/>
      </c>
      <c r="E2035">
        <f>+[1]DONNEES!H2035</f>
        <v>0</v>
      </c>
      <c r="F2035">
        <f>+[1]DONNEES!F2035</f>
        <v>0</v>
      </c>
      <c r="G2035" s="3">
        <f>+[1]DONNEES!D2035</f>
        <v>0</v>
      </c>
      <c r="H2035" s="3">
        <f>+[1]DONNEES!E2035</f>
        <v>0</v>
      </c>
    </row>
    <row r="2036" spans="1:8" x14ac:dyDescent="0.25">
      <c r="A2036" t="str">
        <f t="shared" si="31"/>
        <v>CAI</v>
      </c>
      <c r="B2036" s="4">
        <f>+[1]DONNEES!B2036</f>
        <v>0</v>
      </c>
      <c r="C2036" s="2">
        <f>IF([1]PROCEDURE!M2044="05",40100000,[1]DONNEES!C2036)</f>
        <v>0</v>
      </c>
      <c r="D2036" t="str">
        <f>IF([1]PROCEDURE!M2044="05",[1]DONNEES!C2036,"")</f>
        <v/>
      </c>
      <c r="E2036">
        <f>+[1]DONNEES!H2036</f>
        <v>0</v>
      </c>
      <c r="F2036">
        <f>+[1]DONNEES!F2036</f>
        <v>0</v>
      </c>
      <c r="G2036" s="3">
        <f>+[1]DONNEES!D2036</f>
        <v>0</v>
      </c>
      <c r="H2036" s="3">
        <f>+[1]DONNEES!E2036</f>
        <v>0</v>
      </c>
    </row>
    <row r="2037" spans="1:8" x14ac:dyDescent="0.25">
      <c r="A2037" t="str">
        <f t="shared" si="31"/>
        <v>CAI</v>
      </c>
      <c r="B2037" s="4">
        <f>+[1]DONNEES!B2037</f>
        <v>0</v>
      </c>
      <c r="C2037" s="2">
        <f>IF([1]PROCEDURE!M2045="05",40100000,[1]DONNEES!C2037)</f>
        <v>0</v>
      </c>
      <c r="D2037" t="str">
        <f>IF([1]PROCEDURE!M2045="05",[1]DONNEES!C2037,"")</f>
        <v/>
      </c>
      <c r="E2037">
        <f>+[1]DONNEES!H2037</f>
        <v>0</v>
      </c>
      <c r="F2037">
        <f>+[1]DONNEES!F2037</f>
        <v>0</v>
      </c>
      <c r="G2037" s="3">
        <f>+[1]DONNEES!D2037</f>
        <v>0</v>
      </c>
      <c r="H2037" s="3">
        <f>+[1]DONNEES!E2037</f>
        <v>0</v>
      </c>
    </row>
    <row r="2038" spans="1:8" x14ac:dyDescent="0.25">
      <c r="A2038" t="str">
        <f t="shared" si="31"/>
        <v>CAI</v>
      </c>
      <c r="B2038" s="4">
        <f>+[1]DONNEES!B2038</f>
        <v>0</v>
      </c>
      <c r="C2038" s="2">
        <f>IF([1]PROCEDURE!M2046="05",40100000,[1]DONNEES!C2038)</f>
        <v>0</v>
      </c>
      <c r="D2038" t="str">
        <f>IF([1]PROCEDURE!M2046="05",[1]DONNEES!C2038,"")</f>
        <v/>
      </c>
      <c r="E2038">
        <f>+[1]DONNEES!H2038</f>
        <v>0</v>
      </c>
      <c r="F2038">
        <f>+[1]DONNEES!F2038</f>
        <v>0</v>
      </c>
      <c r="G2038" s="3">
        <f>+[1]DONNEES!D2038</f>
        <v>0</v>
      </c>
      <c r="H2038" s="3">
        <f>+[1]DONNEES!E2038</f>
        <v>0</v>
      </c>
    </row>
    <row r="2039" spans="1:8" x14ac:dyDescent="0.25">
      <c r="A2039" t="str">
        <f t="shared" si="31"/>
        <v>CAI</v>
      </c>
      <c r="B2039" s="4">
        <f>+[1]DONNEES!B2039</f>
        <v>0</v>
      </c>
      <c r="C2039" s="2">
        <f>IF([1]PROCEDURE!M2047="05",40100000,[1]DONNEES!C2039)</f>
        <v>0</v>
      </c>
      <c r="D2039" t="str">
        <f>IF([1]PROCEDURE!M2047="05",[1]DONNEES!C2039,"")</f>
        <v/>
      </c>
      <c r="E2039">
        <f>+[1]DONNEES!H2039</f>
        <v>0</v>
      </c>
      <c r="F2039">
        <f>+[1]DONNEES!F2039</f>
        <v>0</v>
      </c>
      <c r="G2039" s="3">
        <f>+[1]DONNEES!D2039</f>
        <v>0</v>
      </c>
      <c r="H2039" s="3">
        <f>+[1]DONNEES!E2039</f>
        <v>0</v>
      </c>
    </row>
    <row r="2040" spans="1:8" x14ac:dyDescent="0.25">
      <c r="A2040" t="str">
        <f t="shared" si="31"/>
        <v>CAI</v>
      </c>
      <c r="B2040" s="4">
        <f>+[1]DONNEES!B2040</f>
        <v>0</v>
      </c>
      <c r="C2040" s="2">
        <f>IF([1]PROCEDURE!M2048="05",40100000,[1]DONNEES!C2040)</f>
        <v>0</v>
      </c>
      <c r="D2040" t="str">
        <f>IF([1]PROCEDURE!M2048="05",[1]DONNEES!C2040,"")</f>
        <v/>
      </c>
      <c r="E2040">
        <f>+[1]DONNEES!H2040</f>
        <v>0</v>
      </c>
      <c r="F2040">
        <f>+[1]DONNEES!F2040</f>
        <v>0</v>
      </c>
      <c r="G2040" s="3">
        <f>+[1]DONNEES!D2040</f>
        <v>0</v>
      </c>
      <c r="H2040" s="3">
        <f>+[1]DONNEES!E2040</f>
        <v>0</v>
      </c>
    </row>
    <row r="2041" spans="1:8" x14ac:dyDescent="0.25">
      <c r="A2041" t="str">
        <f t="shared" si="31"/>
        <v>CAI</v>
      </c>
      <c r="B2041" s="4">
        <f>+[1]DONNEES!B2041</f>
        <v>0</v>
      </c>
      <c r="C2041" s="2">
        <f>IF([1]PROCEDURE!M2049="05",40100000,[1]DONNEES!C2041)</f>
        <v>0</v>
      </c>
      <c r="D2041" t="str">
        <f>IF([1]PROCEDURE!M2049="05",[1]DONNEES!C2041,"")</f>
        <v/>
      </c>
      <c r="E2041">
        <f>+[1]DONNEES!H2041</f>
        <v>0</v>
      </c>
      <c r="F2041">
        <f>+[1]DONNEES!F2041</f>
        <v>0</v>
      </c>
      <c r="G2041" s="3">
        <f>+[1]DONNEES!D2041</f>
        <v>0</v>
      </c>
      <c r="H2041" s="3">
        <f>+[1]DONNEES!E2041</f>
        <v>0</v>
      </c>
    </row>
    <row r="2042" spans="1:8" x14ac:dyDescent="0.25">
      <c r="A2042" t="str">
        <f t="shared" si="31"/>
        <v>CAI</v>
      </c>
      <c r="B2042" s="4">
        <f>+[1]DONNEES!B2042</f>
        <v>0</v>
      </c>
      <c r="C2042" s="2">
        <f>IF([1]PROCEDURE!M2050="05",40100000,[1]DONNEES!C2042)</f>
        <v>0</v>
      </c>
      <c r="D2042" t="str">
        <f>IF([1]PROCEDURE!M2050="05",[1]DONNEES!C2042,"")</f>
        <v/>
      </c>
      <c r="E2042">
        <f>+[1]DONNEES!H2042</f>
        <v>0</v>
      </c>
      <c r="F2042">
        <f>+[1]DONNEES!F2042</f>
        <v>0</v>
      </c>
      <c r="G2042" s="3">
        <f>+[1]DONNEES!D2042</f>
        <v>0</v>
      </c>
      <c r="H2042" s="3">
        <f>+[1]DONNEES!E2042</f>
        <v>0</v>
      </c>
    </row>
    <row r="2043" spans="1:8" x14ac:dyDescent="0.25">
      <c r="A2043" t="str">
        <f t="shared" si="31"/>
        <v>CAI</v>
      </c>
      <c r="B2043" s="4">
        <f>+[1]DONNEES!B2043</f>
        <v>0</v>
      </c>
      <c r="C2043" s="2">
        <f>IF([1]PROCEDURE!M2051="05",40100000,[1]DONNEES!C2043)</f>
        <v>0</v>
      </c>
      <c r="D2043" t="str">
        <f>IF([1]PROCEDURE!M2051="05",[1]DONNEES!C2043,"")</f>
        <v/>
      </c>
      <c r="E2043">
        <f>+[1]DONNEES!H2043</f>
        <v>0</v>
      </c>
      <c r="F2043">
        <f>+[1]DONNEES!F2043</f>
        <v>0</v>
      </c>
      <c r="G2043" s="3">
        <f>+[1]DONNEES!D2043</f>
        <v>0</v>
      </c>
      <c r="H2043" s="3">
        <f>+[1]DONNEES!E2043</f>
        <v>0</v>
      </c>
    </row>
    <row r="2044" spans="1:8" x14ac:dyDescent="0.25">
      <c r="A2044" t="str">
        <f t="shared" si="31"/>
        <v>CAI</v>
      </c>
      <c r="B2044" s="4">
        <f>+[1]DONNEES!B2044</f>
        <v>0</v>
      </c>
      <c r="C2044" s="2">
        <f>IF([1]PROCEDURE!M2052="05",40100000,[1]DONNEES!C2044)</f>
        <v>0</v>
      </c>
      <c r="D2044" t="str">
        <f>IF([1]PROCEDURE!M2052="05",[1]DONNEES!C2044,"")</f>
        <v/>
      </c>
      <c r="E2044">
        <f>+[1]DONNEES!H2044</f>
        <v>0</v>
      </c>
      <c r="F2044">
        <f>+[1]DONNEES!F2044</f>
        <v>0</v>
      </c>
      <c r="G2044" s="3">
        <f>+[1]DONNEES!D2044</f>
        <v>0</v>
      </c>
      <c r="H2044" s="3">
        <f>+[1]DONNEES!E2044</f>
        <v>0</v>
      </c>
    </row>
    <row r="2045" spans="1:8" x14ac:dyDescent="0.25">
      <c r="A2045" t="str">
        <f t="shared" si="31"/>
        <v>CAI</v>
      </c>
      <c r="B2045" s="4">
        <f>+[1]DONNEES!B2045</f>
        <v>0</v>
      </c>
      <c r="C2045" s="2">
        <f>IF([1]PROCEDURE!M2053="05",40100000,[1]DONNEES!C2045)</f>
        <v>0</v>
      </c>
      <c r="D2045" t="str">
        <f>IF([1]PROCEDURE!M2053="05",[1]DONNEES!C2045,"")</f>
        <v/>
      </c>
      <c r="E2045">
        <f>+[1]DONNEES!H2045</f>
        <v>0</v>
      </c>
      <c r="F2045">
        <f>+[1]DONNEES!F2045</f>
        <v>0</v>
      </c>
      <c r="G2045" s="3">
        <f>+[1]DONNEES!D2045</f>
        <v>0</v>
      </c>
      <c r="H2045" s="3">
        <f>+[1]DONNEES!E2045</f>
        <v>0</v>
      </c>
    </row>
    <row r="2046" spans="1:8" x14ac:dyDescent="0.25">
      <c r="A2046" t="str">
        <f t="shared" si="31"/>
        <v>CAI</v>
      </c>
      <c r="B2046" s="4">
        <f>+[1]DONNEES!B2046</f>
        <v>0</v>
      </c>
      <c r="C2046" s="2">
        <f>IF([1]PROCEDURE!M2054="05",40100000,[1]DONNEES!C2046)</f>
        <v>0</v>
      </c>
      <c r="D2046" t="str">
        <f>IF([1]PROCEDURE!M2054="05",[1]DONNEES!C2046,"")</f>
        <v/>
      </c>
      <c r="E2046">
        <f>+[1]DONNEES!H2046</f>
        <v>0</v>
      </c>
      <c r="F2046">
        <f>+[1]DONNEES!F2046</f>
        <v>0</v>
      </c>
      <c r="G2046" s="3">
        <f>+[1]DONNEES!D2046</f>
        <v>0</v>
      </c>
      <c r="H2046" s="3">
        <f>+[1]DONNEES!E2046</f>
        <v>0</v>
      </c>
    </row>
    <row r="2047" spans="1:8" x14ac:dyDescent="0.25">
      <c r="A2047" t="str">
        <f t="shared" si="31"/>
        <v>CAI</v>
      </c>
      <c r="B2047" s="4">
        <f>+[1]DONNEES!B2047</f>
        <v>0</v>
      </c>
      <c r="C2047" s="2">
        <f>IF([1]PROCEDURE!M2055="05",40100000,[1]DONNEES!C2047)</f>
        <v>0</v>
      </c>
      <c r="D2047" t="str">
        <f>IF([1]PROCEDURE!M2055="05",[1]DONNEES!C2047,"")</f>
        <v/>
      </c>
      <c r="E2047">
        <f>+[1]DONNEES!H2047</f>
        <v>0</v>
      </c>
      <c r="F2047">
        <f>+[1]DONNEES!F2047</f>
        <v>0</v>
      </c>
      <c r="G2047" s="3">
        <f>+[1]DONNEES!D2047</f>
        <v>0</v>
      </c>
      <c r="H2047" s="3">
        <f>+[1]DONNEES!E2047</f>
        <v>0</v>
      </c>
    </row>
    <row r="2048" spans="1:8" x14ac:dyDescent="0.25">
      <c r="A2048" t="str">
        <f t="shared" si="31"/>
        <v>CAI</v>
      </c>
      <c r="B2048" s="4">
        <f>+[1]DONNEES!B2048</f>
        <v>0</v>
      </c>
      <c r="C2048" s="2">
        <f>IF([1]PROCEDURE!M2056="05",40100000,[1]DONNEES!C2048)</f>
        <v>0</v>
      </c>
      <c r="D2048" t="str">
        <f>IF([1]PROCEDURE!M2056="05",[1]DONNEES!C2048,"")</f>
        <v/>
      </c>
      <c r="E2048">
        <f>+[1]DONNEES!H2048</f>
        <v>0</v>
      </c>
      <c r="F2048">
        <f>+[1]DONNEES!F2048</f>
        <v>0</v>
      </c>
      <c r="G2048" s="3">
        <f>+[1]DONNEES!D2048</f>
        <v>0</v>
      </c>
      <c r="H2048" s="3">
        <f>+[1]DONNEES!E2048</f>
        <v>0</v>
      </c>
    </row>
    <row r="2049" spans="1:8" x14ac:dyDescent="0.25">
      <c r="A2049" t="str">
        <f t="shared" si="31"/>
        <v>CAI</v>
      </c>
      <c r="B2049" s="4">
        <f>+[1]DONNEES!B2049</f>
        <v>0</v>
      </c>
      <c r="C2049" s="2">
        <f>IF([1]PROCEDURE!M2057="05",40100000,[1]DONNEES!C2049)</f>
        <v>0</v>
      </c>
      <c r="D2049" t="str">
        <f>IF([1]PROCEDURE!M2057="05",[1]DONNEES!C2049,"")</f>
        <v/>
      </c>
      <c r="E2049">
        <f>+[1]DONNEES!H2049</f>
        <v>0</v>
      </c>
      <c r="F2049">
        <f>+[1]DONNEES!F2049</f>
        <v>0</v>
      </c>
      <c r="G2049" s="3">
        <f>+[1]DONNEES!D2049</f>
        <v>0</v>
      </c>
      <c r="H2049" s="3">
        <f>+[1]DONNEES!E2049</f>
        <v>0</v>
      </c>
    </row>
    <row r="2050" spans="1:8" x14ac:dyDescent="0.25">
      <c r="A2050" t="str">
        <f t="shared" si="31"/>
        <v>CAI</v>
      </c>
      <c r="B2050" s="4">
        <f>+[1]DONNEES!B2050</f>
        <v>0</v>
      </c>
      <c r="C2050" s="2">
        <f>IF([1]PROCEDURE!M2058="05",40100000,[1]DONNEES!C2050)</f>
        <v>0</v>
      </c>
      <c r="D2050" t="str">
        <f>IF([1]PROCEDURE!M2058="05",[1]DONNEES!C2050,"")</f>
        <v/>
      </c>
      <c r="E2050">
        <f>+[1]DONNEES!H2050</f>
        <v>0</v>
      </c>
      <c r="F2050">
        <f>+[1]DONNEES!F2050</f>
        <v>0</v>
      </c>
      <c r="G2050" s="3">
        <f>+[1]DONNEES!D2050</f>
        <v>0</v>
      </c>
      <c r="H2050" s="3">
        <f>+[1]DONNEES!E2050</f>
        <v>0</v>
      </c>
    </row>
    <row r="2051" spans="1:8" x14ac:dyDescent="0.25">
      <c r="A2051" t="str">
        <f t="shared" si="31"/>
        <v>CAI</v>
      </c>
      <c r="B2051" s="4">
        <f>+[1]DONNEES!B2051</f>
        <v>0</v>
      </c>
      <c r="C2051" s="2">
        <f>IF([1]PROCEDURE!M2059="05",40100000,[1]DONNEES!C2051)</f>
        <v>0</v>
      </c>
      <c r="D2051" t="str">
        <f>IF([1]PROCEDURE!M2059="05",[1]DONNEES!C2051,"")</f>
        <v/>
      </c>
      <c r="E2051">
        <f>+[1]DONNEES!H2051</f>
        <v>0</v>
      </c>
      <c r="F2051">
        <f>+[1]DONNEES!F2051</f>
        <v>0</v>
      </c>
      <c r="G2051" s="3">
        <f>+[1]DONNEES!D2051</f>
        <v>0</v>
      </c>
      <c r="H2051" s="3">
        <f>+[1]DONNEES!E2051</f>
        <v>0</v>
      </c>
    </row>
    <row r="2052" spans="1:8" x14ac:dyDescent="0.25">
      <c r="A2052" t="str">
        <f t="shared" ref="A2052:A2115" si="32">+A2051</f>
        <v>CAI</v>
      </c>
      <c r="B2052" s="4">
        <f>+[1]DONNEES!B2052</f>
        <v>0</v>
      </c>
      <c r="C2052" s="2">
        <f>IF([1]PROCEDURE!M2060="05",40100000,[1]DONNEES!C2052)</f>
        <v>0</v>
      </c>
      <c r="D2052" t="str">
        <f>IF([1]PROCEDURE!M2060="05",[1]DONNEES!C2052,"")</f>
        <v/>
      </c>
      <c r="E2052">
        <f>+[1]DONNEES!H2052</f>
        <v>0</v>
      </c>
      <c r="F2052">
        <f>+[1]DONNEES!F2052</f>
        <v>0</v>
      </c>
      <c r="G2052" s="3">
        <f>+[1]DONNEES!D2052</f>
        <v>0</v>
      </c>
      <c r="H2052" s="3">
        <f>+[1]DONNEES!E2052</f>
        <v>0</v>
      </c>
    </row>
    <row r="2053" spans="1:8" x14ac:dyDescent="0.25">
      <c r="A2053" t="str">
        <f t="shared" si="32"/>
        <v>CAI</v>
      </c>
      <c r="B2053" s="4">
        <f>+[1]DONNEES!B2053</f>
        <v>0</v>
      </c>
      <c r="C2053" s="2">
        <f>IF([1]PROCEDURE!M2061="05",40100000,[1]DONNEES!C2053)</f>
        <v>0</v>
      </c>
      <c r="D2053" t="str">
        <f>IF([1]PROCEDURE!M2061="05",[1]DONNEES!C2053,"")</f>
        <v/>
      </c>
      <c r="E2053">
        <f>+[1]DONNEES!H2053</f>
        <v>0</v>
      </c>
      <c r="F2053">
        <f>+[1]DONNEES!F2053</f>
        <v>0</v>
      </c>
      <c r="G2053" s="3">
        <f>+[1]DONNEES!D2053</f>
        <v>0</v>
      </c>
      <c r="H2053" s="3">
        <f>+[1]DONNEES!E2053</f>
        <v>0</v>
      </c>
    </row>
    <row r="2054" spans="1:8" x14ac:dyDescent="0.25">
      <c r="A2054" t="str">
        <f t="shared" si="32"/>
        <v>CAI</v>
      </c>
      <c r="B2054" s="4">
        <f>+[1]DONNEES!B2054</f>
        <v>0</v>
      </c>
      <c r="C2054" s="2">
        <f>IF([1]PROCEDURE!M2062="05",40100000,[1]DONNEES!C2054)</f>
        <v>0</v>
      </c>
      <c r="D2054" t="str">
        <f>IF([1]PROCEDURE!M2062="05",[1]DONNEES!C2054,"")</f>
        <v/>
      </c>
      <c r="E2054">
        <f>+[1]DONNEES!H2054</f>
        <v>0</v>
      </c>
      <c r="F2054">
        <f>+[1]DONNEES!F2054</f>
        <v>0</v>
      </c>
      <c r="G2054" s="3">
        <f>+[1]DONNEES!D2054</f>
        <v>0</v>
      </c>
      <c r="H2054" s="3">
        <f>+[1]DONNEES!E2054</f>
        <v>0</v>
      </c>
    </row>
    <row r="2055" spans="1:8" x14ac:dyDescent="0.25">
      <c r="A2055" t="str">
        <f t="shared" si="32"/>
        <v>CAI</v>
      </c>
      <c r="B2055" s="4">
        <f>+[1]DONNEES!B2055</f>
        <v>0</v>
      </c>
      <c r="C2055" s="2">
        <f>IF([1]PROCEDURE!M2063="05",40100000,[1]DONNEES!C2055)</f>
        <v>0</v>
      </c>
      <c r="D2055" t="str">
        <f>IF([1]PROCEDURE!M2063="05",[1]DONNEES!C2055,"")</f>
        <v/>
      </c>
      <c r="E2055">
        <f>+[1]DONNEES!H2055</f>
        <v>0</v>
      </c>
      <c r="F2055">
        <f>+[1]DONNEES!F2055</f>
        <v>0</v>
      </c>
      <c r="G2055" s="3">
        <f>+[1]DONNEES!D2055</f>
        <v>0</v>
      </c>
      <c r="H2055" s="3">
        <f>+[1]DONNEES!E2055</f>
        <v>0</v>
      </c>
    </row>
    <row r="2056" spans="1:8" x14ac:dyDescent="0.25">
      <c r="A2056" t="str">
        <f t="shared" si="32"/>
        <v>CAI</v>
      </c>
      <c r="B2056" s="4">
        <f>+[1]DONNEES!B2056</f>
        <v>0</v>
      </c>
      <c r="C2056" s="2">
        <f>IF([1]PROCEDURE!M2064="05",40100000,[1]DONNEES!C2056)</f>
        <v>0</v>
      </c>
      <c r="D2056" t="str">
        <f>IF([1]PROCEDURE!M2064="05",[1]DONNEES!C2056,"")</f>
        <v/>
      </c>
      <c r="E2056">
        <f>+[1]DONNEES!H2056</f>
        <v>0</v>
      </c>
      <c r="F2056">
        <f>+[1]DONNEES!F2056</f>
        <v>0</v>
      </c>
      <c r="G2056" s="3">
        <f>+[1]DONNEES!D2056</f>
        <v>0</v>
      </c>
      <c r="H2056" s="3">
        <f>+[1]DONNEES!E2056</f>
        <v>0</v>
      </c>
    </row>
    <row r="2057" spans="1:8" x14ac:dyDescent="0.25">
      <c r="A2057" t="str">
        <f t="shared" si="32"/>
        <v>CAI</v>
      </c>
      <c r="B2057" s="4">
        <f>+[1]DONNEES!B2057</f>
        <v>0</v>
      </c>
      <c r="C2057" s="2">
        <f>IF([1]PROCEDURE!M2065="05",40100000,[1]DONNEES!C2057)</f>
        <v>0</v>
      </c>
      <c r="D2057" t="str">
        <f>IF([1]PROCEDURE!M2065="05",[1]DONNEES!C2057,"")</f>
        <v/>
      </c>
      <c r="E2057">
        <f>+[1]DONNEES!H2057</f>
        <v>0</v>
      </c>
      <c r="F2057">
        <f>+[1]DONNEES!F2057</f>
        <v>0</v>
      </c>
      <c r="G2057" s="3">
        <f>+[1]DONNEES!D2057</f>
        <v>0</v>
      </c>
      <c r="H2057" s="3">
        <f>+[1]DONNEES!E2057</f>
        <v>0</v>
      </c>
    </row>
    <row r="2058" spans="1:8" x14ac:dyDescent="0.25">
      <c r="A2058" t="str">
        <f t="shared" si="32"/>
        <v>CAI</v>
      </c>
      <c r="B2058" s="4">
        <f>+[1]DONNEES!B2058</f>
        <v>0</v>
      </c>
      <c r="C2058" s="2">
        <f>IF([1]PROCEDURE!M2066="05",40100000,[1]DONNEES!C2058)</f>
        <v>0</v>
      </c>
      <c r="D2058" t="str">
        <f>IF([1]PROCEDURE!M2066="05",[1]DONNEES!C2058,"")</f>
        <v/>
      </c>
      <c r="E2058">
        <f>+[1]DONNEES!H2058</f>
        <v>0</v>
      </c>
      <c r="F2058">
        <f>+[1]DONNEES!F2058</f>
        <v>0</v>
      </c>
      <c r="G2058" s="3">
        <f>+[1]DONNEES!D2058</f>
        <v>0</v>
      </c>
      <c r="H2058" s="3">
        <f>+[1]DONNEES!E2058</f>
        <v>0</v>
      </c>
    </row>
    <row r="2059" spans="1:8" x14ac:dyDescent="0.25">
      <c r="A2059" t="str">
        <f t="shared" si="32"/>
        <v>CAI</v>
      </c>
      <c r="B2059" s="4">
        <f>+[1]DONNEES!B2059</f>
        <v>0</v>
      </c>
      <c r="C2059" s="2">
        <f>IF([1]PROCEDURE!M2067="05",40100000,[1]DONNEES!C2059)</f>
        <v>0</v>
      </c>
      <c r="D2059" t="str">
        <f>IF([1]PROCEDURE!M2067="05",[1]DONNEES!C2059,"")</f>
        <v/>
      </c>
      <c r="E2059">
        <f>+[1]DONNEES!H2059</f>
        <v>0</v>
      </c>
      <c r="F2059">
        <f>+[1]DONNEES!F2059</f>
        <v>0</v>
      </c>
      <c r="G2059" s="3">
        <f>+[1]DONNEES!D2059</f>
        <v>0</v>
      </c>
      <c r="H2059" s="3">
        <f>+[1]DONNEES!E2059</f>
        <v>0</v>
      </c>
    </row>
    <row r="2060" spans="1:8" x14ac:dyDescent="0.25">
      <c r="A2060" t="str">
        <f t="shared" si="32"/>
        <v>CAI</v>
      </c>
      <c r="B2060" s="4">
        <f>+[1]DONNEES!B2060</f>
        <v>0</v>
      </c>
      <c r="C2060" s="2">
        <f>IF([1]PROCEDURE!M2068="05",40100000,[1]DONNEES!C2060)</f>
        <v>0</v>
      </c>
      <c r="D2060" t="str">
        <f>IF([1]PROCEDURE!M2068="05",[1]DONNEES!C2060,"")</f>
        <v/>
      </c>
      <c r="E2060">
        <f>+[1]DONNEES!H2060</f>
        <v>0</v>
      </c>
      <c r="F2060">
        <f>+[1]DONNEES!F2060</f>
        <v>0</v>
      </c>
      <c r="G2060" s="3">
        <f>+[1]DONNEES!D2060</f>
        <v>0</v>
      </c>
      <c r="H2060" s="3">
        <f>+[1]DONNEES!E2060</f>
        <v>0</v>
      </c>
    </row>
    <row r="2061" spans="1:8" x14ac:dyDescent="0.25">
      <c r="A2061" t="str">
        <f t="shared" si="32"/>
        <v>CAI</v>
      </c>
      <c r="B2061" s="4">
        <f>+[1]DONNEES!B2061</f>
        <v>0</v>
      </c>
      <c r="C2061" s="2">
        <f>IF([1]PROCEDURE!M2069="05",40100000,[1]DONNEES!C2061)</f>
        <v>0</v>
      </c>
      <c r="D2061" t="str">
        <f>IF([1]PROCEDURE!M2069="05",[1]DONNEES!C2061,"")</f>
        <v/>
      </c>
      <c r="E2061">
        <f>+[1]DONNEES!H2061</f>
        <v>0</v>
      </c>
      <c r="F2061">
        <f>+[1]DONNEES!F2061</f>
        <v>0</v>
      </c>
      <c r="G2061" s="3">
        <f>+[1]DONNEES!D2061</f>
        <v>0</v>
      </c>
      <c r="H2061" s="3">
        <f>+[1]DONNEES!E2061</f>
        <v>0</v>
      </c>
    </row>
    <row r="2062" spans="1:8" x14ac:dyDescent="0.25">
      <c r="A2062" t="str">
        <f t="shared" si="32"/>
        <v>CAI</v>
      </c>
      <c r="B2062" s="4">
        <f>+[1]DONNEES!B2062</f>
        <v>0</v>
      </c>
      <c r="C2062" s="2">
        <f>IF([1]PROCEDURE!M2070="05",40100000,[1]DONNEES!C2062)</f>
        <v>0</v>
      </c>
      <c r="D2062" t="str">
        <f>IF([1]PROCEDURE!M2070="05",[1]DONNEES!C2062,"")</f>
        <v/>
      </c>
      <c r="E2062">
        <f>+[1]DONNEES!H2062</f>
        <v>0</v>
      </c>
      <c r="F2062">
        <f>+[1]DONNEES!F2062</f>
        <v>0</v>
      </c>
      <c r="G2062" s="3">
        <f>+[1]DONNEES!D2062</f>
        <v>0</v>
      </c>
      <c r="H2062" s="3">
        <f>+[1]DONNEES!E2062</f>
        <v>0</v>
      </c>
    </row>
    <row r="2063" spans="1:8" x14ac:dyDescent="0.25">
      <c r="A2063" t="str">
        <f t="shared" si="32"/>
        <v>CAI</v>
      </c>
      <c r="B2063" s="4">
        <f>+[1]DONNEES!B2063</f>
        <v>0</v>
      </c>
      <c r="C2063" s="2">
        <f>IF([1]PROCEDURE!M2071="05",40100000,[1]DONNEES!C2063)</f>
        <v>0</v>
      </c>
      <c r="D2063" t="str">
        <f>IF([1]PROCEDURE!M2071="05",[1]DONNEES!C2063,"")</f>
        <v/>
      </c>
      <c r="E2063">
        <f>+[1]DONNEES!H2063</f>
        <v>0</v>
      </c>
      <c r="F2063">
        <f>+[1]DONNEES!F2063</f>
        <v>0</v>
      </c>
      <c r="G2063" s="3">
        <f>+[1]DONNEES!D2063</f>
        <v>0</v>
      </c>
      <c r="H2063" s="3">
        <f>+[1]DONNEES!E2063</f>
        <v>0</v>
      </c>
    </row>
    <row r="2064" spans="1:8" x14ac:dyDescent="0.25">
      <c r="A2064" t="str">
        <f t="shared" si="32"/>
        <v>CAI</v>
      </c>
      <c r="B2064" s="4">
        <f>+[1]DONNEES!B2064</f>
        <v>0</v>
      </c>
      <c r="C2064" s="2">
        <f>IF([1]PROCEDURE!M2072="05",40100000,[1]DONNEES!C2064)</f>
        <v>0</v>
      </c>
      <c r="D2064" t="str">
        <f>IF([1]PROCEDURE!M2072="05",[1]DONNEES!C2064,"")</f>
        <v/>
      </c>
      <c r="E2064">
        <f>+[1]DONNEES!H2064</f>
        <v>0</v>
      </c>
      <c r="F2064">
        <f>+[1]DONNEES!F2064</f>
        <v>0</v>
      </c>
      <c r="G2064" s="3">
        <f>+[1]DONNEES!D2064</f>
        <v>0</v>
      </c>
      <c r="H2064" s="3">
        <f>+[1]DONNEES!E2064</f>
        <v>0</v>
      </c>
    </row>
    <row r="2065" spans="1:8" x14ac:dyDescent="0.25">
      <c r="A2065" t="str">
        <f t="shared" si="32"/>
        <v>CAI</v>
      </c>
      <c r="B2065" s="4">
        <f>+[1]DONNEES!B2065</f>
        <v>0</v>
      </c>
      <c r="C2065" s="2">
        <f>IF([1]PROCEDURE!M2073="05",40100000,[1]DONNEES!C2065)</f>
        <v>0</v>
      </c>
      <c r="D2065" t="str">
        <f>IF([1]PROCEDURE!M2073="05",[1]DONNEES!C2065,"")</f>
        <v/>
      </c>
      <c r="E2065">
        <f>+[1]DONNEES!H2065</f>
        <v>0</v>
      </c>
      <c r="F2065">
        <f>+[1]DONNEES!F2065</f>
        <v>0</v>
      </c>
      <c r="G2065" s="3">
        <f>+[1]DONNEES!D2065</f>
        <v>0</v>
      </c>
      <c r="H2065" s="3">
        <f>+[1]DONNEES!E2065</f>
        <v>0</v>
      </c>
    </row>
    <row r="2066" spans="1:8" x14ac:dyDescent="0.25">
      <c r="A2066" t="str">
        <f t="shared" si="32"/>
        <v>CAI</v>
      </c>
      <c r="B2066" s="4">
        <f>+[1]DONNEES!B2066</f>
        <v>0</v>
      </c>
      <c r="C2066" s="2">
        <f>IF([1]PROCEDURE!M2074="05",40100000,[1]DONNEES!C2066)</f>
        <v>0</v>
      </c>
      <c r="D2066" t="str">
        <f>IF([1]PROCEDURE!M2074="05",[1]DONNEES!C2066,"")</f>
        <v/>
      </c>
      <c r="E2066">
        <f>+[1]DONNEES!H2066</f>
        <v>0</v>
      </c>
      <c r="F2066">
        <f>+[1]DONNEES!F2066</f>
        <v>0</v>
      </c>
      <c r="G2066" s="3">
        <f>+[1]DONNEES!D2066</f>
        <v>0</v>
      </c>
      <c r="H2066" s="3">
        <f>+[1]DONNEES!E2066</f>
        <v>0</v>
      </c>
    </row>
    <row r="2067" spans="1:8" x14ac:dyDescent="0.25">
      <c r="A2067" t="str">
        <f t="shared" si="32"/>
        <v>CAI</v>
      </c>
      <c r="B2067" s="4">
        <f>+[1]DONNEES!B2067</f>
        <v>0</v>
      </c>
      <c r="C2067" s="2">
        <f>IF([1]PROCEDURE!M2075="05",40100000,[1]DONNEES!C2067)</f>
        <v>0</v>
      </c>
      <c r="D2067" t="str">
        <f>IF([1]PROCEDURE!M2075="05",[1]DONNEES!C2067,"")</f>
        <v/>
      </c>
      <c r="E2067">
        <f>+[1]DONNEES!H2067</f>
        <v>0</v>
      </c>
      <c r="F2067">
        <f>+[1]DONNEES!F2067</f>
        <v>0</v>
      </c>
      <c r="G2067" s="3">
        <f>+[1]DONNEES!D2067</f>
        <v>0</v>
      </c>
      <c r="H2067" s="3">
        <f>+[1]DONNEES!E2067</f>
        <v>0</v>
      </c>
    </row>
    <row r="2068" spans="1:8" x14ac:dyDescent="0.25">
      <c r="A2068" t="str">
        <f t="shared" si="32"/>
        <v>CAI</v>
      </c>
      <c r="B2068" s="4">
        <f>+[1]DONNEES!B2068</f>
        <v>0</v>
      </c>
      <c r="C2068" s="2">
        <f>IF([1]PROCEDURE!M2076="05",40100000,[1]DONNEES!C2068)</f>
        <v>0</v>
      </c>
      <c r="D2068" t="str">
        <f>IF([1]PROCEDURE!M2076="05",[1]DONNEES!C2068,"")</f>
        <v/>
      </c>
      <c r="E2068">
        <f>+[1]DONNEES!H2068</f>
        <v>0</v>
      </c>
      <c r="F2068">
        <f>+[1]DONNEES!F2068</f>
        <v>0</v>
      </c>
      <c r="G2068" s="3">
        <f>+[1]DONNEES!D2068</f>
        <v>0</v>
      </c>
      <c r="H2068" s="3">
        <f>+[1]DONNEES!E2068</f>
        <v>0</v>
      </c>
    </row>
    <row r="2069" spans="1:8" x14ac:dyDescent="0.25">
      <c r="A2069" t="str">
        <f t="shared" si="32"/>
        <v>CAI</v>
      </c>
      <c r="B2069" s="4">
        <f>+[1]DONNEES!B2069</f>
        <v>0</v>
      </c>
      <c r="C2069" s="2">
        <f>IF([1]PROCEDURE!M2077="05",40100000,[1]DONNEES!C2069)</f>
        <v>0</v>
      </c>
      <c r="D2069" t="str">
        <f>IF([1]PROCEDURE!M2077="05",[1]DONNEES!C2069,"")</f>
        <v/>
      </c>
      <c r="E2069">
        <f>+[1]DONNEES!H2069</f>
        <v>0</v>
      </c>
      <c r="F2069">
        <f>+[1]DONNEES!F2069</f>
        <v>0</v>
      </c>
      <c r="G2069" s="3">
        <f>+[1]DONNEES!D2069</f>
        <v>0</v>
      </c>
      <c r="H2069" s="3">
        <f>+[1]DONNEES!E2069</f>
        <v>0</v>
      </c>
    </row>
    <row r="2070" spans="1:8" x14ac:dyDescent="0.25">
      <c r="A2070" t="str">
        <f t="shared" si="32"/>
        <v>CAI</v>
      </c>
      <c r="B2070" s="4">
        <f>+[1]DONNEES!B2070</f>
        <v>0</v>
      </c>
      <c r="C2070" s="2">
        <f>IF([1]PROCEDURE!M2078="05",40100000,[1]DONNEES!C2070)</f>
        <v>0</v>
      </c>
      <c r="D2070" t="str">
        <f>IF([1]PROCEDURE!M2078="05",[1]DONNEES!C2070,"")</f>
        <v/>
      </c>
      <c r="E2070">
        <f>+[1]DONNEES!H2070</f>
        <v>0</v>
      </c>
      <c r="F2070">
        <f>+[1]DONNEES!F2070</f>
        <v>0</v>
      </c>
      <c r="G2070" s="3">
        <f>+[1]DONNEES!D2070</f>
        <v>0</v>
      </c>
      <c r="H2070" s="3">
        <f>+[1]DONNEES!E2070</f>
        <v>0</v>
      </c>
    </row>
    <row r="2071" spans="1:8" x14ac:dyDescent="0.25">
      <c r="A2071" t="str">
        <f t="shared" si="32"/>
        <v>CAI</v>
      </c>
      <c r="B2071" s="4">
        <f>+[1]DONNEES!B2071</f>
        <v>0</v>
      </c>
      <c r="C2071" s="2">
        <f>IF([1]PROCEDURE!M2079="05",40100000,[1]DONNEES!C2071)</f>
        <v>0</v>
      </c>
      <c r="D2071" t="str">
        <f>IF([1]PROCEDURE!M2079="05",[1]DONNEES!C2071,"")</f>
        <v/>
      </c>
      <c r="E2071">
        <f>+[1]DONNEES!H2071</f>
        <v>0</v>
      </c>
      <c r="F2071">
        <f>+[1]DONNEES!F2071</f>
        <v>0</v>
      </c>
      <c r="G2071" s="3">
        <f>+[1]DONNEES!D2071</f>
        <v>0</v>
      </c>
      <c r="H2071" s="3">
        <f>+[1]DONNEES!E2071</f>
        <v>0</v>
      </c>
    </row>
    <row r="2072" spans="1:8" x14ac:dyDescent="0.25">
      <c r="A2072" t="str">
        <f t="shared" si="32"/>
        <v>CAI</v>
      </c>
      <c r="B2072" s="4">
        <f>+[1]DONNEES!B2072</f>
        <v>0</v>
      </c>
      <c r="C2072" s="2">
        <f>IF([1]PROCEDURE!M2080="05",40100000,[1]DONNEES!C2072)</f>
        <v>0</v>
      </c>
      <c r="D2072" t="str">
        <f>IF([1]PROCEDURE!M2080="05",[1]DONNEES!C2072,"")</f>
        <v/>
      </c>
      <c r="E2072">
        <f>+[1]DONNEES!H2072</f>
        <v>0</v>
      </c>
      <c r="F2072">
        <f>+[1]DONNEES!F2072</f>
        <v>0</v>
      </c>
      <c r="G2072" s="3">
        <f>+[1]DONNEES!D2072</f>
        <v>0</v>
      </c>
      <c r="H2072" s="3">
        <f>+[1]DONNEES!E2072</f>
        <v>0</v>
      </c>
    </row>
    <row r="2073" spans="1:8" x14ac:dyDescent="0.25">
      <c r="A2073" t="str">
        <f t="shared" si="32"/>
        <v>CAI</v>
      </c>
      <c r="B2073" s="4">
        <f>+[1]DONNEES!B2073</f>
        <v>0</v>
      </c>
      <c r="C2073" s="2">
        <f>IF([1]PROCEDURE!M2081="05",40100000,[1]DONNEES!C2073)</f>
        <v>0</v>
      </c>
      <c r="D2073" t="str">
        <f>IF([1]PROCEDURE!M2081="05",[1]DONNEES!C2073,"")</f>
        <v/>
      </c>
      <c r="E2073">
        <f>+[1]DONNEES!H2073</f>
        <v>0</v>
      </c>
      <c r="F2073">
        <f>+[1]DONNEES!F2073</f>
        <v>0</v>
      </c>
      <c r="G2073" s="3">
        <f>+[1]DONNEES!D2073</f>
        <v>0</v>
      </c>
      <c r="H2073" s="3">
        <f>+[1]DONNEES!E2073</f>
        <v>0</v>
      </c>
    </row>
    <row r="2074" spans="1:8" x14ac:dyDescent="0.25">
      <c r="A2074" t="str">
        <f t="shared" si="32"/>
        <v>CAI</v>
      </c>
      <c r="B2074" s="4">
        <f>+[1]DONNEES!B2074</f>
        <v>0</v>
      </c>
      <c r="C2074" s="2">
        <f>IF([1]PROCEDURE!M2082="05",40100000,[1]DONNEES!C2074)</f>
        <v>0</v>
      </c>
      <c r="D2074" t="str">
        <f>IF([1]PROCEDURE!M2082="05",[1]DONNEES!C2074,"")</f>
        <v/>
      </c>
      <c r="E2074">
        <f>+[1]DONNEES!H2074</f>
        <v>0</v>
      </c>
      <c r="F2074">
        <f>+[1]DONNEES!F2074</f>
        <v>0</v>
      </c>
      <c r="G2074" s="3">
        <f>+[1]DONNEES!D2074</f>
        <v>0</v>
      </c>
      <c r="H2074" s="3">
        <f>+[1]DONNEES!E2074</f>
        <v>0</v>
      </c>
    </row>
    <row r="2075" spans="1:8" x14ac:dyDescent="0.25">
      <c r="A2075" t="str">
        <f t="shared" si="32"/>
        <v>CAI</v>
      </c>
      <c r="B2075" s="4">
        <f>+[1]DONNEES!B2075</f>
        <v>0</v>
      </c>
      <c r="C2075" s="2">
        <f>IF([1]PROCEDURE!M2083="05",40100000,[1]DONNEES!C2075)</f>
        <v>0</v>
      </c>
      <c r="D2075" t="str">
        <f>IF([1]PROCEDURE!M2083="05",[1]DONNEES!C2075,"")</f>
        <v/>
      </c>
      <c r="E2075">
        <f>+[1]DONNEES!H2075</f>
        <v>0</v>
      </c>
      <c r="F2075">
        <f>+[1]DONNEES!F2075</f>
        <v>0</v>
      </c>
      <c r="G2075" s="3">
        <f>+[1]DONNEES!D2075</f>
        <v>0</v>
      </c>
      <c r="H2075" s="3">
        <f>+[1]DONNEES!E2075</f>
        <v>0</v>
      </c>
    </row>
    <row r="2076" spans="1:8" x14ac:dyDescent="0.25">
      <c r="A2076" t="str">
        <f t="shared" si="32"/>
        <v>CAI</v>
      </c>
      <c r="B2076" s="4">
        <f>+[1]DONNEES!B2076</f>
        <v>0</v>
      </c>
      <c r="C2076" s="2">
        <f>IF([1]PROCEDURE!M2084="05",40100000,[1]DONNEES!C2076)</f>
        <v>0</v>
      </c>
      <c r="D2076" t="str">
        <f>IF([1]PROCEDURE!M2084="05",[1]DONNEES!C2076,"")</f>
        <v/>
      </c>
      <c r="E2076">
        <f>+[1]DONNEES!H2076</f>
        <v>0</v>
      </c>
      <c r="F2076">
        <f>+[1]DONNEES!F2076</f>
        <v>0</v>
      </c>
      <c r="G2076" s="3">
        <f>+[1]DONNEES!D2076</f>
        <v>0</v>
      </c>
      <c r="H2076" s="3">
        <f>+[1]DONNEES!E2076</f>
        <v>0</v>
      </c>
    </row>
    <row r="2077" spans="1:8" x14ac:dyDescent="0.25">
      <c r="A2077" t="str">
        <f t="shared" si="32"/>
        <v>CAI</v>
      </c>
      <c r="B2077" s="4">
        <f>+[1]DONNEES!B2077</f>
        <v>0</v>
      </c>
      <c r="C2077" s="2">
        <f>IF([1]PROCEDURE!M2085="05",40100000,[1]DONNEES!C2077)</f>
        <v>0</v>
      </c>
      <c r="D2077" t="str">
        <f>IF([1]PROCEDURE!M2085="05",[1]DONNEES!C2077,"")</f>
        <v/>
      </c>
      <c r="E2077">
        <f>+[1]DONNEES!H2077</f>
        <v>0</v>
      </c>
      <c r="F2077">
        <f>+[1]DONNEES!F2077</f>
        <v>0</v>
      </c>
      <c r="G2077" s="3">
        <f>+[1]DONNEES!D2077</f>
        <v>0</v>
      </c>
      <c r="H2077" s="3">
        <f>+[1]DONNEES!E2077</f>
        <v>0</v>
      </c>
    </row>
    <row r="2078" spans="1:8" x14ac:dyDescent="0.25">
      <c r="A2078" t="str">
        <f t="shared" si="32"/>
        <v>CAI</v>
      </c>
      <c r="B2078" s="4">
        <f>+[1]DONNEES!B2078</f>
        <v>0</v>
      </c>
      <c r="C2078" s="2">
        <f>IF([1]PROCEDURE!M2086="05",40100000,[1]DONNEES!C2078)</f>
        <v>0</v>
      </c>
      <c r="D2078" t="str">
        <f>IF([1]PROCEDURE!M2086="05",[1]DONNEES!C2078,"")</f>
        <v/>
      </c>
      <c r="E2078">
        <f>+[1]DONNEES!H2078</f>
        <v>0</v>
      </c>
      <c r="F2078">
        <f>+[1]DONNEES!F2078</f>
        <v>0</v>
      </c>
      <c r="G2078" s="3">
        <f>+[1]DONNEES!D2078</f>
        <v>0</v>
      </c>
      <c r="H2078" s="3">
        <f>+[1]DONNEES!E2078</f>
        <v>0</v>
      </c>
    </row>
    <row r="2079" spans="1:8" x14ac:dyDescent="0.25">
      <c r="A2079" t="str">
        <f t="shared" si="32"/>
        <v>CAI</v>
      </c>
      <c r="B2079" s="4">
        <f>+[1]DONNEES!B2079</f>
        <v>0</v>
      </c>
      <c r="C2079" s="2">
        <f>IF([1]PROCEDURE!M2087="05",40100000,[1]DONNEES!C2079)</f>
        <v>0</v>
      </c>
      <c r="D2079" t="str">
        <f>IF([1]PROCEDURE!M2087="05",[1]DONNEES!C2079,"")</f>
        <v/>
      </c>
      <c r="E2079">
        <f>+[1]DONNEES!H2079</f>
        <v>0</v>
      </c>
      <c r="F2079">
        <f>+[1]DONNEES!F2079</f>
        <v>0</v>
      </c>
      <c r="G2079" s="3">
        <f>+[1]DONNEES!D2079</f>
        <v>0</v>
      </c>
      <c r="H2079" s="3">
        <f>+[1]DONNEES!E2079</f>
        <v>0</v>
      </c>
    </row>
    <row r="2080" spans="1:8" x14ac:dyDescent="0.25">
      <c r="A2080" t="str">
        <f t="shared" si="32"/>
        <v>CAI</v>
      </c>
      <c r="B2080" s="4">
        <f>+[1]DONNEES!B2080</f>
        <v>0</v>
      </c>
      <c r="C2080" s="2">
        <f>IF([1]PROCEDURE!M2088="05",40100000,[1]DONNEES!C2080)</f>
        <v>0</v>
      </c>
      <c r="D2080" t="str">
        <f>IF([1]PROCEDURE!M2088="05",[1]DONNEES!C2080,"")</f>
        <v/>
      </c>
      <c r="E2080">
        <f>+[1]DONNEES!H2080</f>
        <v>0</v>
      </c>
      <c r="F2080">
        <f>+[1]DONNEES!F2080</f>
        <v>0</v>
      </c>
      <c r="G2080" s="3">
        <f>+[1]DONNEES!D2080</f>
        <v>0</v>
      </c>
      <c r="H2080" s="3">
        <f>+[1]DONNEES!E2080</f>
        <v>0</v>
      </c>
    </row>
    <row r="2081" spans="1:8" x14ac:dyDescent="0.25">
      <c r="A2081" t="str">
        <f t="shared" si="32"/>
        <v>CAI</v>
      </c>
      <c r="B2081" s="4">
        <f>+[1]DONNEES!B2081</f>
        <v>0</v>
      </c>
      <c r="C2081" s="2">
        <f>IF([1]PROCEDURE!M2089="05",40100000,[1]DONNEES!C2081)</f>
        <v>0</v>
      </c>
      <c r="D2081" t="str">
        <f>IF([1]PROCEDURE!M2089="05",[1]DONNEES!C2081,"")</f>
        <v/>
      </c>
      <c r="E2081">
        <f>+[1]DONNEES!H2081</f>
        <v>0</v>
      </c>
      <c r="F2081">
        <f>+[1]DONNEES!F2081</f>
        <v>0</v>
      </c>
      <c r="G2081" s="3">
        <f>+[1]DONNEES!D2081</f>
        <v>0</v>
      </c>
      <c r="H2081" s="3">
        <f>+[1]DONNEES!E2081</f>
        <v>0</v>
      </c>
    </row>
    <row r="2082" spans="1:8" x14ac:dyDescent="0.25">
      <c r="A2082" t="str">
        <f t="shared" si="32"/>
        <v>CAI</v>
      </c>
      <c r="B2082" s="4">
        <f>+[1]DONNEES!B2082</f>
        <v>0</v>
      </c>
      <c r="C2082" s="2">
        <f>IF([1]PROCEDURE!M2090="05",40100000,[1]DONNEES!C2082)</f>
        <v>0</v>
      </c>
      <c r="D2082" t="str">
        <f>IF([1]PROCEDURE!M2090="05",[1]DONNEES!C2082,"")</f>
        <v/>
      </c>
      <c r="E2082">
        <f>+[1]DONNEES!H2082</f>
        <v>0</v>
      </c>
      <c r="F2082">
        <f>+[1]DONNEES!F2082</f>
        <v>0</v>
      </c>
      <c r="G2082" s="3">
        <f>+[1]DONNEES!D2082</f>
        <v>0</v>
      </c>
      <c r="H2082" s="3">
        <f>+[1]DONNEES!E2082</f>
        <v>0</v>
      </c>
    </row>
    <row r="2083" spans="1:8" x14ac:dyDescent="0.25">
      <c r="A2083" t="str">
        <f t="shared" si="32"/>
        <v>CAI</v>
      </c>
      <c r="B2083" s="4">
        <f>+[1]DONNEES!B2083</f>
        <v>0</v>
      </c>
      <c r="C2083" s="2">
        <f>IF([1]PROCEDURE!M2091="05",40100000,[1]DONNEES!C2083)</f>
        <v>0</v>
      </c>
      <c r="D2083" t="str">
        <f>IF([1]PROCEDURE!M2091="05",[1]DONNEES!C2083,"")</f>
        <v/>
      </c>
      <c r="E2083">
        <f>+[1]DONNEES!H2083</f>
        <v>0</v>
      </c>
      <c r="F2083">
        <f>+[1]DONNEES!F2083</f>
        <v>0</v>
      </c>
      <c r="G2083" s="3">
        <f>+[1]DONNEES!D2083</f>
        <v>0</v>
      </c>
      <c r="H2083" s="3">
        <f>+[1]DONNEES!E2083</f>
        <v>0</v>
      </c>
    </row>
    <row r="2084" spans="1:8" x14ac:dyDescent="0.25">
      <c r="A2084" t="str">
        <f t="shared" si="32"/>
        <v>CAI</v>
      </c>
      <c r="B2084" s="4">
        <f>+[1]DONNEES!B2084</f>
        <v>0</v>
      </c>
      <c r="C2084" s="2">
        <f>IF([1]PROCEDURE!M2092="05",40100000,[1]DONNEES!C2084)</f>
        <v>0</v>
      </c>
      <c r="D2084" t="str">
        <f>IF([1]PROCEDURE!M2092="05",[1]DONNEES!C2084,"")</f>
        <v/>
      </c>
      <c r="E2084">
        <f>+[1]DONNEES!H2084</f>
        <v>0</v>
      </c>
      <c r="F2084">
        <f>+[1]DONNEES!F2084</f>
        <v>0</v>
      </c>
      <c r="G2084" s="3">
        <f>+[1]DONNEES!D2084</f>
        <v>0</v>
      </c>
      <c r="H2084" s="3">
        <f>+[1]DONNEES!E2084</f>
        <v>0</v>
      </c>
    </row>
    <row r="2085" spans="1:8" x14ac:dyDescent="0.25">
      <c r="A2085" t="str">
        <f t="shared" si="32"/>
        <v>CAI</v>
      </c>
      <c r="B2085" s="4">
        <f>+[1]DONNEES!B2085</f>
        <v>0</v>
      </c>
      <c r="C2085" s="2">
        <f>IF([1]PROCEDURE!M2093="05",40100000,[1]DONNEES!C2085)</f>
        <v>0</v>
      </c>
      <c r="D2085" t="str">
        <f>IF([1]PROCEDURE!M2093="05",[1]DONNEES!C2085,"")</f>
        <v/>
      </c>
      <c r="E2085">
        <f>+[1]DONNEES!H2085</f>
        <v>0</v>
      </c>
      <c r="F2085">
        <f>+[1]DONNEES!F2085</f>
        <v>0</v>
      </c>
      <c r="G2085" s="3">
        <f>+[1]DONNEES!D2085</f>
        <v>0</v>
      </c>
      <c r="H2085" s="3">
        <f>+[1]DONNEES!E2085</f>
        <v>0</v>
      </c>
    </row>
    <row r="2086" spans="1:8" x14ac:dyDescent="0.25">
      <c r="A2086" t="str">
        <f t="shared" si="32"/>
        <v>CAI</v>
      </c>
      <c r="B2086" s="4">
        <f>+[1]DONNEES!B2086</f>
        <v>0</v>
      </c>
      <c r="C2086" s="2">
        <f>IF([1]PROCEDURE!M2094="05",40100000,[1]DONNEES!C2086)</f>
        <v>0</v>
      </c>
      <c r="D2086" t="str">
        <f>IF([1]PROCEDURE!M2094="05",[1]DONNEES!C2086,"")</f>
        <v/>
      </c>
      <c r="E2086">
        <f>+[1]DONNEES!H2086</f>
        <v>0</v>
      </c>
      <c r="F2086">
        <f>+[1]DONNEES!F2086</f>
        <v>0</v>
      </c>
      <c r="G2086" s="3">
        <f>+[1]DONNEES!D2086</f>
        <v>0</v>
      </c>
      <c r="H2086" s="3">
        <f>+[1]DONNEES!E2086</f>
        <v>0</v>
      </c>
    </row>
    <row r="2087" spans="1:8" x14ac:dyDescent="0.25">
      <c r="A2087" t="str">
        <f t="shared" si="32"/>
        <v>CAI</v>
      </c>
      <c r="B2087" s="4">
        <f>+[1]DONNEES!B2087</f>
        <v>0</v>
      </c>
      <c r="C2087" s="2">
        <f>IF([1]PROCEDURE!M2095="05",40100000,[1]DONNEES!C2087)</f>
        <v>0</v>
      </c>
      <c r="D2087" t="str">
        <f>IF([1]PROCEDURE!M2095="05",[1]DONNEES!C2087,"")</f>
        <v/>
      </c>
      <c r="E2087">
        <f>+[1]DONNEES!H2087</f>
        <v>0</v>
      </c>
      <c r="F2087">
        <f>+[1]DONNEES!F2087</f>
        <v>0</v>
      </c>
      <c r="G2087" s="3">
        <f>+[1]DONNEES!D2087</f>
        <v>0</v>
      </c>
      <c r="H2087" s="3">
        <f>+[1]DONNEES!E2087</f>
        <v>0</v>
      </c>
    </row>
    <row r="2088" spans="1:8" x14ac:dyDescent="0.25">
      <c r="A2088" t="str">
        <f t="shared" si="32"/>
        <v>CAI</v>
      </c>
      <c r="B2088" s="4">
        <f>+[1]DONNEES!B2088</f>
        <v>0</v>
      </c>
      <c r="C2088" s="2">
        <f>IF([1]PROCEDURE!M2096="05",40100000,[1]DONNEES!C2088)</f>
        <v>0</v>
      </c>
      <c r="D2088" t="str">
        <f>IF([1]PROCEDURE!M2096="05",[1]DONNEES!C2088,"")</f>
        <v/>
      </c>
      <c r="E2088">
        <f>+[1]DONNEES!H2088</f>
        <v>0</v>
      </c>
      <c r="F2088">
        <f>+[1]DONNEES!F2088</f>
        <v>0</v>
      </c>
      <c r="G2088" s="3">
        <f>+[1]DONNEES!D2088</f>
        <v>0</v>
      </c>
      <c r="H2088" s="3">
        <f>+[1]DONNEES!E2088</f>
        <v>0</v>
      </c>
    </row>
    <row r="2089" spans="1:8" x14ac:dyDescent="0.25">
      <c r="A2089" t="str">
        <f t="shared" si="32"/>
        <v>CAI</v>
      </c>
      <c r="B2089" s="4">
        <f>+[1]DONNEES!B2089</f>
        <v>0</v>
      </c>
      <c r="C2089" s="2">
        <f>IF([1]PROCEDURE!M2097="05",40100000,[1]DONNEES!C2089)</f>
        <v>0</v>
      </c>
      <c r="D2089" t="str">
        <f>IF([1]PROCEDURE!M2097="05",[1]DONNEES!C2089,"")</f>
        <v/>
      </c>
      <c r="E2089">
        <f>+[1]DONNEES!H2089</f>
        <v>0</v>
      </c>
      <c r="F2089">
        <f>+[1]DONNEES!F2089</f>
        <v>0</v>
      </c>
      <c r="G2089" s="3">
        <f>+[1]DONNEES!D2089</f>
        <v>0</v>
      </c>
      <c r="H2089" s="3">
        <f>+[1]DONNEES!E2089</f>
        <v>0</v>
      </c>
    </row>
    <row r="2090" spans="1:8" x14ac:dyDescent="0.25">
      <c r="A2090" t="str">
        <f t="shared" si="32"/>
        <v>CAI</v>
      </c>
      <c r="B2090" s="4">
        <f>+[1]DONNEES!B2090</f>
        <v>0</v>
      </c>
      <c r="C2090" s="2">
        <f>IF([1]PROCEDURE!M2098="05",40100000,[1]DONNEES!C2090)</f>
        <v>0</v>
      </c>
      <c r="D2090" t="str">
        <f>IF([1]PROCEDURE!M2098="05",[1]DONNEES!C2090,"")</f>
        <v/>
      </c>
      <c r="E2090">
        <f>+[1]DONNEES!H2090</f>
        <v>0</v>
      </c>
      <c r="F2090">
        <f>+[1]DONNEES!F2090</f>
        <v>0</v>
      </c>
      <c r="G2090" s="3">
        <f>+[1]DONNEES!D2090</f>
        <v>0</v>
      </c>
      <c r="H2090" s="3">
        <f>+[1]DONNEES!E2090</f>
        <v>0</v>
      </c>
    </row>
    <row r="2091" spans="1:8" x14ac:dyDescent="0.25">
      <c r="A2091" t="str">
        <f t="shared" si="32"/>
        <v>CAI</v>
      </c>
      <c r="B2091" s="4">
        <f>+[1]DONNEES!B2091</f>
        <v>0</v>
      </c>
      <c r="C2091" s="2">
        <f>IF([1]PROCEDURE!M2099="05",40100000,[1]DONNEES!C2091)</f>
        <v>0</v>
      </c>
      <c r="D2091" t="str">
        <f>IF([1]PROCEDURE!M2099="05",[1]DONNEES!C2091,"")</f>
        <v/>
      </c>
      <c r="E2091">
        <f>+[1]DONNEES!H2091</f>
        <v>0</v>
      </c>
      <c r="F2091">
        <f>+[1]DONNEES!F2091</f>
        <v>0</v>
      </c>
      <c r="G2091" s="3">
        <f>+[1]DONNEES!D2091</f>
        <v>0</v>
      </c>
      <c r="H2091" s="3">
        <f>+[1]DONNEES!E2091</f>
        <v>0</v>
      </c>
    </row>
    <row r="2092" spans="1:8" x14ac:dyDescent="0.25">
      <c r="A2092" t="str">
        <f t="shared" si="32"/>
        <v>CAI</v>
      </c>
      <c r="B2092" s="4">
        <f>+[1]DONNEES!B2092</f>
        <v>0</v>
      </c>
      <c r="C2092" s="2">
        <f>IF([1]PROCEDURE!M2100="05",40100000,[1]DONNEES!C2092)</f>
        <v>0</v>
      </c>
      <c r="D2092" t="str">
        <f>IF([1]PROCEDURE!M2100="05",[1]DONNEES!C2092,"")</f>
        <v/>
      </c>
      <c r="E2092">
        <f>+[1]DONNEES!H2092</f>
        <v>0</v>
      </c>
      <c r="F2092">
        <f>+[1]DONNEES!F2092</f>
        <v>0</v>
      </c>
      <c r="G2092" s="3">
        <f>+[1]DONNEES!D2092</f>
        <v>0</v>
      </c>
      <c r="H2092" s="3">
        <f>+[1]DONNEES!E2092</f>
        <v>0</v>
      </c>
    </row>
    <row r="2093" spans="1:8" x14ac:dyDescent="0.25">
      <c r="A2093" t="str">
        <f t="shared" si="32"/>
        <v>CAI</v>
      </c>
      <c r="B2093" s="4">
        <f>+[1]DONNEES!B2093</f>
        <v>0</v>
      </c>
      <c r="C2093" s="2">
        <f>IF([1]PROCEDURE!M2101="05",40100000,[1]DONNEES!C2093)</f>
        <v>0</v>
      </c>
      <c r="D2093" t="str">
        <f>IF([1]PROCEDURE!M2101="05",[1]DONNEES!C2093,"")</f>
        <v/>
      </c>
      <c r="E2093">
        <f>+[1]DONNEES!H2093</f>
        <v>0</v>
      </c>
      <c r="F2093">
        <f>+[1]DONNEES!F2093</f>
        <v>0</v>
      </c>
      <c r="G2093" s="3">
        <f>+[1]DONNEES!D2093</f>
        <v>0</v>
      </c>
      <c r="H2093" s="3">
        <f>+[1]DONNEES!E2093</f>
        <v>0</v>
      </c>
    </row>
    <row r="2094" spans="1:8" x14ac:dyDescent="0.25">
      <c r="A2094" t="str">
        <f t="shared" si="32"/>
        <v>CAI</v>
      </c>
      <c r="B2094" s="4">
        <f>+[1]DONNEES!B2094</f>
        <v>0</v>
      </c>
      <c r="C2094" s="2">
        <f>IF([1]PROCEDURE!M2102="05",40100000,[1]DONNEES!C2094)</f>
        <v>0</v>
      </c>
      <c r="D2094" t="str">
        <f>IF([1]PROCEDURE!M2102="05",[1]DONNEES!C2094,"")</f>
        <v/>
      </c>
      <c r="E2094">
        <f>+[1]DONNEES!H2094</f>
        <v>0</v>
      </c>
      <c r="F2094">
        <f>+[1]DONNEES!F2094</f>
        <v>0</v>
      </c>
      <c r="G2094" s="3">
        <f>+[1]DONNEES!D2094</f>
        <v>0</v>
      </c>
      <c r="H2094" s="3">
        <f>+[1]DONNEES!E2094</f>
        <v>0</v>
      </c>
    </row>
    <row r="2095" spans="1:8" x14ac:dyDescent="0.25">
      <c r="A2095" t="str">
        <f t="shared" si="32"/>
        <v>CAI</v>
      </c>
      <c r="B2095" s="4">
        <f>+[1]DONNEES!B2095</f>
        <v>0</v>
      </c>
      <c r="C2095" s="2">
        <f>IF([1]PROCEDURE!M2103="05",40100000,[1]DONNEES!C2095)</f>
        <v>0</v>
      </c>
      <c r="D2095" t="str">
        <f>IF([1]PROCEDURE!M2103="05",[1]DONNEES!C2095,"")</f>
        <v/>
      </c>
      <c r="E2095">
        <f>+[1]DONNEES!H2095</f>
        <v>0</v>
      </c>
      <c r="F2095">
        <f>+[1]DONNEES!F2095</f>
        <v>0</v>
      </c>
      <c r="G2095" s="3">
        <f>+[1]DONNEES!D2095</f>
        <v>0</v>
      </c>
      <c r="H2095" s="3">
        <f>+[1]DONNEES!E2095</f>
        <v>0</v>
      </c>
    </row>
    <row r="2096" spans="1:8" x14ac:dyDescent="0.25">
      <c r="A2096" t="str">
        <f t="shared" si="32"/>
        <v>CAI</v>
      </c>
      <c r="B2096" s="4">
        <f>+[1]DONNEES!B2096</f>
        <v>0</v>
      </c>
      <c r="C2096" s="2">
        <f>IF([1]PROCEDURE!M2104="05",40100000,[1]DONNEES!C2096)</f>
        <v>0</v>
      </c>
      <c r="D2096" t="str">
        <f>IF([1]PROCEDURE!M2104="05",[1]DONNEES!C2096,"")</f>
        <v/>
      </c>
      <c r="E2096">
        <f>+[1]DONNEES!H2096</f>
        <v>0</v>
      </c>
      <c r="F2096">
        <f>+[1]DONNEES!F2096</f>
        <v>0</v>
      </c>
      <c r="G2096" s="3">
        <f>+[1]DONNEES!D2096</f>
        <v>0</v>
      </c>
      <c r="H2096" s="3">
        <f>+[1]DONNEES!E2096</f>
        <v>0</v>
      </c>
    </row>
    <row r="2097" spans="1:8" x14ac:dyDescent="0.25">
      <c r="A2097" t="str">
        <f t="shared" si="32"/>
        <v>CAI</v>
      </c>
      <c r="B2097" s="4">
        <f>+[1]DONNEES!B2097</f>
        <v>0</v>
      </c>
      <c r="C2097" s="2">
        <f>IF([1]PROCEDURE!M2105="05",40100000,[1]DONNEES!C2097)</f>
        <v>0</v>
      </c>
      <c r="D2097" t="str">
        <f>IF([1]PROCEDURE!M2105="05",[1]DONNEES!C2097,"")</f>
        <v/>
      </c>
      <c r="E2097">
        <f>+[1]DONNEES!H2097</f>
        <v>0</v>
      </c>
      <c r="F2097">
        <f>+[1]DONNEES!F2097</f>
        <v>0</v>
      </c>
      <c r="G2097" s="3">
        <f>+[1]DONNEES!D2097</f>
        <v>0</v>
      </c>
      <c r="H2097" s="3">
        <f>+[1]DONNEES!E2097</f>
        <v>0</v>
      </c>
    </row>
    <row r="2098" spans="1:8" x14ac:dyDescent="0.25">
      <c r="A2098" t="str">
        <f t="shared" si="32"/>
        <v>CAI</v>
      </c>
      <c r="B2098" s="4">
        <f>+[1]DONNEES!B2098</f>
        <v>0</v>
      </c>
      <c r="C2098" s="2">
        <f>IF([1]PROCEDURE!M2106="05",40100000,[1]DONNEES!C2098)</f>
        <v>0</v>
      </c>
      <c r="D2098" t="str">
        <f>IF([1]PROCEDURE!M2106="05",[1]DONNEES!C2098,"")</f>
        <v/>
      </c>
      <c r="E2098">
        <f>+[1]DONNEES!H2098</f>
        <v>0</v>
      </c>
      <c r="F2098">
        <f>+[1]DONNEES!F2098</f>
        <v>0</v>
      </c>
      <c r="G2098" s="3">
        <f>+[1]DONNEES!D2098</f>
        <v>0</v>
      </c>
      <c r="H2098" s="3">
        <f>+[1]DONNEES!E2098</f>
        <v>0</v>
      </c>
    </row>
    <row r="2099" spans="1:8" x14ac:dyDescent="0.25">
      <c r="A2099" t="str">
        <f t="shared" si="32"/>
        <v>CAI</v>
      </c>
      <c r="B2099" s="4">
        <f>+[1]DONNEES!B2099</f>
        <v>0</v>
      </c>
      <c r="C2099" s="2">
        <f>IF([1]PROCEDURE!M2107="05",40100000,[1]DONNEES!C2099)</f>
        <v>0</v>
      </c>
      <c r="D2099" t="str">
        <f>IF([1]PROCEDURE!M2107="05",[1]DONNEES!C2099,"")</f>
        <v/>
      </c>
      <c r="E2099">
        <f>+[1]DONNEES!H2099</f>
        <v>0</v>
      </c>
      <c r="F2099">
        <f>+[1]DONNEES!F2099</f>
        <v>0</v>
      </c>
      <c r="G2099" s="3">
        <f>+[1]DONNEES!D2099</f>
        <v>0</v>
      </c>
      <c r="H2099" s="3">
        <f>+[1]DONNEES!E2099</f>
        <v>0</v>
      </c>
    </row>
    <row r="2100" spans="1:8" x14ac:dyDescent="0.25">
      <c r="A2100" t="str">
        <f t="shared" si="32"/>
        <v>CAI</v>
      </c>
      <c r="B2100" s="4">
        <f>+[1]DONNEES!B2100</f>
        <v>0</v>
      </c>
      <c r="C2100" s="2">
        <f>IF([1]PROCEDURE!M2108="05",40100000,[1]DONNEES!C2100)</f>
        <v>0</v>
      </c>
      <c r="D2100" t="str">
        <f>IF([1]PROCEDURE!M2108="05",[1]DONNEES!C2100,"")</f>
        <v/>
      </c>
      <c r="E2100">
        <f>+[1]DONNEES!H2100</f>
        <v>0</v>
      </c>
      <c r="F2100">
        <f>+[1]DONNEES!F2100</f>
        <v>0</v>
      </c>
      <c r="G2100" s="3">
        <f>+[1]DONNEES!D2100</f>
        <v>0</v>
      </c>
      <c r="H2100" s="3">
        <f>+[1]DONNEES!E2100</f>
        <v>0</v>
      </c>
    </row>
    <row r="2101" spans="1:8" x14ac:dyDescent="0.25">
      <c r="A2101" t="str">
        <f t="shared" si="32"/>
        <v>CAI</v>
      </c>
      <c r="B2101" s="4">
        <f>+[1]DONNEES!B2101</f>
        <v>0</v>
      </c>
      <c r="C2101" s="2">
        <f>IF([1]PROCEDURE!M2109="05",40100000,[1]DONNEES!C2101)</f>
        <v>0</v>
      </c>
      <c r="D2101" t="str">
        <f>IF([1]PROCEDURE!M2109="05",[1]DONNEES!C2101,"")</f>
        <v/>
      </c>
      <c r="E2101">
        <f>+[1]DONNEES!H2101</f>
        <v>0</v>
      </c>
      <c r="F2101">
        <f>+[1]DONNEES!F2101</f>
        <v>0</v>
      </c>
      <c r="G2101" s="3">
        <f>+[1]DONNEES!D2101</f>
        <v>0</v>
      </c>
      <c r="H2101" s="3">
        <f>+[1]DONNEES!E2101</f>
        <v>0</v>
      </c>
    </row>
    <row r="2102" spans="1:8" x14ac:dyDescent="0.25">
      <c r="A2102" t="str">
        <f t="shared" si="32"/>
        <v>CAI</v>
      </c>
      <c r="B2102" s="4">
        <f>+[1]DONNEES!B2102</f>
        <v>0</v>
      </c>
      <c r="C2102" s="2">
        <f>IF([1]PROCEDURE!M2110="05",40100000,[1]DONNEES!C2102)</f>
        <v>0</v>
      </c>
      <c r="D2102" t="str">
        <f>IF([1]PROCEDURE!M2110="05",[1]DONNEES!C2102,"")</f>
        <v/>
      </c>
      <c r="E2102">
        <f>+[1]DONNEES!H2102</f>
        <v>0</v>
      </c>
      <c r="F2102">
        <f>+[1]DONNEES!F2102</f>
        <v>0</v>
      </c>
      <c r="G2102" s="3">
        <f>+[1]DONNEES!D2102</f>
        <v>0</v>
      </c>
      <c r="H2102" s="3">
        <f>+[1]DONNEES!E2102</f>
        <v>0</v>
      </c>
    </row>
    <row r="2103" spans="1:8" x14ac:dyDescent="0.25">
      <c r="A2103" t="str">
        <f t="shared" si="32"/>
        <v>CAI</v>
      </c>
      <c r="B2103" s="4">
        <f>+[1]DONNEES!B2103</f>
        <v>0</v>
      </c>
      <c r="C2103" s="2">
        <f>IF([1]PROCEDURE!M2111="05",40100000,[1]DONNEES!C2103)</f>
        <v>0</v>
      </c>
      <c r="D2103" t="str">
        <f>IF([1]PROCEDURE!M2111="05",[1]DONNEES!C2103,"")</f>
        <v/>
      </c>
      <c r="E2103">
        <f>+[1]DONNEES!H2103</f>
        <v>0</v>
      </c>
      <c r="F2103">
        <f>+[1]DONNEES!F2103</f>
        <v>0</v>
      </c>
      <c r="G2103" s="3">
        <f>+[1]DONNEES!D2103</f>
        <v>0</v>
      </c>
      <c r="H2103" s="3">
        <f>+[1]DONNEES!E2103</f>
        <v>0</v>
      </c>
    </row>
    <row r="2104" spans="1:8" x14ac:dyDescent="0.25">
      <c r="A2104" t="str">
        <f t="shared" si="32"/>
        <v>CAI</v>
      </c>
      <c r="B2104" s="4">
        <f>+[1]DONNEES!B2104</f>
        <v>0</v>
      </c>
      <c r="C2104" s="2">
        <f>IF([1]PROCEDURE!M2112="05",40100000,[1]DONNEES!C2104)</f>
        <v>0</v>
      </c>
      <c r="D2104" t="str">
        <f>IF([1]PROCEDURE!M2112="05",[1]DONNEES!C2104,"")</f>
        <v/>
      </c>
      <c r="E2104">
        <f>+[1]DONNEES!H2104</f>
        <v>0</v>
      </c>
      <c r="F2104">
        <f>+[1]DONNEES!F2104</f>
        <v>0</v>
      </c>
      <c r="G2104" s="3">
        <f>+[1]DONNEES!D2104</f>
        <v>0</v>
      </c>
      <c r="H2104" s="3">
        <f>+[1]DONNEES!E2104</f>
        <v>0</v>
      </c>
    </row>
    <row r="2105" spans="1:8" x14ac:dyDescent="0.25">
      <c r="A2105" t="str">
        <f t="shared" si="32"/>
        <v>CAI</v>
      </c>
      <c r="B2105" s="4">
        <f>+[1]DONNEES!B2105</f>
        <v>0</v>
      </c>
      <c r="C2105" s="2">
        <f>IF([1]PROCEDURE!M2113="05",40100000,[1]DONNEES!C2105)</f>
        <v>0</v>
      </c>
      <c r="D2105" t="str">
        <f>IF([1]PROCEDURE!M2113="05",[1]DONNEES!C2105,"")</f>
        <v/>
      </c>
      <c r="E2105">
        <f>+[1]DONNEES!H2105</f>
        <v>0</v>
      </c>
      <c r="F2105">
        <f>+[1]DONNEES!F2105</f>
        <v>0</v>
      </c>
      <c r="G2105" s="3">
        <f>+[1]DONNEES!D2105</f>
        <v>0</v>
      </c>
      <c r="H2105" s="3">
        <f>+[1]DONNEES!E2105</f>
        <v>0</v>
      </c>
    </row>
    <row r="2106" spans="1:8" x14ac:dyDescent="0.25">
      <c r="A2106" t="str">
        <f t="shared" si="32"/>
        <v>CAI</v>
      </c>
      <c r="B2106" s="4">
        <f>+[1]DONNEES!B2106</f>
        <v>0</v>
      </c>
      <c r="C2106" s="2">
        <f>IF([1]PROCEDURE!M2114="05",40100000,[1]DONNEES!C2106)</f>
        <v>0</v>
      </c>
      <c r="D2106" t="str">
        <f>IF([1]PROCEDURE!M2114="05",[1]DONNEES!C2106,"")</f>
        <v/>
      </c>
      <c r="E2106">
        <f>+[1]DONNEES!H2106</f>
        <v>0</v>
      </c>
      <c r="F2106">
        <f>+[1]DONNEES!F2106</f>
        <v>0</v>
      </c>
      <c r="G2106" s="3">
        <f>+[1]DONNEES!D2106</f>
        <v>0</v>
      </c>
      <c r="H2106" s="3">
        <f>+[1]DONNEES!E2106</f>
        <v>0</v>
      </c>
    </row>
    <row r="2107" spans="1:8" x14ac:dyDescent="0.25">
      <c r="A2107" t="str">
        <f t="shared" si="32"/>
        <v>CAI</v>
      </c>
      <c r="B2107" s="4">
        <f>+[1]DONNEES!B2107</f>
        <v>0</v>
      </c>
      <c r="C2107" s="2">
        <f>IF([1]PROCEDURE!M2115="05",40100000,[1]DONNEES!C2107)</f>
        <v>0</v>
      </c>
      <c r="D2107" t="str">
        <f>IF([1]PROCEDURE!M2115="05",[1]DONNEES!C2107,"")</f>
        <v/>
      </c>
      <c r="E2107">
        <f>+[1]DONNEES!H2107</f>
        <v>0</v>
      </c>
      <c r="F2107">
        <f>+[1]DONNEES!F2107</f>
        <v>0</v>
      </c>
      <c r="G2107" s="3">
        <f>+[1]DONNEES!D2107</f>
        <v>0</v>
      </c>
      <c r="H2107" s="3">
        <f>+[1]DONNEES!E2107</f>
        <v>0</v>
      </c>
    </row>
    <row r="2108" spans="1:8" x14ac:dyDescent="0.25">
      <c r="A2108" t="str">
        <f t="shared" si="32"/>
        <v>CAI</v>
      </c>
      <c r="B2108" s="4">
        <f>+[1]DONNEES!B2108</f>
        <v>0</v>
      </c>
      <c r="C2108" s="2">
        <f>IF([1]PROCEDURE!M2116="05",40100000,[1]DONNEES!C2108)</f>
        <v>0</v>
      </c>
      <c r="D2108" t="str">
        <f>IF([1]PROCEDURE!M2116="05",[1]DONNEES!C2108,"")</f>
        <v/>
      </c>
      <c r="E2108">
        <f>+[1]DONNEES!H2108</f>
        <v>0</v>
      </c>
      <c r="F2108">
        <f>+[1]DONNEES!F2108</f>
        <v>0</v>
      </c>
      <c r="G2108" s="3">
        <f>+[1]DONNEES!D2108</f>
        <v>0</v>
      </c>
      <c r="H2108" s="3">
        <f>+[1]DONNEES!E2108</f>
        <v>0</v>
      </c>
    </row>
    <row r="2109" spans="1:8" x14ac:dyDescent="0.25">
      <c r="A2109" t="str">
        <f t="shared" si="32"/>
        <v>CAI</v>
      </c>
      <c r="B2109" s="4">
        <f>+[1]DONNEES!B2109</f>
        <v>0</v>
      </c>
      <c r="C2109" s="2">
        <f>IF([1]PROCEDURE!M2117="05",40100000,[1]DONNEES!C2109)</f>
        <v>0</v>
      </c>
      <c r="D2109" t="str">
        <f>IF([1]PROCEDURE!M2117="05",[1]DONNEES!C2109,"")</f>
        <v/>
      </c>
      <c r="E2109">
        <f>+[1]DONNEES!H2109</f>
        <v>0</v>
      </c>
      <c r="F2109">
        <f>+[1]DONNEES!F2109</f>
        <v>0</v>
      </c>
      <c r="G2109" s="3">
        <f>+[1]DONNEES!D2109</f>
        <v>0</v>
      </c>
      <c r="H2109" s="3">
        <f>+[1]DONNEES!E2109</f>
        <v>0</v>
      </c>
    </row>
    <row r="2110" spans="1:8" x14ac:dyDescent="0.25">
      <c r="A2110" t="str">
        <f t="shared" si="32"/>
        <v>CAI</v>
      </c>
      <c r="B2110" s="4">
        <f>+[1]DONNEES!B2110</f>
        <v>0</v>
      </c>
      <c r="C2110" s="2">
        <f>IF([1]PROCEDURE!M2118="05",40100000,[1]DONNEES!C2110)</f>
        <v>0</v>
      </c>
      <c r="D2110" t="str">
        <f>IF([1]PROCEDURE!M2118="05",[1]DONNEES!C2110,"")</f>
        <v/>
      </c>
      <c r="E2110">
        <f>+[1]DONNEES!H2110</f>
        <v>0</v>
      </c>
      <c r="F2110">
        <f>+[1]DONNEES!F2110</f>
        <v>0</v>
      </c>
      <c r="G2110" s="3">
        <f>+[1]DONNEES!D2110</f>
        <v>0</v>
      </c>
      <c r="H2110" s="3">
        <f>+[1]DONNEES!E2110</f>
        <v>0</v>
      </c>
    </row>
    <row r="2111" spans="1:8" x14ac:dyDescent="0.25">
      <c r="A2111" t="str">
        <f t="shared" si="32"/>
        <v>CAI</v>
      </c>
      <c r="B2111" s="4">
        <f>+[1]DONNEES!B2111</f>
        <v>0</v>
      </c>
      <c r="C2111" s="2">
        <f>IF([1]PROCEDURE!M2119="05",40100000,[1]DONNEES!C2111)</f>
        <v>0</v>
      </c>
      <c r="D2111" t="str">
        <f>IF([1]PROCEDURE!M2119="05",[1]DONNEES!C2111,"")</f>
        <v/>
      </c>
      <c r="E2111">
        <f>+[1]DONNEES!H2111</f>
        <v>0</v>
      </c>
      <c r="F2111">
        <f>+[1]DONNEES!F2111</f>
        <v>0</v>
      </c>
      <c r="G2111" s="3">
        <f>+[1]DONNEES!D2111</f>
        <v>0</v>
      </c>
      <c r="H2111" s="3">
        <f>+[1]DONNEES!E2111</f>
        <v>0</v>
      </c>
    </row>
    <row r="2112" spans="1:8" x14ac:dyDescent="0.25">
      <c r="A2112" t="str">
        <f t="shared" si="32"/>
        <v>CAI</v>
      </c>
      <c r="B2112" s="4">
        <f>+[1]DONNEES!B2112</f>
        <v>0</v>
      </c>
      <c r="C2112" s="2">
        <f>IF([1]PROCEDURE!M2120="05",40100000,[1]DONNEES!C2112)</f>
        <v>0</v>
      </c>
      <c r="D2112" t="str">
        <f>IF([1]PROCEDURE!M2120="05",[1]DONNEES!C2112,"")</f>
        <v/>
      </c>
      <c r="E2112">
        <f>+[1]DONNEES!H2112</f>
        <v>0</v>
      </c>
      <c r="F2112">
        <f>+[1]DONNEES!F2112</f>
        <v>0</v>
      </c>
      <c r="G2112" s="3">
        <f>+[1]DONNEES!D2112</f>
        <v>0</v>
      </c>
      <c r="H2112" s="3">
        <f>+[1]DONNEES!E2112</f>
        <v>0</v>
      </c>
    </row>
    <row r="2113" spans="1:8" x14ac:dyDescent="0.25">
      <c r="A2113" t="str">
        <f t="shared" si="32"/>
        <v>CAI</v>
      </c>
      <c r="B2113" s="4">
        <f>+[1]DONNEES!B2113</f>
        <v>0</v>
      </c>
      <c r="C2113" s="2">
        <f>IF([1]PROCEDURE!M2121="05",40100000,[1]DONNEES!C2113)</f>
        <v>0</v>
      </c>
      <c r="D2113" t="str">
        <f>IF([1]PROCEDURE!M2121="05",[1]DONNEES!C2113,"")</f>
        <v/>
      </c>
      <c r="E2113">
        <f>+[1]DONNEES!H2113</f>
        <v>0</v>
      </c>
      <c r="F2113">
        <f>+[1]DONNEES!F2113</f>
        <v>0</v>
      </c>
      <c r="G2113" s="3">
        <f>+[1]DONNEES!D2113</f>
        <v>0</v>
      </c>
      <c r="H2113" s="3">
        <f>+[1]DONNEES!E2113</f>
        <v>0</v>
      </c>
    </row>
    <row r="2114" spans="1:8" x14ac:dyDescent="0.25">
      <c r="A2114" t="str">
        <f t="shared" si="32"/>
        <v>CAI</v>
      </c>
      <c r="B2114" s="4">
        <f>+[1]DONNEES!B2114</f>
        <v>0</v>
      </c>
      <c r="C2114" s="2">
        <f>IF([1]PROCEDURE!M2122="05",40100000,[1]DONNEES!C2114)</f>
        <v>0</v>
      </c>
      <c r="D2114" t="str">
        <f>IF([1]PROCEDURE!M2122="05",[1]DONNEES!C2114,"")</f>
        <v/>
      </c>
      <c r="E2114">
        <f>+[1]DONNEES!H2114</f>
        <v>0</v>
      </c>
      <c r="F2114">
        <f>+[1]DONNEES!F2114</f>
        <v>0</v>
      </c>
      <c r="G2114" s="3">
        <f>+[1]DONNEES!D2114</f>
        <v>0</v>
      </c>
      <c r="H2114" s="3">
        <f>+[1]DONNEES!E2114</f>
        <v>0</v>
      </c>
    </row>
    <row r="2115" spans="1:8" x14ac:dyDescent="0.25">
      <c r="A2115" t="str">
        <f t="shared" si="32"/>
        <v>CAI</v>
      </c>
      <c r="B2115" s="4">
        <f>+[1]DONNEES!B2115</f>
        <v>0</v>
      </c>
      <c r="C2115" s="2">
        <f>IF([1]PROCEDURE!M2123="05",40100000,[1]DONNEES!C2115)</f>
        <v>0</v>
      </c>
      <c r="D2115" t="str">
        <f>IF([1]PROCEDURE!M2123="05",[1]DONNEES!C2115,"")</f>
        <v/>
      </c>
      <c r="E2115">
        <f>+[1]DONNEES!H2115</f>
        <v>0</v>
      </c>
      <c r="F2115">
        <f>+[1]DONNEES!F2115</f>
        <v>0</v>
      </c>
      <c r="G2115" s="3">
        <f>+[1]DONNEES!D2115</f>
        <v>0</v>
      </c>
      <c r="H2115" s="3">
        <f>+[1]DONNEES!E2115</f>
        <v>0</v>
      </c>
    </row>
    <row r="2116" spans="1:8" x14ac:dyDescent="0.25">
      <c r="A2116" t="str">
        <f t="shared" ref="A2116:A2179" si="33">+A2115</f>
        <v>CAI</v>
      </c>
      <c r="B2116" s="4">
        <f>+[1]DONNEES!B2116</f>
        <v>0</v>
      </c>
      <c r="C2116" s="2">
        <f>IF([1]PROCEDURE!M2124="05",40100000,[1]DONNEES!C2116)</f>
        <v>0</v>
      </c>
      <c r="D2116" t="str">
        <f>IF([1]PROCEDURE!M2124="05",[1]DONNEES!C2116,"")</f>
        <v/>
      </c>
      <c r="E2116">
        <f>+[1]DONNEES!H2116</f>
        <v>0</v>
      </c>
      <c r="F2116">
        <f>+[1]DONNEES!F2116</f>
        <v>0</v>
      </c>
      <c r="G2116" s="3">
        <f>+[1]DONNEES!D2116</f>
        <v>0</v>
      </c>
      <c r="H2116" s="3">
        <f>+[1]DONNEES!E2116</f>
        <v>0</v>
      </c>
    </row>
    <row r="2117" spans="1:8" x14ac:dyDescent="0.25">
      <c r="A2117" t="str">
        <f t="shared" si="33"/>
        <v>CAI</v>
      </c>
      <c r="B2117" s="4">
        <f>+[1]DONNEES!B2117</f>
        <v>0</v>
      </c>
      <c r="C2117" s="2">
        <f>IF([1]PROCEDURE!M2125="05",40100000,[1]DONNEES!C2117)</f>
        <v>0</v>
      </c>
      <c r="D2117" t="str">
        <f>IF([1]PROCEDURE!M2125="05",[1]DONNEES!C2117,"")</f>
        <v/>
      </c>
      <c r="E2117">
        <f>+[1]DONNEES!H2117</f>
        <v>0</v>
      </c>
      <c r="F2117">
        <f>+[1]DONNEES!F2117</f>
        <v>0</v>
      </c>
      <c r="G2117" s="3">
        <f>+[1]DONNEES!D2117</f>
        <v>0</v>
      </c>
      <c r="H2117" s="3">
        <f>+[1]DONNEES!E2117</f>
        <v>0</v>
      </c>
    </row>
    <row r="2118" spans="1:8" x14ac:dyDescent="0.25">
      <c r="A2118" t="str">
        <f t="shared" si="33"/>
        <v>CAI</v>
      </c>
      <c r="B2118" s="4">
        <f>+[1]DONNEES!B2118</f>
        <v>0</v>
      </c>
      <c r="C2118" s="2">
        <f>IF([1]PROCEDURE!M2126="05",40100000,[1]DONNEES!C2118)</f>
        <v>0</v>
      </c>
      <c r="D2118" t="str">
        <f>IF([1]PROCEDURE!M2126="05",[1]DONNEES!C2118,"")</f>
        <v/>
      </c>
      <c r="E2118">
        <f>+[1]DONNEES!H2118</f>
        <v>0</v>
      </c>
      <c r="F2118">
        <f>+[1]DONNEES!F2118</f>
        <v>0</v>
      </c>
      <c r="G2118" s="3">
        <f>+[1]DONNEES!D2118</f>
        <v>0</v>
      </c>
      <c r="H2118" s="3">
        <f>+[1]DONNEES!E2118</f>
        <v>0</v>
      </c>
    </row>
    <row r="2119" spans="1:8" x14ac:dyDescent="0.25">
      <c r="A2119" t="str">
        <f t="shared" si="33"/>
        <v>CAI</v>
      </c>
      <c r="B2119" s="4">
        <f>+[1]DONNEES!B2119</f>
        <v>0</v>
      </c>
      <c r="C2119" s="2">
        <f>IF([1]PROCEDURE!M2127="05",40100000,[1]DONNEES!C2119)</f>
        <v>0</v>
      </c>
      <c r="D2119" t="str">
        <f>IF([1]PROCEDURE!M2127="05",[1]DONNEES!C2119,"")</f>
        <v/>
      </c>
      <c r="E2119">
        <f>+[1]DONNEES!H2119</f>
        <v>0</v>
      </c>
      <c r="F2119">
        <f>+[1]DONNEES!F2119</f>
        <v>0</v>
      </c>
      <c r="G2119" s="3">
        <f>+[1]DONNEES!D2119</f>
        <v>0</v>
      </c>
      <c r="H2119" s="3">
        <f>+[1]DONNEES!E2119</f>
        <v>0</v>
      </c>
    </row>
    <row r="2120" spans="1:8" x14ac:dyDescent="0.25">
      <c r="A2120" t="str">
        <f t="shared" si="33"/>
        <v>CAI</v>
      </c>
      <c r="B2120" s="4">
        <f>+[1]DONNEES!B2120</f>
        <v>0</v>
      </c>
      <c r="C2120" s="2">
        <f>IF([1]PROCEDURE!M2128="05",40100000,[1]DONNEES!C2120)</f>
        <v>0</v>
      </c>
      <c r="D2120" t="str">
        <f>IF([1]PROCEDURE!M2128="05",[1]DONNEES!C2120,"")</f>
        <v/>
      </c>
      <c r="E2120">
        <f>+[1]DONNEES!H2120</f>
        <v>0</v>
      </c>
      <c r="F2120">
        <f>+[1]DONNEES!F2120</f>
        <v>0</v>
      </c>
      <c r="G2120" s="3">
        <f>+[1]DONNEES!D2120</f>
        <v>0</v>
      </c>
      <c r="H2120" s="3">
        <f>+[1]DONNEES!E2120</f>
        <v>0</v>
      </c>
    </row>
    <row r="2121" spans="1:8" x14ac:dyDescent="0.25">
      <c r="A2121" t="str">
        <f t="shared" si="33"/>
        <v>CAI</v>
      </c>
      <c r="B2121" s="4">
        <f>+[1]DONNEES!B2121</f>
        <v>0</v>
      </c>
      <c r="C2121" s="2">
        <f>IF([1]PROCEDURE!M2129="05",40100000,[1]DONNEES!C2121)</f>
        <v>0</v>
      </c>
      <c r="D2121" t="str">
        <f>IF([1]PROCEDURE!M2129="05",[1]DONNEES!C2121,"")</f>
        <v/>
      </c>
      <c r="E2121">
        <f>+[1]DONNEES!H2121</f>
        <v>0</v>
      </c>
      <c r="F2121">
        <f>+[1]DONNEES!F2121</f>
        <v>0</v>
      </c>
      <c r="G2121" s="3">
        <f>+[1]DONNEES!D2121</f>
        <v>0</v>
      </c>
      <c r="H2121" s="3">
        <f>+[1]DONNEES!E2121</f>
        <v>0</v>
      </c>
    </row>
    <row r="2122" spans="1:8" x14ac:dyDescent="0.25">
      <c r="A2122" t="str">
        <f t="shared" si="33"/>
        <v>CAI</v>
      </c>
      <c r="B2122" s="4">
        <f>+[1]DONNEES!B2122</f>
        <v>0</v>
      </c>
      <c r="C2122" s="2">
        <f>IF([1]PROCEDURE!M2130="05",40100000,[1]DONNEES!C2122)</f>
        <v>0</v>
      </c>
      <c r="D2122" t="str">
        <f>IF([1]PROCEDURE!M2130="05",[1]DONNEES!C2122,"")</f>
        <v/>
      </c>
      <c r="E2122">
        <f>+[1]DONNEES!H2122</f>
        <v>0</v>
      </c>
      <c r="F2122">
        <f>+[1]DONNEES!F2122</f>
        <v>0</v>
      </c>
      <c r="G2122" s="3">
        <f>+[1]DONNEES!D2122</f>
        <v>0</v>
      </c>
      <c r="H2122" s="3">
        <f>+[1]DONNEES!E2122</f>
        <v>0</v>
      </c>
    </row>
    <row r="2123" spans="1:8" x14ac:dyDescent="0.25">
      <c r="A2123" t="str">
        <f t="shared" si="33"/>
        <v>CAI</v>
      </c>
      <c r="B2123" s="4">
        <f>+[1]DONNEES!B2123</f>
        <v>0</v>
      </c>
      <c r="C2123" s="2">
        <f>IF([1]PROCEDURE!M2131="05",40100000,[1]DONNEES!C2123)</f>
        <v>0</v>
      </c>
      <c r="D2123" t="str">
        <f>IF([1]PROCEDURE!M2131="05",[1]DONNEES!C2123,"")</f>
        <v/>
      </c>
      <c r="E2123">
        <f>+[1]DONNEES!H2123</f>
        <v>0</v>
      </c>
      <c r="F2123">
        <f>+[1]DONNEES!F2123</f>
        <v>0</v>
      </c>
      <c r="G2123" s="3">
        <f>+[1]DONNEES!D2123</f>
        <v>0</v>
      </c>
      <c r="H2123" s="3">
        <f>+[1]DONNEES!E2123</f>
        <v>0</v>
      </c>
    </row>
    <row r="2124" spans="1:8" x14ac:dyDescent="0.25">
      <c r="A2124" t="str">
        <f t="shared" si="33"/>
        <v>CAI</v>
      </c>
      <c r="B2124" s="4">
        <f>+[1]DONNEES!B2124</f>
        <v>0</v>
      </c>
      <c r="C2124" s="2">
        <f>IF([1]PROCEDURE!M2132="05",40100000,[1]DONNEES!C2124)</f>
        <v>0</v>
      </c>
      <c r="D2124" t="str">
        <f>IF([1]PROCEDURE!M2132="05",[1]DONNEES!C2124,"")</f>
        <v/>
      </c>
      <c r="E2124">
        <f>+[1]DONNEES!H2124</f>
        <v>0</v>
      </c>
      <c r="F2124">
        <f>+[1]DONNEES!F2124</f>
        <v>0</v>
      </c>
      <c r="G2124" s="3">
        <f>+[1]DONNEES!D2124</f>
        <v>0</v>
      </c>
      <c r="H2124" s="3">
        <f>+[1]DONNEES!E2124</f>
        <v>0</v>
      </c>
    </row>
    <row r="2125" spans="1:8" x14ac:dyDescent="0.25">
      <c r="A2125" t="str">
        <f t="shared" si="33"/>
        <v>CAI</v>
      </c>
      <c r="B2125" s="4">
        <f>+[1]DONNEES!B2125</f>
        <v>0</v>
      </c>
      <c r="C2125" s="2">
        <f>IF([1]PROCEDURE!M2133="05",40100000,[1]DONNEES!C2125)</f>
        <v>0</v>
      </c>
      <c r="D2125" t="str">
        <f>IF([1]PROCEDURE!M2133="05",[1]DONNEES!C2125,"")</f>
        <v/>
      </c>
      <c r="E2125">
        <f>+[1]DONNEES!H2125</f>
        <v>0</v>
      </c>
      <c r="F2125">
        <f>+[1]DONNEES!F2125</f>
        <v>0</v>
      </c>
      <c r="G2125" s="3">
        <f>+[1]DONNEES!D2125</f>
        <v>0</v>
      </c>
      <c r="H2125" s="3">
        <f>+[1]DONNEES!E2125</f>
        <v>0</v>
      </c>
    </row>
    <row r="2126" spans="1:8" x14ac:dyDescent="0.25">
      <c r="A2126" t="str">
        <f t="shared" si="33"/>
        <v>CAI</v>
      </c>
      <c r="B2126" s="4">
        <f>+[1]DONNEES!B2126</f>
        <v>0</v>
      </c>
      <c r="C2126" s="2">
        <f>IF([1]PROCEDURE!M2134="05",40100000,[1]DONNEES!C2126)</f>
        <v>0</v>
      </c>
      <c r="D2126" t="str">
        <f>IF([1]PROCEDURE!M2134="05",[1]DONNEES!C2126,"")</f>
        <v/>
      </c>
      <c r="E2126">
        <f>+[1]DONNEES!H2126</f>
        <v>0</v>
      </c>
      <c r="F2126">
        <f>+[1]DONNEES!F2126</f>
        <v>0</v>
      </c>
      <c r="G2126" s="3">
        <f>+[1]DONNEES!D2126</f>
        <v>0</v>
      </c>
      <c r="H2126" s="3">
        <f>+[1]DONNEES!E2126</f>
        <v>0</v>
      </c>
    </row>
    <row r="2127" spans="1:8" x14ac:dyDescent="0.25">
      <c r="A2127" t="str">
        <f t="shared" si="33"/>
        <v>CAI</v>
      </c>
      <c r="B2127" s="4">
        <f>+[1]DONNEES!B2127</f>
        <v>0</v>
      </c>
      <c r="C2127" s="2">
        <f>IF([1]PROCEDURE!M2135="05",40100000,[1]DONNEES!C2127)</f>
        <v>0</v>
      </c>
      <c r="D2127" t="str">
        <f>IF([1]PROCEDURE!M2135="05",[1]DONNEES!C2127,"")</f>
        <v/>
      </c>
      <c r="E2127">
        <f>+[1]DONNEES!H2127</f>
        <v>0</v>
      </c>
      <c r="F2127">
        <f>+[1]DONNEES!F2127</f>
        <v>0</v>
      </c>
      <c r="G2127" s="3">
        <f>+[1]DONNEES!D2127</f>
        <v>0</v>
      </c>
      <c r="H2127" s="3">
        <f>+[1]DONNEES!E2127</f>
        <v>0</v>
      </c>
    </row>
    <row r="2128" spans="1:8" x14ac:dyDescent="0.25">
      <c r="A2128" t="str">
        <f t="shared" si="33"/>
        <v>CAI</v>
      </c>
      <c r="B2128" s="4">
        <f>+[1]DONNEES!B2128</f>
        <v>0</v>
      </c>
      <c r="C2128" s="2">
        <f>IF([1]PROCEDURE!M2136="05",40100000,[1]DONNEES!C2128)</f>
        <v>0</v>
      </c>
      <c r="D2128" t="str">
        <f>IF([1]PROCEDURE!M2136="05",[1]DONNEES!C2128,"")</f>
        <v/>
      </c>
      <c r="E2128">
        <f>+[1]DONNEES!H2128</f>
        <v>0</v>
      </c>
      <c r="F2128">
        <f>+[1]DONNEES!F2128</f>
        <v>0</v>
      </c>
      <c r="G2128" s="3">
        <f>+[1]DONNEES!D2128</f>
        <v>0</v>
      </c>
      <c r="H2128" s="3">
        <f>+[1]DONNEES!E2128</f>
        <v>0</v>
      </c>
    </row>
    <row r="2129" spans="1:8" x14ac:dyDescent="0.25">
      <c r="A2129" t="str">
        <f t="shared" si="33"/>
        <v>CAI</v>
      </c>
      <c r="B2129" s="4">
        <f>+[1]DONNEES!B2129</f>
        <v>0</v>
      </c>
      <c r="C2129" s="2">
        <f>IF([1]PROCEDURE!M2137="05",40100000,[1]DONNEES!C2129)</f>
        <v>0</v>
      </c>
      <c r="D2129" t="str">
        <f>IF([1]PROCEDURE!M2137="05",[1]DONNEES!C2129,"")</f>
        <v/>
      </c>
      <c r="E2129">
        <f>+[1]DONNEES!H2129</f>
        <v>0</v>
      </c>
      <c r="F2129">
        <f>+[1]DONNEES!F2129</f>
        <v>0</v>
      </c>
      <c r="G2129" s="3">
        <f>+[1]DONNEES!D2129</f>
        <v>0</v>
      </c>
      <c r="H2129" s="3">
        <f>+[1]DONNEES!E2129</f>
        <v>0</v>
      </c>
    </row>
    <row r="2130" spans="1:8" x14ac:dyDescent="0.25">
      <c r="A2130" t="str">
        <f t="shared" si="33"/>
        <v>CAI</v>
      </c>
      <c r="B2130" s="4">
        <f>+[1]DONNEES!B2130</f>
        <v>0</v>
      </c>
      <c r="C2130" s="2">
        <f>IF([1]PROCEDURE!M2138="05",40100000,[1]DONNEES!C2130)</f>
        <v>0</v>
      </c>
      <c r="D2130" t="str">
        <f>IF([1]PROCEDURE!M2138="05",[1]DONNEES!C2130,"")</f>
        <v/>
      </c>
      <c r="E2130">
        <f>+[1]DONNEES!H2130</f>
        <v>0</v>
      </c>
      <c r="F2130">
        <f>+[1]DONNEES!F2130</f>
        <v>0</v>
      </c>
      <c r="G2130" s="3">
        <f>+[1]DONNEES!D2130</f>
        <v>0</v>
      </c>
      <c r="H2130" s="3">
        <f>+[1]DONNEES!E2130</f>
        <v>0</v>
      </c>
    </row>
    <row r="2131" spans="1:8" x14ac:dyDescent="0.25">
      <c r="A2131" t="str">
        <f t="shared" si="33"/>
        <v>CAI</v>
      </c>
      <c r="B2131" s="4">
        <f>+[1]DONNEES!B2131</f>
        <v>0</v>
      </c>
      <c r="C2131" s="2">
        <f>IF([1]PROCEDURE!M2139="05",40100000,[1]DONNEES!C2131)</f>
        <v>0</v>
      </c>
      <c r="D2131" t="str">
        <f>IF([1]PROCEDURE!M2139="05",[1]DONNEES!C2131,"")</f>
        <v/>
      </c>
      <c r="E2131">
        <f>+[1]DONNEES!H2131</f>
        <v>0</v>
      </c>
      <c r="F2131">
        <f>+[1]DONNEES!F2131</f>
        <v>0</v>
      </c>
      <c r="G2131" s="3">
        <f>+[1]DONNEES!D2131</f>
        <v>0</v>
      </c>
      <c r="H2131" s="3">
        <f>+[1]DONNEES!E2131</f>
        <v>0</v>
      </c>
    </row>
    <row r="2132" spans="1:8" x14ac:dyDescent="0.25">
      <c r="A2132" t="str">
        <f t="shared" si="33"/>
        <v>CAI</v>
      </c>
      <c r="B2132" s="4">
        <f>+[1]DONNEES!B2132</f>
        <v>0</v>
      </c>
      <c r="C2132" s="2">
        <f>IF([1]PROCEDURE!M2140="05",40100000,[1]DONNEES!C2132)</f>
        <v>0</v>
      </c>
      <c r="D2132" t="str">
        <f>IF([1]PROCEDURE!M2140="05",[1]DONNEES!C2132,"")</f>
        <v/>
      </c>
      <c r="E2132">
        <f>+[1]DONNEES!H2132</f>
        <v>0</v>
      </c>
      <c r="F2132">
        <f>+[1]DONNEES!F2132</f>
        <v>0</v>
      </c>
      <c r="G2132" s="3">
        <f>+[1]DONNEES!D2132</f>
        <v>0</v>
      </c>
      <c r="H2132" s="3">
        <f>+[1]DONNEES!E2132</f>
        <v>0</v>
      </c>
    </row>
    <row r="2133" spans="1:8" x14ac:dyDescent="0.25">
      <c r="A2133" t="str">
        <f t="shared" si="33"/>
        <v>CAI</v>
      </c>
      <c r="B2133" s="4">
        <f>+[1]DONNEES!B2133</f>
        <v>0</v>
      </c>
      <c r="C2133" s="2">
        <f>IF([1]PROCEDURE!M2141="05",40100000,[1]DONNEES!C2133)</f>
        <v>0</v>
      </c>
      <c r="D2133" t="str">
        <f>IF([1]PROCEDURE!M2141="05",[1]DONNEES!C2133,"")</f>
        <v/>
      </c>
      <c r="E2133">
        <f>+[1]DONNEES!H2133</f>
        <v>0</v>
      </c>
      <c r="F2133">
        <f>+[1]DONNEES!F2133</f>
        <v>0</v>
      </c>
      <c r="G2133" s="3">
        <f>+[1]DONNEES!D2133</f>
        <v>0</v>
      </c>
      <c r="H2133" s="3">
        <f>+[1]DONNEES!E2133</f>
        <v>0</v>
      </c>
    </row>
    <row r="2134" spans="1:8" x14ac:dyDescent="0.25">
      <c r="A2134" t="str">
        <f t="shared" si="33"/>
        <v>CAI</v>
      </c>
      <c r="B2134" s="4">
        <f>+[1]DONNEES!B2134</f>
        <v>0</v>
      </c>
      <c r="C2134" s="2">
        <f>IF([1]PROCEDURE!M2142="05",40100000,[1]DONNEES!C2134)</f>
        <v>0</v>
      </c>
      <c r="D2134" t="str">
        <f>IF([1]PROCEDURE!M2142="05",[1]DONNEES!C2134,"")</f>
        <v/>
      </c>
      <c r="E2134">
        <f>+[1]DONNEES!H2134</f>
        <v>0</v>
      </c>
      <c r="F2134">
        <f>+[1]DONNEES!F2134</f>
        <v>0</v>
      </c>
      <c r="G2134" s="3">
        <f>+[1]DONNEES!D2134</f>
        <v>0</v>
      </c>
      <c r="H2134" s="3">
        <f>+[1]DONNEES!E2134</f>
        <v>0</v>
      </c>
    </row>
    <row r="2135" spans="1:8" x14ac:dyDescent="0.25">
      <c r="A2135" t="str">
        <f t="shared" si="33"/>
        <v>CAI</v>
      </c>
      <c r="B2135" s="4">
        <f>+[1]DONNEES!B2135</f>
        <v>0</v>
      </c>
      <c r="C2135" s="2">
        <f>IF([1]PROCEDURE!M2143="05",40100000,[1]DONNEES!C2135)</f>
        <v>0</v>
      </c>
      <c r="D2135" t="str">
        <f>IF([1]PROCEDURE!M2143="05",[1]DONNEES!C2135,"")</f>
        <v/>
      </c>
      <c r="E2135">
        <f>+[1]DONNEES!H2135</f>
        <v>0</v>
      </c>
      <c r="F2135">
        <f>+[1]DONNEES!F2135</f>
        <v>0</v>
      </c>
      <c r="G2135" s="3">
        <f>+[1]DONNEES!D2135</f>
        <v>0</v>
      </c>
      <c r="H2135" s="3">
        <f>+[1]DONNEES!E2135</f>
        <v>0</v>
      </c>
    </row>
    <row r="2136" spans="1:8" x14ac:dyDescent="0.25">
      <c r="A2136" t="str">
        <f t="shared" si="33"/>
        <v>CAI</v>
      </c>
      <c r="B2136" s="4">
        <f>+[1]DONNEES!B2136</f>
        <v>0</v>
      </c>
      <c r="C2136" s="2">
        <f>IF([1]PROCEDURE!M2144="05",40100000,[1]DONNEES!C2136)</f>
        <v>0</v>
      </c>
      <c r="D2136" t="str">
        <f>IF([1]PROCEDURE!M2144="05",[1]DONNEES!C2136,"")</f>
        <v/>
      </c>
      <c r="E2136">
        <f>+[1]DONNEES!H2136</f>
        <v>0</v>
      </c>
      <c r="F2136">
        <f>+[1]DONNEES!F2136</f>
        <v>0</v>
      </c>
      <c r="G2136" s="3">
        <f>+[1]DONNEES!D2136</f>
        <v>0</v>
      </c>
      <c r="H2136" s="3">
        <f>+[1]DONNEES!E2136</f>
        <v>0</v>
      </c>
    </row>
    <row r="2137" spans="1:8" x14ac:dyDescent="0.25">
      <c r="A2137" t="str">
        <f t="shared" si="33"/>
        <v>CAI</v>
      </c>
      <c r="B2137" s="4">
        <f>+[1]DONNEES!B2137</f>
        <v>0</v>
      </c>
      <c r="C2137" s="2">
        <f>IF([1]PROCEDURE!M2145="05",40100000,[1]DONNEES!C2137)</f>
        <v>0</v>
      </c>
      <c r="D2137" t="str">
        <f>IF([1]PROCEDURE!M2145="05",[1]DONNEES!C2137,"")</f>
        <v/>
      </c>
      <c r="E2137">
        <f>+[1]DONNEES!H2137</f>
        <v>0</v>
      </c>
      <c r="F2137">
        <f>+[1]DONNEES!F2137</f>
        <v>0</v>
      </c>
      <c r="G2137" s="3">
        <f>+[1]DONNEES!D2137</f>
        <v>0</v>
      </c>
      <c r="H2137" s="3">
        <f>+[1]DONNEES!E2137</f>
        <v>0</v>
      </c>
    </row>
    <row r="2138" spans="1:8" x14ac:dyDescent="0.25">
      <c r="A2138" t="str">
        <f t="shared" si="33"/>
        <v>CAI</v>
      </c>
      <c r="B2138" s="4">
        <f>+[1]DONNEES!B2138</f>
        <v>0</v>
      </c>
      <c r="C2138" s="2">
        <f>IF([1]PROCEDURE!M2146="05",40100000,[1]DONNEES!C2138)</f>
        <v>0</v>
      </c>
      <c r="D2138" t="str">
        <f>IF([1]PROCEDURE!M2146="05",[1]DONNEES!C2138,"")</f>
        <v/>
      </c>
      <c r="E2138">
        <f>+[1]DONNEES!H2138</f>
        <v>0</v>
      </c>
      <c r="F2138">
        <f>+[1]DONNEES!F2138</f>
        <v>0</v>
      </c>
      <c r="G2138" s="3">
        <f>+[1]DONNEES!D2138</f>
        <v>0</v>
      </c>
      <c r="H2138" s="3">
        <f>+[1]DONNEES!E2138</f>
        <v>0</v>
      </c>
    </row>
    <row r="2139" spans="1:8" x14ac:dyDescent="0.25">
      <c r="A2139" t="str">
        <f t="shared" si="33"/>
        <v>CAI</v>
      </c>
      <c r="B2139" s="4">
        <f>+[1]DONNEES!B2139</f>
        <v>0</v>
      </c>
      <c r="C2139" s="2">
        <f>IF([1]PROCEDURE!M2147="05",40100000,[1]DONNEES!C2139)</f>
        <v>0</v>
      </c>
      <c r="D2139" t="str">
        <f>IF([1]PROCEDURE!M2147="05",[1]DONNEES!C2139,"")</f>
        <v/>
      </c>
      <c r="E2139">
        <f>+[1]DONNEES!H2139</f>
        <v>0</v>
      </c>
      <c r="F2139">
        <f>+[1]DONNEES!F2139</f>
        <v>0</v>
      </c>
      <c r="G2139" s="3">
        <f>+[1]DONNEES!D2139</f>
        <v>0</v>
      </c>
      <c r="H2139" s="3">
        <f>+[1]DONNEES!E2139</f>
        <v>0</v>
      </c>
    </row>
    <row r="2140" spans="1:8" x14ac:dyDescent="0.25">
      <c r="A2140" t="str">
        <f t="shared" si="33"/>
        <v>CAI</v>
      </c>
      <c r="B2140" s="4">
        <f>+[1]DONNEES!B2140</f>
        <v>0</v>
      </c>
      <c r="C2140" s="2">
        <f>IF([1]PROCEDURE!M2148="05",40100000,[1]DONNEES!C2140)</f>
        <v>0</v>
      </c>
      <c r="D2140" t="str">
        <f>IF([1]PROCEDURE!M2148="05",[1]DONNEES!C2140,"")</f>
        <v/>
      </c>
      <c r="E2140">
        <f>+[1]DONNEES!H2140</f>
        <v>0</v>
      </c>
      <c r="F2140">
        <f>+[1]DONNEES!F2140</f>
        <v>0</v>
      </c>
      <c r="G2140" s="3">
        <f>+[1]DONNEES!D2140</f>
        <v>0</v>
      </c>
      <c r="H2140" s="3">
        <f>+[1]DONNEES!E2140</f>
        <v>0</v>
      </c>
    </row>
    <row r="2141" spans="1:8" x14ac:dyDescent="0.25">
      <c r="A2141" t="str">
        <f t="shared" si="33"/>
        <v>CAI</v>
      </c>
      <c r="B2141" s="4">
        <f>+[1]DONNEES!B2141</f>
        <v>0</v>
      </c>
      <c r="C2141" s="2">
        <f>IF([1]PROCEDURE!M2149="05",40100000,[1]DONNEES!C2141)</f>
        <v>0</v>
      </c>
      <c r="D2141" t="str">
        <f>IF([1]PROCEDURE!M2149="05",[1]DONNEES!C2141,"")</f>
        <v/>
      </c>
      <c r="E2141">
        <f>+[1]DONNEES!H2141</f>
        <v>0</v>
      </c>
      <c r="F2141">
        <f>+[1]DONNEES!F2141</f>
        <v>0</v>
      </c>
      <c r="G2141" s="3">
        <f>+[1]DONNEES!D2141</f>
        <v>0</v>
      </c>
      <c r="H2141" s="3">
        <f>+[1]DONNEES!E2141</f>
        <v>0</v>
      </c>
    </row>
    <row r="2142" spans="1:8" x14ac:dyDescent="0.25">
      <c r="A2142" t="str">
        <f t="shared" si="33"/>
        <v>CAI</v>
      </c>
      <c r="B2142" s="4">
        <f>+[1]DONNEES!B2142</f>
        <v>0</v>
      </c>
      <c r="C2142" s="2">
        <f>IF([1]PROCEDURE!M2150="05",40100000,[1]DONNEES!C2142)</f>
        <v>0</v>
      </c>
      <c r="D2142" t="str">
        <f>IF([1]PROCEDURE!M2150="05",[1]DONNEES!C2142,"")</f>
        <v/>
      </c>
      <c r="E2142">
        <f>+[1]DONNEES!H2142</f>
        <v>0</v>
      </c>
      <c r="F2142">
        <f>+[1]DONNEES!F2142</f>
        <v>0</v>
      </c>
      <c r="G2142" s="3">
        <f>+[1]DONNEES!D2142</f>
        <v>0</v>
      </c>
      <c r="H2142" s="3">
        <f>+[1]DONNEES!E2142</f>
        <v>0</v>
      </c>
    </row>
    <row r="2143" spans="1:8" x14ac:dyDescent="0.25">
      <c r="A2143" t="str">
        <f t="shared" si="33"/>
        <v>CAI</v>
      </c>
      <c r="B2143" s="4">
        <f>+[1]DONNEES!B2143</f>
        <v>0</v>
      </c>
      <c r="C2143" s="2">
        <f>IF([1]PROCEDURE!M2151="05",40100000,[1]DONNEES!C2143)</f>
        <v>0</v>
      </c>
      <c r="D2143" t="str">
        <f>IF([1]PROCEDURE!M2151="05",[1]DONNEES!C2143,"")</f>
        <v/>
      </c>
      <c r="E2143">
        <f>+[1]DONNEES!H2143</f>
        <v>0</v>
      </c>
      <c r="F2143">
        <f>+[1]DONNEES!F2143</f>
        <v>0</v>
      </c>
      <c r="G2143" s="3">
        <f>+[1]DONNEES!D2143</f>
        <v>0</v>
      </c>
      <c r="H2143" s="3">
        <f>+[1]DONNEES!E2143</f>
        <v>0</v>
      </c>
    </row>
    <row r="2144" spans="1:8" x14ac:dyDescent="0.25">
      <c r="A2144" t="str">
        <f t="shared" si="33"/>
        <v>CAI</v>
      </c>
      <c r="B2144" s="4">
        <f>+[1]DONNEES!B2144</f>
        <v>0</v>
      </c>
      <c r="C2144" s="2">
        <f>IF([1]PROCEDURE!M2152="05",40100000,[1]DONNEES!C2144)</f>
        <v>0</v>
      </c>
      <c r="D2144" t="str">
        <f>IF([1]PROCEDURE!M2152="05",[1]DONNEES!C2144,"")</f>
        <v/>
      </c>
      <c r="E2144">
        <f>+[1]DONNEES!H2144</f>
        <v>0</v>
      </c>
      <c r="F2144">
        <f>+[1]DONNEES!F2144</f>
        <v>0</v>
      </c>
      <c r="G2144" s="3">
        <f>+[1]DONNEES!D2144</f>
        <v>0</v>
      </c>
      <c r="H2144" s="3">
        <f>+[1]DONNEES!E2144</f>
        <v>0</v>
      </c>
    </row>
    <row r="2145" spans="1:8" x14ac:dyDescent="0.25">
      <c r="A2145" t="str">
        <f t="shared" si="33"/>
        <v>CAI</v>
      </c>
      <c r="B2145" s="4">
        <f>+[1]DONNEES!B2145</f>
        <v>0</v>
      </c>
      <c r="C2145" s="2">
        <f>IF([1]PROCEDURE!M2153="05",40100000,[1]DONNEES!C2145)</f>
        <v>0</v>
      </c>
      <c r="D2145" t="str">
        <f>IF([1]PROCEDURE!M2153="05",[1]DONNEES!C2145,"")</f>
        <v/>
      </c>
      <c r="E2145">
        <f>+[1]DONNEES!H2145</f>
        <v>0</v>
      </c>
      <c r="F2145">
        <f>+[1]DONNEES!F2145</f>
        <v>0</v>
      </c>
      <c r="G2145" s="3">
        <f>+[1]DONNEES!D2145</f>
        <v>0</v>
      </c>
      <c r="H2145" s="3">
        <f>+[1]DONNEES!E2145</f>
        <v>0</v>
      </c>
    </row>
    <row r="2146" spans="1:8" x14ac:dyDescent="0.25">
      <c r="A2146" t="str">
        <f t="shared" si="33"/>
        <v>CAI</v>
      </c>
      <c r="B2146" s="4">
        <f>+[1]DONNEES!B2146</f>
        <v>0</v>
      </c>
      <c r="C2146" s="2">
        <f>IF([1]PROCEDURE!M2154="05",40100000,[1]DONNEES!C2146)</f>
        <v>0</v>
      </c>
      <c r="D2146" t="str">
        <f>IF([1]PROCEDURE!M2154="05",[1]DONNEES!C2146,"")</f>
        <v/>
      </c>
      <c r="E2146">
        <f>+[1]DONNEES!H2146</f>
        <v>0</v>
      </c>
      <c r="F2146">
        <f>+[1]DONNEES!F2146</f>
        <v>0</v>
      </c>
      <c r="G2146" s="3">
        <f>+[1]DONNEES!D2146</f>
        <v>0</v>
      </c>
      <c r="H2146" s="3">
        <f>+[1]DONNEES!E2146</f>
        <v>0</v>
      </c>
    </row>
    <row r="2147" spans="1:8" x14ac:dyDescent="0.25">
      <c r="A2147" t="str">
        <f t="shared" si="33"/>
        <v>CAI</v>
      </c>
      <c r="B2147" s="4">
        <f>+[1]DONNEES!B2147</f>
        <v>0</v>
      </c>
      <c r="C2147" s="2">
        <f>IF([1]PROCEDURE!M2155="05",40100000,[1]DONNEES!C2147)</f>
        <v>0</v>
      </c>
      <c r="D2147" t="str">
        <f>IF([1]PROCEDURE!M2155="05",[1]DONNEES!C2147,"")</f>
        <v/>
      </c>
      <c r="E2147">
        <f>+[1]DONNEES!H2147</f>
        <v>0</v>
      </c>
      <c r="F2147">
        <f>+[1]DONNEES!F2147</f>
        <v>0</v>
      </c>
      <c r="G2147" s="3">
        <f>+[1]DONNEES!D2147</f>
        <v>0</v>
      </c>
      <c r="H2147" s="3">
        <f>+[1]DONNEES!E2147</f>
        <v>0</v>
      </c>
    </row>
    <row r="2148" spans="1:8" x14ac:dyDescent="0.25">
      <c r="A2148" t="str">
        <f t="shared" si="33"/>
        <v>CAI</v>
      </c>
      <c r="B2148" s="4">
        <f>+[1]DONNEES!B2148</f>
        <v>0</v>
      </c>
      <c r="C2148" s="2">
        <f>IF([1]PROCEDURE!M2156="05",40100000,[1]DONNEES!C2148)</f>
        <v>0</v>
      </c>
      <c r="D2148" t="str">
        <f>IF([1]PROCEDURE!M2156="05",[1]DONNEES!C2148,"")</f>
        <v/>
      </c>
      <c r="E2148">
        <f>+[1]DONNEES!H2148</f>
        <v>0</v>
      </c>
      <c r="F2148">
        <f>+[1]DONNEES!F2148</f>
        <v>0</v>
      </c>
      <c r="G2148" s="3">
        <f>+[1]DONNEES!D2148</f>
        <v>0</v>
      </c>
      <c r="H2148" s="3">
        <f>+[1]DONNEES!E2148</f>
        <v>0</v>
      </c>
    </row>
    <row r="2149" spans="1:8" x14ac:dyDescent="0.25">
      <c r="A2149" t="str">
        <f t="shared" si="33"/>
        <v>CAI</v>
      </c>
      <c r="B2149" s="4">
        <f>+[1]DONNEES!B2149</f>
        <v>0</v>
      </c>
      <c r="C2149" s="2">
        <f>IF([1]PROCEDURE!M2157="05",40100000,[1]DONNEES!C2149)</f>
        <v>0</v>
      </c>
      <c r="D2149" t="str">
        <f>IF([1]PROCEDURE!M2157="05",[1]DONNEES!C2149,"")</f>
        <v/>
      </c>
      <c r="E2149">
        <f>+[1]DONNEES!H2149</f>
        <v>0</v>
      </c>
      <c r="F2149">
        <f>+[1]DONNEES!F2149</f>
        <v>0</v>
      </c>
      <c r="G2149" s="3">
        <f>+[1]DONNEES!D2149</f>
        <v>0</v>
      </c>
      <c r="H2149" s="3">
        <f>+[1]DONNEES!E2149</f>
        <v>0</v>
      </c>
    </row>
    <row r="2150" spans="1:8" x14ac:dyDescent="0.25">
      <c r="A2150" t="str">
        <f t="shared" si="33"/>
        <v>CAI</v>
      </c>
      <c r="B2150" s="4">
        <f>+[1]DONNEES!B2150</f>
        <v>0</v>
      </c>
      <c r="C2150" s="2">
        <f>IF([1]PROCEDURE!M2158="05",40100000,[1]DONNEES!C2150)</f>
        <v>0</v>
      </c>
      <c r="D2150" t="str">
        <f>IF([1]PROCEDURE!M2158="05",[1]DONNEES!C2150,"")</f>
        <v/>
      </c>
      <c r="E2150">
        <f>+[1]DONNEES!H2150</f>
        <v>0</v>
      </c>
      <c r="F2150">
        <f>+[1]DONNEES!F2150</f>
        <v>0</v>
      </c>
      <c r="G2150" s="3">
        <f>+[1]DONNEES!D2150</f>
        <v>0</v>
      </c>
      <c r="H2150" s="3">
        <f>+[1]DONNEES!E2150</f>
        <v>0</v>
      </c>
    </row>
    <row r="2151" spans="1:8" x14ac:dyDescent="0.25">
      <c r="A2151" t="str">
        <f t="shared" si="33"/>
        <v>CAI</v>
      </c>
      <c r="B2151" s="4">
        <f>+[1]DONNEES!B2151</f>
        <v>0</v>
      </c>
      <c r="C2151" s="2">
        <f>IF([1]PROCEDURE!M2159="05",40100000,[1]DONNEES!C2151)</f>
        <v>0</v>
      </c>
      <c r="D2151" t="str">
        <f>IF([1]PROCEDURE!M2159="05",[1]DONNEES!C2151,"")</f>
        <v/>
      </c>
      <c r="E2151">
        <f>+[1]DONNEES!H2151</f>
        <v>0</v>
      </c>
      <c r="F2151">
        <f>+[1]DONNEES!F2151</f>
        <v>0</v>
      </c>
      <c r="G2151" s="3">
        <f>+[1]DONNEES!D2151</f>
        <v>0</v>
      </c>
      <c r="H2151" s="3">
        <f>+[1]DONNEES!E2151</f>
        <v>0</v>
      </c>
    </row>
    <row r="2152" spans="1:8" x14ac:dyDescent="0.25">
      <c r="A2152" t="str">
        <f t="shared" si="33"/>
        <v>CAI</v>
      </c>
      <c r="B2152" s="4">
        <f>+[1]DONNEES!B2152</f>
        <v>0</v>
      </c>
      <c r="C2152" s="2">
        <f>IF([1]PROCEDURE!M2160="05",40100000,[1]DONNEES!C2152)</f>
        <v>0</v>
      </c>
      <c r="D2152" t="str">
        <f>IF([1]PROCEDURE!M2160="05",[1]DONNEES!C2152,"")</f>
        <v/>
      </c>
      <c r="E2152">
        <f>+[1]DONNEES!H2152</f>
        <v>0</v>
      </c>
      <c r="F2152">
        <f>+[1]DONNEES!F2152</f>
        <v>0</v>
      </c>
      <c r="G2152" s="3">
        <f>+[1]DONNEES!D2152</f>
        <v>0</v>
      </c>
      <c r="H2152" s="3">
        <f>+[1]DONNEES!E2152</f>
        <v>0</v>
      </c>
    </row>
    <row r="2153" spans="1:8" x14ac:dyDescent="0.25">
      <c r="A2153" t="str">
        <f t="shared" si="33"/>
        <v>CAI</v>
      </c>
      <c r="B2153" s="4">
        <f>+[1]DONNEES!B2153</f>
        <v>0</v>
      </c>
      <c r="C2153" s="2">
        <f>IF([1]PROCEDURE!M2161="05",40100000,[1]DONNEES!C2153)</f>
        <v>0</v>
      </c>
      <c r="D2153" t="str">
        <f>IF([1]PROCEDURE!M2161="05",[1]DONNEES!C2153,"")</f>
        <v/>
      </c>
      <c r="E2153">
        <f>+[1]DONNEES!H2153</f>
        <v>0</v>
      </c>
      <c r="F2153">
        <f>+[1]DONNEES!F2153</f>
        <v>0</v>
      </c>
      <c r="G2153" s="3">
        <f>+[1]DONNEES!D2153</f>
        <v>0</v>
      </c>
      <c r="H2153" s="3">
        <f>+[1]DONNEES!E2153</f>
        <v>0</v>
      </c>
    </row>
    <row r="2154" spans="1:8" x14ac:dyDescent="0.25">
      <c r="A2154" t="str">
        <f t="shared" si="33"/>
        <v>CAI</v>
      </c>
      <c r="B2154" s="4">
        <f>+[1]DONNEES!B2154</f>
        <v>0</v>
      </c>
      <c r="C2154" s="2">
        <f>IF([1]PROCEDURE!M2162="05",40100000,[1]DONNEES!C2154)</f>
        <v>0</v>
      </c>
      <c r="D2154" t="str">
        <f>IF([1]PROCEDURE!M2162="05",[1]DONNEES!C2154,"")</f>
        <v/>
      </c>
      <c r="E2154">
        <f>+[1]DONNEES!H2154</f>
        <v>0</v>
      </c>
      <c r="F2154">
        <f>+[1]DONNEES!F2154</f>
        <v>0</v>
      </c>
      <c r="G2154" s="3">
        <f>+[1]DONNEES!D2154</f>
        <v>0</v>
      </c>
      <c r="H2154" s="3">
        <f>+[1]DONNEES!E2154</f>
        <v>0</v>
      </c>
    </row>
    <row r="2155" spans="1:8" x14ac:dyDescent="0.25">
      <c r="A2155" t="str">
        <f t="shared" si="33"/>
        <v>CAI</v>
      </c>
      <c r="B2155" s="4">
        <f>+[1]DONNEES!B2155</f>
        <v>0</v>
      </c>
      <c r="C2155" s="2">
        <f>IF([1]PROCEDURE!M2163="05",40100000,[1]DONNEES!C2155)</f>
        <v>0</v>
      </c>
      <c r="D2155" t="str">
        <f>IF([1]PROCEDURE!M2163="05",[1]DONNEES!C2155,"")</f>
        <v/>
      </c>
      <c r="E2155">
        <f>+[1]DONNEES!H2155</f>
        <v>0</v>
      </c>
      <c r="F2155">
        <f>+[1]DONNEES!F2155</f>
        <v>0</v>
      </c>
      <c r="G2155" s="3">
        <f>+[1]DONNEES!D2155</f>
        <v>0</v>
      </c>
      <c r="H2155" s="3">
        <f>+[1]DONNEES!E2155</f>
        <v>0</v>
      </c>
    </row>
    <row r="2156" spans="1:8" x14ac:dyDescent="0.25">
      <c r="A2156" t="str">
        <f t="shared" si="33"/>
        <v>CAI</v>
      </c>
      <c r="B2156" s="4">
        <f>+[1]DONNEES!B2156</f>
        <v>0</v>
      </c>
      <c r="C2156" s="2">
        <f>IF([1]PROCEDURE!M2164="05",40100000,[1]DONNEES!C2156)</f>
        <v>0</v>
      </c>
      <c r="D2156" t="str">
        <f>IF([1]PROCEDURE!M2164="05",[1]DONNEES!C2156,"")</f>
        <v/>
      </c>
      <c r="E2156">
        <f>+[1]DONNEES!H2156</f>
        <v>0</v>
      </c>
      <c r="F2156">
        <f>+[1]DONNEES!F2156</f>
        <v>0</v>
      </c>
      <c r="G2156" s="3">
        <f>+[1]DONNEES!D2156</f>
        <v>0</v>
      </c>
      <c r="H2156" s="3">
        <f>+[1]DONNEES!E2156</f>
        <v>0</v>
      </c>
    </row>
    <row r="2157" spans="1:8" x14ac:dyDescent="0.25">
      <c r="A2157" t="str">
        <f t="shared" si="33"/>
        <v>CAI</v>
      </c>
      <c r="B2157" s="4">
        <f>+[1]DONNEES!B2157</f>
        <v>0</v>
      </c>
      <c r="C2157" s="2">
        <f>IF([1]PROCEDURE!M2165="05",40100000,[1]DONNEES!C2157)</f>
        <v>0</v>
      </c>
      <c r="D2157" t="str">
        <f>IF([1]PROCEDURE!M2165="05",[1]DONNEES!C2157,"")</f>
        <v/>
      </c>
      <c r="E2157">
        <f>+[1]DONNEES!H2157</f>
        <v>0</v>
      </c>
      <c r="F2157">
        <f>+[1]DONNEES!F2157</f>
        <v>0</v>
      </c>
      <c r="G2157" s="3">
        <f>+[1]DONNEES!D2157</f>
        <v>0</v>
      </c>
      <c r="H2157" s="3">
        <f>+[1]DONNEES!E2157</f>
        <v>0</v>
      </c>
    </row>
    <row r="2158" spans="1:8" x14ac:dyDescent="0.25">
      <c r="A2158" t="str">
        <f t="shared" si="33"/>
        <v>CAI</v>
      </c>
      <c r="B2158" s="4">
        <f>+[1]DONNEES!B2158</f>
        <v>0</v>
      </c>
      <c r="C2158" s="2">
        <f>IF([1]PROCEDURE!M2166="05",40100000,[1]DONNEES!C2158)</f>
        <v>0</v>
      </c>
      <c r="D2158" t="str">
        <f>IF([1]PROCEDURE!M2166="05",[1]DONNEES!C2158,"")</f>
        <v/>
      </c>
      <c r="E2158">
        <f>+[1]DONNEES!H2158</f>
        <v>0</v>
      </c>
      <c r="F2158">
        <f>+[1]DONNEES!F2158</f>
        <v>0</v>
      </c>
      <c r="G2158" s="3">
        <f>+[1]DONNEES!D2158</f>
        <v>0</v>
      </c>
      <c r="H2158" s="3">
        <f>+[1]DONNEES!E2158</f>
        <v>0</v>
      </c>
    </row>
    <row r="2159" spans="1:8" x14ac:dyDescent="0.25">
      <c r="A2159" t="str">
        <f t="shared" si="33"/>
        <v>CAI</v>
      </c>
      <c r="B2159" s="4">
        <f>+[1]DONNEES!B2159</f>
        <v>0</v>
      </c>
      <c r="C2159" s="2">
        <f>IF([1]PROCEDURE!M2167="05",40100000,[1]DONNEES!C2159)</f>
        <v>0</v>
      </c>
      <c r="D2159" t="str">
        <f>IF([1]PROCEDURE!M2167="05",[1]DONNEES!C2159,"")</f>
        <v/>
      </c>
      <c r="E2159">
        <f>+[1]DONNEES!H2159</f>
        <v>0</v>
      </c>
      <c r="F2159">
        <f>+[1]DONNEES!F2159</f>
        <v>0</v>
      </c>
      <c r="G2159" s="3">
        <f>+[1]DONNEES!D2159</f>
        <v>0</v>
      </c>
      <c r="H2159" s="3">
        <f>+[1]DONNEES!E2159</f>
        <v>0</v>
      </c>
    </row>
    <row r="2160" spans="1:8" x14ac:dyDescent="0.25">
      <c r="A2160" t="str">
        <f t="shared" si="33"/>
        <v>CAI</v>
      </c>
      <c r="B2160" s="4">
        <f>+[1]DONNEES!B2160</f>
        <v>0</v>
      </c>
      <c r="C2160" s="2">
        <f>IF([1]PROCEDURE!M2168="05",40100000,[1]DONNEES!C2160)</f>
        <v>0</v>
      </c>
      <c r="D2160" t="str">
        <f>IF([1]PROCEDURE!M2168="05",[1]DONNEES!C2160,"")</f>
        <v/>
      </c>
      <c r="E2160">
        <f>+[1]DONNEES!H2160</f>
        <v>0</v>
      </c>
      <c r="F2160">
        <f>+[1]DONNEES!F2160</f>
        <v>0</v>
      </c>
      <c r="G2160" s="3">
        <f>+[1]DONNEES!D2160</f>
        <v>0</v>
      </c>
      <c r="H2160" s="3">
        <f>+[1]DONNEES!E2160</f>
        <v>0</v>
      </c>
    </row>
    <row r="2161" spans="1:8" x14ac:dyDescent="0.25">
      <c r="A2161" t="str">
        <f t="shared" si="33"/>
        <v>CAI</v>
      </c>
      <c r="B2161" s="4">
        <f>+[1]DONNEES!B2161</f>
        <v>0</v>
      </c>
      <c r="C2161" s="2">
        <f>IF([1]PROCEDURE!M2169="05",40100000,[1]DONNEES!C2161)</f>
        <v>0</v>
      </c>
      <c r="D2161" t="str">
        <f>IF([1]PROCEDURE!M2169="05",[1]DONNEES!C2161,"")</f>
        <v/>
      </c>
      <c r="E2161">
        <f>+[1]DONNEES!H2161</f>
        <v>0</v>
      </c>
      <c r="F2161">
        <f>+[1]DONNEES!F2161</f>
        <v>0</v>
      </c>
      <c r="G2161" s="3">
        <f>+[1]DONNEES!D2161</f>
        <v>0</v>
      </c>
      <c r="H2161" s="3">
        <f>+[1]DONNEES!E2161</f>
        <v>0</v>
      </c>
    </row>
    <row r="2162" spans="1:8" x14ac:dyDescent="0.25">
      <c r="A2162" t="str">
        <f t="shared" si="33"/>
        <v>CAI</v>
      </c>
      <c r="B2162" s="4">
        <f>+[1]DONNEES!B2162</f>
        <v>0</v>
      </c>
      <c r="C2162" s="2">
        <f>IF([1]PROCEDURE!M2170="05",40100000,[1]DONNEES!C2162)</f>
        <v>0</v>
      </c>
      <c r="D2162" t="str">
        <f>IF([1]PROCEDURE!M2170="05",[1]DONNEES!C2162,"")</f>
        <v/>
      </c>
      <c r="E2162">
        <f>+[1]DONNEES!H2162</f>
        <v>0</v>
      </c>
      <c r="F2162">
        <f>+[1]DONNEES!F2162</f>
        <v>0</v>
      </c>
      <c r="G2162" s="3">
        <f>+[1]DONNEES!D2162</f>
        <v>0</v>
      </c>
      <c r="H2162" s="3">
        <f>+[1]DONNEES!E2162</f>
        <v>0</v>
      </c>
    </row>
    <row r="2163" spans="1:8" x14ac:dyDescent="0.25">
      <c r="A2163" t="str">
        <f t="shared" si="33"/>
        <v>CAI</v>
      </c>
      <c r="B2163" s="4">
        <f>+[1]DONNEES!B2163</f>
        <v>0</v>
      </c>
      <c r="C2163" s="2">
        <f>IF([1]PROCEDURE!M2171="05",40100000,[1]DONNEES!C2163)</f>
        <v>0</v>
      </c>
      <c r="D2163" t="str">
        <f>IF([1]PROCEDURE!M2171="05",[1]DONNEES!C2163,"")</f>
        <v/>
      </c>
      <c r="E2163">
        <f>+[1]DONNEES!H2163</f>
        <v>0</v>
      </c>
      <c r="F2163">
        <f>+[1]DONNEES!F2163</f>
        <v>0</v>
      </c>
      <c r="G2163" s="3">
        <f>+[1]DONNEES!D2163</f>
        <v>0</v>
      </c>
      <c r="H2163" s="3">
        <f>+[1]DONNEES!E2163</f>
        <v>0</v>
      </c>
    </row>
    <row r="2164" spans="1:8" x14ac:dyDescent="0.25">
      <c r="A2164" t="str">
        <f t="shared" si="33"/>
        <v>CAI</v>
      </c>
      <c r="B2164" s="4">
        <f>+[1]DONNEES!B2164</f>
        <v>0</v>
      </c>
      <c r="C2164" s="2">
        <f>IF([1]PROCEDURE!M2172="05",40100000,[1]DONNEES!C2164)</f>
        <v>0</v>
      </c>
      <c r="D2164" t="str">
        <f>IF([1]PROCEDURE!M2172="05",[1]DONNEES!C2164,"")</f>
        <v/>
      </c>
      <c r="E2164">
        <f>+[1]DONNEES!H2164</f>
        <v>0</v>
      </c>
      <c r="F2164">
        <f>+[1]DONNEES!F2164</f>
        <v>0</v>
      </c>
      <c r="G2164" s="3">
        <f>+[1]DONNEES!D2164</f>
        <v>0</v>
      </c>
      <c r="H2164" s="3">
        <f>+[1]DONNEES!E2164</f>
        <v>0</v>
      </c>
    </row>
    <row r="2165" spans="1:8" x14ac:dyDescent="0.25">
      <c r="A2165" t="str">
        <f t="shared" si="33"/>
        <v>CAI</v>
      </c>
      <c r="B2165" s="4">
        <f>+[1]DONNEES!B2165</f>
        <v>0</v>
      </c>
      <c r="C2165" s="2">
        <f>IF([1]PROCEDURE!M2173="05",40100000,[1]DONNEES!C2165)</f>
        <v>0</v>
      </c>
      <c r="D2165" t="str">
        <f>IF([1]PROCEDURE!M2173="05",[1]DONNEES!C2165,"")</f>
        <v/>
      </c>
      <c r="E2165">
        <f>+[1]DONNEES!H2165</f>
        <v>0</v>
      </c>
      <c r="F2165">
        <f>+[1]DONNEES!F2165</f>
        <v>0</v>
      </c>
      <c r="G2165" s="3">
        <f>+[1]DONNEES!D2165</f>
        <v>0</v>
      </c>
      <c r="H2165" s="3">
        <f>+[1]DONNEES!E2165</f>
        <v>0</v>
      </c>
    </row>
    <row r="2166" spans="1:8" x14ac:dyDescent="0.25">
      <c r="A2166" t="str">
        <f t="shared" si="33"/>
        <v>CAI</v>
      </c>
      <c r="B2166" s="4">
        <f>+[1]DONNEES!B2166</f>
        <v>0</v>
      </c>
      <c r="C2166" s="2">
        <f>IF([1]PROCEDURE!M2174="05",40100000,[1]DONNEES!C2166)</f>
        <v>0</v>
      </c>
      <c r="D2166" t="str">
        <f>IF([1]PROCEDURE!M2174="05",[1]DONNEES!C2166,"")</f>
        <v/>
      </c>
      <c r="E2166">
        <f>+[1]DONNEES!H2166</f>
        <v>0</v>
      </c>
      <c r="F2166">
        <f>+[1]DONNEES!F2166</f>
        <v>0</v>
      </c>
      <c r="G2166" s="3">
        <f>+[1]DONNEES!D2166</f>
        <v>0</v>
      </c>
      <c r="H2166" s="3">
        <f>+[1]DONNEES!E2166</f>
        <v>0</v>
      </c>
    </row>
    <row r="2167" spans="1:8" x14ac:dyDescent="0.25">
      <c r="A2167" t="str">
        <f t="shared" si="33"/>
        <v>CAI</v>
      </c>
      <c r="B2167" s="4">
        <f>+[1]DONNEES!B2167</f>
        <v>0</v>
      </c>
      <c r="C2167" s="2">
        <f>IF([1]PROCEDURE!M2175="05",40100000,[1]DONNEES!C2167)</f>
        <v>0</v>
      </c>
      <c r="D2167" t="str">
        <f>IF([1]PROCEDURE!M2175="05",[1]DONNEES!C2167,"")</f>
        <v/>
      </c>
      <c r="E2167">
        <f>+[1]DONNEES!H2167</f>
        <v>0</v>
      </c>
      <c r="F2167">
        <f>+[1]DONNEES!F2167</f>
        <v>0</v>
      </c>
      <c r="G2167" s="3">
        <f>+[1]DONNEES!D2167</f>
        <v>0</v>
      </c>
      <c r="H2167" s="3">
        <f>+[1]DONNEES!E2167</f>
        <v>0</v>
      </c>
    </row>
    <row r="2168" spans="1:8" x14ac:dyDescent="0.25">
      <c r="A2168" t="str">
        <f t="shared" si="33"/>
        <v>CAI</v>
      </c>
      <c r="B2168" s="4">
        <f>+[1]DONNEES!B2168</f>
        <v>0</v>
      </c>
      <c r="C2168" s="2">
        <f>IF([1]PROCEDURE!M2176="05",40100000,[1]DONNEES!C2168)</f>
        <v>0</v>
      </c>
      <c r="D2168" t="str">
        <f>IF([1]PROCEDURE!M2176="05",[1]DONNEES!C2168,"")</f>
        <v/>
      </c>
      <c r="E2168">
        <f>+[1]DONNEES!H2168</f>
        <v>0</v>
      </c>
      <c r="F2168">
        <f>+[1]DONNEES!F2168</f>
        <v>0</v>
      </c>
      <c r="G2168" s="3">
        <f>+[1]DONNEES!D2168</f>
        <v>0</v>
      </c>
      <c r="H2168" s="3">
        <f>+[1]DONNEES!E2168</f>
        <v>0</v>
      </c>
    </row>
    <row r="2169" spans="1:8" x14ac:dyDescent="0.25">
      <c r="A2169" t="str">
        <f t="shared" si="33"/>
        <v>CAI</v>
      </c>
      <c r="B2169" s="4">
        <f>+[1]DONNEES!B2169</f>
        <v>0</v>
      </c>
      <c r="C2169" s="2">
        <f>IF([1]PROCEDURE!M2177="05",40100000,[1]DONNEES!C2169)</f>
        <v>0</v>
      </c>
      <c r="D2169" t="str">
        <f>IF([1]PROCEDURE!M2177="05",[1]DONNEES!C2169,"")</f>
        <v/>
      </c>
      <c r="E2169">
        <f>+[1]DONNEES!H2169</f>
        <v>0</v>
      </c>
      <c r="F2169">
        <f>+[1]DONNEES!F2169</f>
        <v>0</v>
      </c>
      <c r="G2169" s="3">
        <f>+[1]DONNEES!D2169</f>
        <v>0</v>
      </c>
      <c r="H2169" s="3">
        <f>+[1]DONNEES!E2169</f>
        <v>0</v>
      </c>
    </row>
    <row r="2170" spans="1:8" x14ac:dyDescent="0.25">
      <c r="A2170" t="str">
        <f t="shared" si="33"/>
        <v>CAI</v>
      </c>
      <c r="B2170" s="4">
        <f>+[1]DONNEES!B2170</f>
        <v>0</v>
      </c>
      <c r="C2170" s="2">
        <f>IF([1]PROCEDURE!M2178="05",40100000,[1]DONNEES!C2170)</f>
        <v>0</v>
      </c>
      <c r="D2170" t="str">
        <f>IF([1]PROCEDURE!M2178="05",[1]DONNEES!C2170,"")</f>
        <v/>
      </c>
      <c r="E2170">
        <f>+[1]DONNEES!H2170</f>
        <v>0</v>
      </c>
      <c r="F2170">
        <f>+[1]DONNEES!F2170</f>
        <v>0</v>
      </c>
      <c r="G2170" s="3">
        <f>+[1]DONNEES!D2170</f>
        <v>0</v>
      </c>
      <c r="H2170" s="3">
        <f>+[1]DONNEES!E2170</f>
        <v>0</v>
      </c>
    </row>
    <row r="2171" spans="1:8" x14ac:dyDescent="0.25">
      <c r="A2171" t="str">
        <f t="shared" si="33"/>
        <v>CAI</v>
      </c>
      <c r="B2171" s="4">
        <f>+[1]DONNEES!B2171</f>
        <v>0</v>
      </c>
      <c r="C2171" s="2">
        <f>IF([1]PROCEDURE!M2179="05",40100000,[1]DONNEES!C2171)</f>
        <v>0</v>
      </c>
      <c r="D2171" t="str">
        <f>IF([1]PROCEDURE!M2179="05",[1]DONNEES!C2171,"")</f>
        <v/>
      </c>
      <c r="E2171">
        <f>+[1]DONNEES!H2171</f>
        <v>0</v>
      </c>
      <c r="F2171">
        <f>+[1]DONNEES!F2171</f>
        <v>0</v>
      </c>
      <c r="G2171" s="3">
        <f>+[1]DONNEES!D2171</f>
        <v>0</v>
      </c>
      <c r="H2171" s="3">
        <f>+[1]DONNEES!E2171</f>
        <v>0</v>
      </c>
    </row>
    <row r="2172" spans="1:8" x14ac:dyDescent="0.25">
      <c r="A2172" t="str">
        <f t="shared" si="33"/>
        <v>CAI</v>
      </c>
      <c r="B2172" s="4">
        <f>+[1]DONNEES!B2172</f>
        <v>0</v>
      </c>
      <c r="C2172" s="2">
        <f>IF([1]PROCEDURE!M2180="05",40100000,[1]DONNEES!C2172)</f>
        <v>0</v>
      </c>
      <c r="D2172" t="str">
        <f>IF([1]PROCEDURE!M2180="05",[1]DONNEES!C2172,"")</f>
        <v/>
      </c>
      <c r="E2172">
        <f>+[1]DONNEES!H2172</f>
        <v>0</v>
      </c>
      <c r="F2172">
        <f>+[1]DONNEES!F2172</f>
        <v>0</v>
      </c>
      <c r="G2172" s="3">
        <f>+[1]DONNEES!D2172</f>
        <v>0</v>
      </c>
      <c r="H2172" s="3">
        <f>+[1]DONNEES!E2172</f>
        <v>0</v>
      </c>
    </row>
    <row r="2173" spans="1:8" x14ac:dyDescent="0.25">
      <c r="A2173" t="str">
        <f t="shared" si="33"/>
        <v>CAI</v>
      </c>
      <c r="B2173" s="4">
        <f>+[1]DONNEES!B2173</f>
        <v>0</v>
      </c>
      <c r="C2173" s="2">
        <f>IF([1]PROCEDURE!M2181="05",40100000,[1]DONNEES!C2173)</f>
        <v>0</v>
      </c>
      <c r="D2173" t="str">
        <f>IF([1]PROCEDURE!M2181="05",[1]DONNEES!C2173,"")</f>
        <v/>
      </c>
      <c r="E2173">
        <f>+[1]DONNEES!H2173</f>
        <v>0</v>
      </c>
      <c r="F2173">
        <f>+[1]DONNEES!F2173</f>
        <v>0</v>
      </c>
      <c r="G2173" s="3">
        <f>+[1]DONNEES!D2173</f>
        <v>0</v>
      </c>
      <c r="H2173" s="3">
        <f>+[1]DONNEES!E2173</f>
        <v>0</v>
      </c>
    </row>
    <row r="2174" spans="1:8" x14ac:dyDescent="0.25">
      <c r="A2174" t="str">
        <f t="shared" si="33"/>
        <v>CAI</v>
      </c>
      <c r="B2174" s="4">
        <f>+[1]DONNEES!B2174</f>
        <v>0</v>
      </c>
      <c r="C2174" s="2">
        <f>IF([1]PROCEDURE!M2182="05",40100000,[1]DONNEES!C2174)</f>
        <v>0</v>
      </c>
      <c r="D2174" t="str">
        <f>IF([1]PROCEDURE!M2182="05",[1]DONNEES!C2174,"")</f>
        <v/>
      </c>
      <c r="E2174">
        <f>+[1]DONNEES!H2174</f>
        <v>0</v>
      </c>
      <c r="F2174">
        <f>+[1]DONNEES!F2174</f>
        <v>0</v>
      </c>
      <c r="G2174" s="3">
        <f>+[1]DONNEES!D2174</f>
        <v>0</v>
      </c>
      <c r="H2174" s="3">
        <f>+[1]DONNEES!E2174</f>
        <v>0</v>
      </c>
    </row>
    <row r="2175" spans="1:8" x14ac:dyDescent="0.25">
      <c r="A2175" t="str">
        <f t="shared" si="33"/>
        <v>CAI</v>
      </c>
      <c r="B2175" s="4">
        <f>+[1]DONNEES!B2175</f>
        <v>0</v>
      </c>
      <c r="C2175" s="2">
        <f>IF([1]PROCEDURE!M2183="05",40100000,[1]DONNEES!C2175)</f>
        <v>0</v>
      </c>
      <c r="D2175" t="str">
        <f>IF([1]PROCEDURE!M2183="05",[1]DONNEES!C2175,"")</f>
        <v/>
      </c>
      <c r="E2175">
        <f>+[1]DONNEES!H2175</f>
        <v>0</v>
      </c>
      <c r="F2175">
        <f>+[1]DONNEES!F2175</f>
        <v>0</v>
      </c>
      <c r="G2175" s="3">
        <f>+[1]DONNEES!D2175</f>
        <v>0</v>
      </c>
      <c r="H2175" s="3">
        <f>+[1]DONNEES!E2175</f>
        <v>0</v>
      </c>
    </row>
    <row r="2176" spans="1:8" x14ac:dyDescent="0.25">
      <c r="A2176" t="str">
        <f t="shared" si="33"/>
        <v>CAI</v>
      </c>
      <c r="B2176" s="4">
        <f>+[1]DONNEES!B2176</f>
        <v>0</v>
      </c>
      <c r="C2176" s="2">
        <f>IF([1]PROCEDURE!M2184="05",40100000,[1]DONNEES!C2176)</f>
        <v>0</v>
      </c>
      <c r="D2176" t="str">
        <f>IF([1]PROCEDURE!M2184="05",[1]DONNEES!C2176,"")</f>
        <v/>
      </c>
      <c r="E2176">
        <f>+[1]DONNEES!H2176</f>
        <v>0</v>
      </c>
      <c r="F2176">
        <f>+[1]DONNEES!F2176</f>
        <v>0</v>
      </c>
      <c r="G2176" s="3">
        <f>+[1]DONNEES!D2176</f>
        <v>0</v>
      </c>
      <c r="H2176" s="3">
        <f>+[1]DONNEES!E2176</f>
        <v>0</v>
      </c>
    </row>
    <row r="2177" spans="1:8" x14ac:dyDescent="0.25">
      <c r="A2177" t="str">
        <f t="shared" si="33"/>
        <v>CAI</v>
      </c>
      <c r="B2177" s="4">
        <f>+[1]DONNEES!B2177</f>
        <v>0</v>
      </c>
      <c r="C2177" s="2">
        <f>IF([1]PROCEDURE!M2185="05",40100000,[1]DONNEES!C2177)</f>
        <v>0</v>
      </c>
      <c r="D2177" t="str">
        <f>IF([1]PROCEDURE!M2185="05",[1]DONNEES!C2177,"")</f>
        <v/>
      </c>
      <c r="E2177">
        <f>+[1]DONNEES!H2177</f>
        <v>0</v>
      </c>
      <c r="F2177">
        <f>+[1]DONNEES!F2177</f>
        <v>0</v>
      </c>
      <c r="G2177" s="3">
        <f>+[1]DONNEES!D2177</f>
        <v>0</v>
      </c>
      <c r="H2177" s="3">
        <f>+[1]DONNEES!E2177</f>
        <v>0</v>
      </c>
    </row>
    <row r="2178" spans="1:8" x14ac:dyDescent="0.25">
      <c r="A2178" t="str">
        <f t="shared" si="33"/>
        <v>CAI</v>
      </c>
      <c r="B2178" s="4">
        <f>+[1]DONNEES!B2178</f>
        <v>0</v>
      </c>
      <c r="C2178" s="2">
        <f>IF([1]PROCEDURE!M2186="05",40100000,[1]DONNEES!C2178)</f>
        <v>0</v>
      </c>
      <c r="D2178" t="str">
        <f>IF([1]PROCEDURE!M2186="05",[1]DONNEES!C2178,"")</f>
        <v/>
      </c>
      <c r="E2178">
        <f>+[1]DONNEES!H2178</f>
        <v>0</v>
      </c>
      <c r="F2178">
        <f>+[1]DONNEES!F2178</f>
        <v>0</v>
      </c>
      <c r="G2178" s="3">
        <f>+[1]DONNEES!D2178</f>
        <v>0</v>
      </c>
      <c r="H2178" s="3">
        <f>+[1]DONNEES!E2178</f>
        <v>0</v>
      </c>
    </row>
    <row r="2179" spans="1:8" x14ac:dyDescent="0.25">
      <c r="A2179" t="str">
        <f t="shared" si="33"/>
        <v>CAI</v>
      </c>
      <c r="B2179" s="4">
        <f>+[1]DONNEES!B2179</f>
        <v>0</v>
      </c>
      <c r="C2179" s="2">
        <f>IF([1]PROCEDURE!M2187="05",40100000,[1]DONNEES!C2179)</f>
        <v>0</v>
      </c>
      <c r="D2179" t="str">
        <f>IF([1]PROCEDURE!M2187="05",[1]DONNEES!C2179,"")</f>
        <v/>
      </c>
      <c r="E2179">
        <f>+[1]DONNEES!H2179</f>
        <v>0</v>
      </c>
      <c r="F2179">
        <f>+[1]DONNEES!F2179</f>
        <v>0</v>
      </c>
      <c r="G2179" s="3">
        <f>+[1]DONNEES!D2179</f>
        <v>0</v>
      </c>
      <c r="H2179" s="3">
        <f>+[1]DONNEES!E2179</f>
        <v>0</v>
      </c>
    </row>
    <row r="2180" spans="1:8" x14ac:dyDescent="0.25">
      <c r="A2180" t="str">
        <f t="shared" ref="A2180:A2243" si="34">+A2179</f>
        <v>CAI</v>
      </c>
      <c r="B2180" s="4">
        <f>+[1]DONNEES!B2180</f>
        <v>0</v>
      </c>
      <c r="C2180" s="2">
        <f>IF([1]PROCEDURE!M2188="05",40100000,[1]DONNEES!C2180)</f>
        <v>0</v>
      </c>
      <c r="D2180" t="str">
        <f>IF([1]PROCEDURE!M2188="05",[1]DONNEES!C2180,"")</f>
        <v/>
      </c>
      <c r="E2180">
        <f>+[1]DONNEES!H2180</f>
        <v>0</v>
      </c>
      <c r="F2180">
        <f>+[1]DONNEES!F2180</f>
        <v>0</v>
      </c>
      <c r="G2180" s="3">
        <f>+[1]DONNEES!D2180</f>
        <v>0</v>
      </c>
      <c r="H2180" s="3">
        <f>+[1]DONNEES!E2180</f>
        <v>0</v>
      </c>
    </row>
    <row r="2181" spans="1:8" x14ac:dyDescent="0.25">
      <c r="A2181" t="str">
        <f t="shared" si="34"/>
        <v>CAI</v>
      </c>
      <c r="B2181" s="4">
        <f>+[1]DONNEES!B2181</f>
        <v>0</v>
      </c>
      <c r="C2181" s="2">
        <f>IF([1]PROCEDURE!M2189="05",40100000,[1]DONNEES!C2181)</f>
        <v>0</v>
      </c>
      <c r="D2181" t="str">
        <f>IF([1]PROCEDURE!M2189="05",[1]DONNEES!C2181,"")</f>
        <v/>
      </c>
      <c r="E2181">
        <f>+[1]DONNEES!H2181</f>
        <v>0</v>
      </c>
      <c r="F2181">
        <f>+[1]DONNEES!F2181</f>
        <v>0</v>
      </c>
      <c r="G2181" s="3">
        <f>+[1]DONNEES!D2181</f>
        <v>0</v>
      </c>
      <c r="H2181" s="3">
        <f>+[1]DONNEES!E2181</f>
        <v>0</v>
      </c>
    </row>
    <row r="2182" spans="1:8" x14ac:dyDescent="0.25">
      <c r="A2182" t="str">
        <f t="shared" si="34"/>
        <v>CAI</v>
      </c>
      <c r="B2182" s="4">
        <f>+[1]DONNEES!B2182</f>
        <v>0</v>
      </c>
      <c r="C2182" s="2">
        <f>IF([1]PROCEDURE!M2190="05",40100000,[1]DONNEES!C2182)</f>
        <v>0</v>
      </c>
      <c r="D2182" t="str">
        <f>IF([1]PROCEDURE!M2190="05",[1]DONNEES!C2182,"")</f>
        <v/>
      </c>
      <c r="E2182">
        <f>+[1]DONNEES!H2182</f>
        <v>0</v>
      </c>
      <c r="F2182">
        <f>+[1]DONNEES!F2182</f>
        <v>0</v>
      </c>
      <c r="G2182" s="3">
        <f>+[1]DONNEES!D2182</f>
        <v>0</v>
      </c>
      <c r="H2182" s="3">
        <f>+[1]DONNEES!E2182</f>
        <v>0</v>
      </c>
    </row>
    <row r="2183" spans="1:8" x14ac:dyDescent="0.25">
      <c r="A2183" t="str">
        <f t="shared" si="34"/>
        <v>CAI</v>
      </c>
      <c r="B2183" s="4">
        <f>+[1]DONNEES!B2183</f>
        <v>0</v>
      </c>
      <c r="C2183" s="2">
        <f>IF([1]PROCEDURE!M2191="05",40100000,[1]DONNEES!C2183)</f>
        <v>0</v>
      </c>
      <c r="D2183" t="str">
        <f>IF([1]PROCEDURE!M2191="05",[1]DONNEES!C2183,"")</f>
        <v/>
      </c>
      <c r="E2183">
        <f>+[1]DONNEES!H2183</f>
        <v>0</v>
      </c>
      <c r="F2183">
        <f>+[1]DONNEES!F2183</f>
        <v>0</v>
      </c>
      <c r="G2183" s="3">
        <f>+[1]DONNEES!D2183</f>
        <v>0</v>
      </c>
      <c r="H2183" s="3">
        <f>+[1]DONNEES!E2183</f>
        <v>0</v>
      </c>
    </row>
    <row r="2184" spans="1:8" x14ac:dyDescent="0.25">
      <c r="A2184" t="str">
        <f t="shared" si="34"/>
        <v>CAI</v>
      </c>
      <c r="B2184" s="4">
        <f>+[1]DONNEES!B2184</f>
        <v>0</v>
      </c>
      <c r="C2184" s="2">
        <f>IF([1]PROCEDURE!M2192="05",40100000,[1]DONNEES!C2184)</f>
        <v>0</v>
      </c>
      <c r="D2184" t="str">
        <f>IF([1]PROCEDURE!M2192="05",[1]DONNEES!C2184,"")</f>
        <v/>
      </c>
      <c r="E2184">
        <f>+[1]DONNEES!H2184</f>
        <v>0</v>
      </c>
      <c r="F2184">
        <f>+[1]DONNEES!F2184</f>
        <v>0</v>
      </c>
      <c r="G2184" s="3">
        <f>+[1]DONNEES!D2184</f>
        <v>0</v>
      </c>
      <c r="H2184" s="3">
        <f>+[1]DONNEES!E2184</f>
        <v>0</v>
      </c>
    </row>
    <row r="2185" spans="1:8" x14ac:dyDescent="0.25">
      <c r="A2185" t="str">
        <f t="shared" si="34"/>
        <v>CAI</v>
      </c>
      <c r="B2185" s="4">
        <f>+[1]DONNEES!B2185</f>
        <v>0</v>
      </c>
      <c r="C2185" s="2">
        <f>IF([1]PROCEDURE!M2193="05",40100000,[1]DONNEES!C2185)</f>
        <v>0</v>
      </c>
      <c r="D2185" t="str">
        <f>IF([1]PROCEDURE!M2193="05",[1]DONNEES!C2185,"")</f>
        <v/>
      </c>
      <c r="E2185">
        <f>+[1]DONNEES!H2185</f>
        <v>0</v>
      </c>
      <c r="F2185">
        <f>+[1]DONNEES!F2185</f>
        <v>0</v>
      </c>
      <c r="G2185" s="3">
        <f>+[1]DONNEES!D2185</f>
        <v>0</v>
      </c>
      <c r="H2185" s="3">
        <f>+[1]DONNEES!E2185</f>
        <v>0</v>
      </c>
    </row>
    <row r="2186" spans="1:8" x14ac:dyDescent="0.25">
      <c r="A2186" t="str">
        <f t="shared" si="34"/>
        <v>CAI</v>
      </c>
      <c r="B2186" s="4">
        <f>+[1]DONNEES!B2186</f>
        <v>0</v>
      </c>
      <c r="C2186" s="2">
        <f>IF([1]PROCEDURE!M2194="05",40100000,[1]DONNEES!C2186)</f>
        <v>0</v>
      </c>
      <c r="D2186" t="str">
        <f>IF([1]PROCEDURE!M2194="05",[1]DONNEES!C2186,"")</f>
        <v/>
      </c>
      <c r="E2186">
        <f>+[1]DONNEES!H2186</f>
        <v>0</v>
      </c>
      <c r="F2186">
        <f>+[1]DONNEES!F2186</f>
        <v>0</v>
      </c>
      <c r="G2186" s="3">
        <f>+[1]DONNEES!D2186</f>
        <v>0</v>
      </c>
      <c r="H2186" s="3">
        <f>+[1]DONNEES!E2186</f>
        <v>0</v>
      </c>
    </row>
    <row r="2187" spans="1:8" x14ac:dyDescent="0.25">
      <c r="A2187" t="str">
        <f t="shared" si="34"/>
        <v>CAI</v>
      </c>
      <c r="B2187" s="4">
        <f>+[1]DONNEES!B2187</f>
        <v>0</v>
      </c>
      <c r="C2187" s="2">
        <f>IF([1]PROCEDURE!M2195="05",40100000,[1]DONNEES!C2187)</f>
        <v>0</v>
      </c>
      <c r="D2187" t="str">
        <f>IF([1]PROCEDURE!M2195="05",[1]DONNEES!C2187,"")</f>
        <v/>
      </c>
      <c r="E2187">
        <f>+[1]DONNEES!H2187</f>
        <v>0</v>
      </c>
      <c r="F2187">
        <f>+[1]DONNEES!F2187</f>
        <v>0</v>
      </c>
      <c r="G2187" s="3">
        <f>+[1]DONNEES!D2187</f>
        <v>0</v>
      </c>
      <c r="H2187" s="3">
        <f>+[1]DONNEES!E2187</f>
        <v>0</v>
      </c>
    </row>
    <row r="2188" spans="1:8" x14ac:dyDescent="0.25">
      <c r="A2188" t="str">
        <f t="shared" si="34"/>
        <v>CAI</v>
      </c>
      <c r="B2188" s="4">
        <f>+[1]DONNEES!B2188</f>
        <v>0</v>
      </c>
      <c r="C2188" s="2">
        <f>IF([1]PROCEDURE!M2196="05",40100000,[1]DONNEES!C2188)</f>
        <v>0</v>
      </c>
      <c r="D2188" t="str">
        <f>IF([1]PROCEDURE!M2196="05",[1]DONNEES!C2188,"")</f>
        <v/>
      </c>
      <c r="E2188">
        <f>+[1]DONNEES!H2188</f>
        <v>0</v>
      </c>
      <c r="F2188">
        <f>+[1]DONNEES!F2188</f>
        <v>0</v>
      </c>
      <c r="G2188" s="3">
        <f>+[1]DONNEES!D2188</f>
        <v>0</v>
      </c>
      <c r="H2188" s="3">
        <f>+[1]DONNEES!E2188</f>
        <v>0</v>
      </c>
    </row>
    <row r="2189" spans="1:8" x14ac:dyDescent="0.25">
      <c r="A2189" t="str">
        <f t="shared" si="34"/>
        <v>CAI</v>
      </c>
      <c r="B2189" s="4">
        <f>+[1]DONNEES!B2189</f>
        <v>0</v>
      </c>
      <c r="C2189" s="2">
        <f>IF([1]PROCEDURE!M2197="05",40100000,[1]DONNEES!C2189)</f>
        <v>0</v>
      </c>
      <c r="D2189" t="str">
        <f>IF([1]PROCEDURE!M2197="05",[1]DONNEES!C2189,"")</f>
        <v/>
      </c>
      <c r="E2189">
        <f>+[1]DONNEES!H2189</f>
        <v>0</v>
      </c>
      <c r="F2189">
        <f>+[1]DONNEES!F2189</f>
        <v>0</v>
      </c>
      <c r="G2189" s="3">
        <f>+[1]DONNEES!D2189</f>
        <v>0</v>
      </c>
      <c r="H2189" s="3">
        <f>+[1]DONNEES!E2189</f>
        <v>0</v>
      </c>
    </row>
    <row r="2190" spans="1:8" x14ac:dyDescent="0.25">
      <c r="A2190" t="str">
        <f t="shared" si="34"/>
        <v>CAI</v>
      </c>
      <c r="B2190" s="4">
        <f>+[1]DONNEES!B2190</f>
        <v>0</v>
      </c>
      <c r="C2190" s="2">
        <f>IF([1]PROCEDURE!M2198="05",40100000,[1]DONNEES!C2190)</f>
        <v>0</v>
      </c>
      <c r="D2190" t="str">
        <f>IF([1]PROCEDURE!M2198="05",[1]DONNEES!C2190,"")</f>
        <v/>
      </c>
      <c r="E2190">
        <f>+[1]DONNEES!H2190</f>
        <v>0</v>
      </c>
      <c r="F2190">
        <f>+[1]DONNEES!F2190</f>
        <v>0</v>
      </c>
      <c r="G2190" s="3">
        <f>+[1]DONNEES!D2190</f>
        <v>0</v>
      </c>
      <c r="H2190" s="3">
        <f>+[1]DONNEES!E2190</f>
        <v>0</v>
      </c>
    </row>
    <row r="2191" spans="1:8" x14ac:dyDescent="0.25">
      <c r="A2191" t="str">
        <f t="shared" si="34"/>
        <v>CAI</v>
      </c>
      <c r="B2191" s="4">
        <f>+[1]DONNEES!B2191</f>
        <v>0</v>
      </c>
      <c r="C2191" s="2">
        <f>IF([1]PROCEDURE!M2199="05",40100000,[1]DONNEES!C2191)</f>
        <v>0</v>
      </c>
      <c r="D2191" t="str">
        <f>IF([1]PROCEDURE!M2199="05",[1]DONNEES!C2191,"")</f>
        <v/>
      </c>
      <c r="E2191">
        <f>+[1]DONNEES!H2191</f>
        <v>0</v>
      </c>
      <c r="F2191">
        <f>+[1]DONNEES!F2191</f>
        <v>0</v>
      </c>
      <c r="G2191" s="3">
        <f>+[1]DONNEES!D2191</f>
        <v>0</v>
      </c>
      <c r="H2191" s="3">
        <f>+[1]DONNEES!E2191</f>
        <v>0</v>
      </c>
    </row>
    <row r="2192" spans="1:8" x14ac:dyDescent="0.25">
      <c r="A2192" t="str">
        <f t="shared" si="34"/>
        <v>CAI</v>
      </c>
      <c r="B2192" s="4">
        <f>+[1]DONNEES!B2192</f>
        <v>0</v>
      </c>
      <c r="C2192" s="2">
        <f>IF([1]PROCEDURE!M2200="05",40100000,[1]DONNEES!C2192)</f>
        <v>0</v>
      </c>
      <c r="D2192" t="str">
        <f>IF([1]PROCEDURE!M2200="05",[1]DONNEES!C2192,"")</f>
        <v/>
      </c>
      <c r="E2192">
        <f>+[1]DONNEES!H2192</f>
        <v>0</v>
      </c>
      <c r="F2192">
        <f>+[1]DONNEES!F2192</f>
        <v>0</v>
      </c>
      <c r="G2192" s="3">
        <f>+[1]DONNEES!D2192</f>
        <v>0</v>
      </c>
      <c r="H2192" s="3">
        <f>+[1]DONNEES!E2192</f>
        <v>0</v>
      </c>
    </row>
    <row r="2193" spans="1:8" x14ac:dyDescent="0.25">
      <c r="A2193" t="str">
        <f t="shared" si="34"/>
        <v>CAI</v>
      </c>
      <c r="B2193" s="4">
        <f>+[1]DONNEES!B2193</f>
        <v>0</v>
      </c>
      <c r="C2193" s="2">
        <f>IF([1]PROCEDURE!M2201="05",40100000,[1]DONNEES!C2193)</f>
        <v>0</v>
      </c>
      <c r="D2193" t="str">
        <f>IF([1]PROCEDURE!M2201="05",[1]DONNEES!C2193,"")</f>
        <v/>
      </c>
      <c r="E2193">
        <f>+[1]DONNEES!H2193</f>
        <v>0</v>
      </c>
      <c r="F2193">
        <f>+[1]DONNEES!F2193</f>
        <v>0</v>
      </c>
      <c r="G2193" s="3">
        <f>+[1]DONNEES!D2193</f>
        <v>0</v>
      </c>
      <c r="H2193" s="3">
        <f>+[1]DONNEES!E2193</f>
        <v>0</v>
      </c>
    </row>
    <row r="2194" spans="1:8" x14ac:dyDescent="0.25">
      <c r="A2194" t="str">
        <f t="shared" si="34"/>
        <v>CAI</v>
      </c>
      <c r="B2194" s="4">
        <f>+[1]DONNEES!B2194</f>
        <v>0</v>
      </c>
      <c r="C2194" s="2">
        <f>IF([1]PROCEDURE!M2202="05",40100000,[1]DONNEES!C2194)</f>
        <v>0</v>
      </c>
      <c r="D2194" t="str">
        <f>IF([1]PROCEDURE!M2202="05",[1]DONNEES!C2194,"")</f>
        <v/>
      </c>
      <c r="E2194">
        <f>+[1]DONNEES!H2194</f>
        <v>0</v>
      </c>
      <c r="F2194">
        <f>+[1]DONNEES!F2194</f>
        <v>0</v>
      </c>
      <c r="G2194" s="3">
        <f>+[1]DONNEES!D2194</f>
        <v>0</v>
      </c>
      <c r="H2194" s="3">
        <f>+[1]DONNEES!E2194</f>
        <v>0</v>
      </c>
    </row>
    <row r="2195" spans="1:8" x14ac:dyDescent="0.25">
      <c r="A2195" t="str">
        <f t="shared" si="34"/>
        <v>CAI</v>
      </c>
      <c r="B2195" s="4">
        <f>+[1]DONNEES!B2195</f>
        <v>0</v>
      </c>
      <c r="C2195" s="2">
        <f>IF([1]PROCEDURE!M2203="05",40100000,[1]DONNEES!C2195)</f>
        <v>0</v>
      </c>
      <c r="D2195" t="str">
        <f>IF([1]PROCEDURE!M2203="05",[1]DONNEES!C2195,"")</f>
        <v/>
      </c>
      <c r="E2195">
        <f>+[1]DONNEES!H2195</f>
        <v>0</v>
      </c>
      <c r="F2195">
        <f>+[1]DONNEES!F2195</f>
        <v>0</v>
      </c>
      <c r="G2195" s="3">
        <f>+[1]DONNEES!D2195</f>
        <v>0</v>
      </c>
      <c r="H2195" s="3">
        <f>+[1]DONNEES!E2195</f>
        <v>0</v>
      </c>
    </row>
    <row r="2196" spans="1:8" x14ac:dyDescent="0.25">
      <c r="A2196" t="str">
        <f t="shared" si="34"/>
        <v>CAI</v>
      </c>
      <c r="B2196" s="4">
        <f>+[1]DONNEES!B2196</f>
        <v>0</v>
      </c>
      <c r="C2196" s="2">
        <f>IF([1]PROCEDURE!M2204="05",40100000,[1]DONNEES!C2196)</f>
        <v>0</v>
      </c>
      <c r="D2196" t="str">
        <f>IF([1]PROCEDURE!M2204="05",[1]DONNEES!C2196,"")</f>
        <v/>
      </c>
      <c r="E2196">
        <f>+[1]DONNEES!H2196</f>
        <v>0</v>
      </c>
      <c r="F2196">
        <f>+[1]DONNEES!F2196</f>
        <v>0</v>
      </c>
      <c r="G2196" s="3">
        <f>+[1]DONNEES!D2196</f>
        <v>0</v>
      </c>
      <c r="H2196" s="3">
        <f>+[1]DONNEES!E2196</f>
        <v>0</v>
      </c>
    </row>
    <row r="2197" spans="1:8" x14ac:dyDescent="0.25">
      <c r="A2197" t="str">
        <f t="shared" si="34"/>
        <v>CAI</v>
      </c>
      <c r="B2197" s="4">
        <f>+[1]DONNEES!B2197</f>
        <v>0</v>
      </c>
      <c r="C2197" s="2">
        <f>IF([1]PROCEDURE!M2205="05",40100000,[1]DONNEES!C2197)</f>
        <v>0</v>
      </c>
      <c r="D2197" t="str">
        <f>IF([1]PROCEDURE!M2205="05",[1]DONNEES!C2197,"")</f>
        <v/>
      </c>
      <c r="E2197">
        <f>+[1]DONNEES!H2197</f>
        <v>0</v>
      </c>
      <c r="F2197">
        <f>+[1]DONNEES!F2197</f>
        <v>0</v>
      </c>
      <c r="G2197" s="3">
        <f>+[1]DONNEES!D2197</f>
        <v>0</v>
      </c>
      <c r="H2197" s="3">
        <f>+[1]DONNEES!E2197</f>
        <v>0</v>
      </c>
    </row>
    <row r="2198" spans="1:8" x14ac:dyDescent="0.25">
      <c r="A2198" t="str">
        <f t="shared" si="34"/>
        <v>CAI</v>
      </c>
      <c r="B2198" s="4">
        <f>+[1]DONNEES!B2198</f>
        <v>0</v>
      </c>
      <c r="C2198" s="2">
        <f>IF([1]PROCEDURE!M2206="05",40100000,[1]DONNEES!C2198)</f>
        <v>0</v>
      </c>
      <c r="D2198" t="str">
        <f>IF([1]PROCEDURE!M2206="05",[1]DONNEES!C2198,"")</f>
        <v/>
      </c>
      <c r="E2198">
        <f>+[1]DONNEES!H2198</f>
        <v>0</v>
      </c>
      <c r="F2198">
        <f>+[1]DONNEES!F2198</f>
        <v>0</v>
      </c>
      <c r="G2198" s="3">
        <f>+[1]DONNEES!D2198</f>
        <v>0</v>
      </c>
      <c r="H2198" s="3">
        <f>+[1]DONNEES!E2198</f>
        <v>0</v>
      </c>
    </row>
    <row r="2199" spans="1:8" x14ac:dyDescent="0.25">
      <c r="A2199" t="str">
        <f t="shared" si="34"/>
        <v>CAI</v>
      </c>
      <c r="B2199" s="4">
        <f>+[1]DONNEES!B2199</f>
        <v>0</v>
      </c>
      <c r="C2199" s="2">
        <f>IF([1]PROCEDURE!M2207="05",40100000,[1]DONNEES!C2199)</f>
        <v>0</v>
      </c>
      <c r="D2199" t="str">
        <f>IF([1]PROCEDURE!M2207="05",[1]DONNEES!C2199,"")</f>
        <v/>
      </c>
      <c r="E2199">
        <f>+[1]DONNEES!H2199</f>
        <v>0</v>
      </c>
      <c r="F2199">
        <f>+[1]DONNEES!F2199</f>
        <v>0</v>
      </c>
      <c r="G2199" s="3">
        <f>+[1]DONNEES!D2199</f>
        <v>0</v>
      </c>
      <c r="H2199" s="3">
        <f>+[1]DONNEES!E2199</f>
        <v>0</v>
      </c>
    </row>
    <row r="2200" spans="1:8" x14ac:dyDescent="0.25">
      <c r="A2200" t="str">
        <f t="shared" si="34"/>
        <v>CAI</v>
      </c>
      <c r="B2200" s="4">
        <f>+[1]DONNEES!B2200</f>
        <v>0</v>
      </c>
      <c r="C2200" s="2">
        <f>IF([1]PROCEDURE!M2208="05",40100000,[1]DONNEES!C2200)</f>
        <v>0</v>
      </c>
      <c r="D2200" t="str">
        <f>IF([1]PROCEDURE!M2208="05",[1]DONNEES!C2200,"")</f>
        <v/>
      </c>
      <c r="E2200">
        <f>+[1]DONNEES!H2200</f>
        <v>0</v>
      </c>
      <c r="F2200">
        <f>+[1]DONNEES!F2200</f>
        <v>0</v>
      </c>
      <c r="G2200" s="3">
        <f>+[1]DONNEES!D2200</f>
        <v>0</v>
      </c>
      <c r="H2200" s="3">
        <f>+[1]DONNEES!E2200</f>
        <v>0</v>
      </c>
    </row>
    <row r="2201" spans="1:8" x14ac:dyDescent="0.25">
      <c r="A2201" t="str">
        <f t="shared" si="34"/>
        <v>CAI</v>
      </c>
      <c r="B2201" s="4">
        <f>+[1]DONNEES!B2201</f>
        <v>0</v>
      </c>
      <c r="C2201" s="2">
        <f>IF([1]PROCEDURE!M2209="05",40100000,[1]DONNEES!C2201)</f>
        <v>0</v>
      </c>
      <c r="D2201" t="str">
        <f>IF([1]PROCEDURE!M2209="05",[1]DONNEES!C2201,"")</f>
        <v/>
      </c>
      <c r="E2201">
        <f>+[1]DONNEES!H2201</f>
        <v>0</v>
      </c>
      <c r="F2201">
        <f>+[1]DONNEES!F2201</f>
        <v>0</v>
      </c>
      <c r="G2201" s="3">
        <f>+[1]DONNEES!D2201</f>
        <v>0</v>
      </c>
      <c r="H2201" s="3">
        <f>+[1]DONNEES!E2201</f>
        <v>0</v>
      </c>
    </row>
    <row r="2202" spans="1:8" x14ac:dyDescent="0.25">
      <c r="A2202" t="str">
        <f t="shared" si="34"/>
        <v>CAI</v>
      </c>
      <c r="B2202" s="4">
        <f>+[1]DONNEES!B2202</f>
        <v>0</v>
      </c>
      <c r="C2202" s="2">
        <f>IF([1]PROCEDURE!M2210="05",40100000,[1]DONNEES!C2202)</f>
        <v>0</v>
      </c>
      <c r="D2202" t="str">
        <f>IF([1]PROCEDURE!M2210="05",[1]DONNEES!C2202,"")</f>
        <v/>
      </c>
      <c r="E2202">
        <f>+[1]DONNEES!H2202</f>
        <v>0</v>
      </c>
      <c r="F2202">
        <f>+[1]DONNEES!F2202</f>
        <v>0</v>
      </c>
      <c r="G2202" s="3">
        <f>+[1]DONNEES!D2202</f>
        <v>0</v>
      </c>
      <c r="H2202" s="3">
        <f>+[1]DONNEES!E2202</f>
        <v>0</v>
      </c>
    </row>
    <row r="2203" spans="1:8" x14ac:dyDescent="0.25">
      <c r="A2203" t="str">
        <f t="shared" si="34"/>
        <v>CAI</v>
      </c>
      <c r="B2203" s="4">
        <f>+[1]DONNEES!B2203</f>
        <v>0</v>
      </c>
      <c r="C2203" s="2">
        <f>IF([1]PROCEDURE!M2211="05",40100000,[1]DONNEES!C2203)</f>
        <v>0</v>
      </c>
      <c r="D2203" t="str">
        <f>IF([1]PROCEDURE!M2211="05",[1]DONNEES!C2203,"")</f>
        <v/>
      </c>
      <c r="E2203">
        <f>+[1]DONNEES!H2203</f>
        <v>0</v>
      </c>
      <c r="F2203">
        <f>+[1]DONNEES!F2203</f>
        <v>0</v>
      </c>
      <c r="G2203" s="3">
        <f>+[1]DONNEES!D2203</f>
        <v>0</v>
      </c>
      <c r="H2203" s="3">
        <f>+[1]DONNEES!E2203</f>
        <v>0</v>
      </c>
    </row>
    <row r="2204" spans="1:8" x14ac:dyDescent="0.25">
      <c r="A2204" t="str">
        <f t="shared" si="34"/>
        <v>CAI</v>
      </c>
      <c r="B2204" s="4">
        <f>+[1]DONNEES!B2204</f>
        <v>0</v>
      </c>
      <c r="C2204" s="2">
        <f>IF([1]PROCEDURE!M2212="05",40100000,[1]DONNEES!C2204)</f>
        <v>0</v>
      </c>
      <c r="D2204" t="str">
        <f>IF([1]PROCEDURE!M2212="05",[1]DONNEES!C2204,"")</f>
        <v/>
      </c>
      <c r="E2204">
        <f>+[1]DONNEES!H2204</f>
        <v>0</v>
      </c>
      <c r="F2204">
        <f>+[1]DONNEES!F2204</f>
        <v>0</v>
      </c>
      <c r="G2204" s="3">
        <f>+[1]DONNEES!D2204</f>
        <v>0</v>
      </c>
      <c r="H2204" s="3">
        <f>+[1]DONNEES!E2204</f>
        <v>0</v>
      </c>
    </row>
    <row r="2205" spans="1:8" x14ac:dyDescent="0.25">
      <c r="A2205" t="str">
        <f t="shared" si="34"/>
        <v>CAI</v>
      </c>
      <c r="B2205" s="4">
        <f>+[1]DONNEES!B2205</f>
        <v>0</v>
      </c>
      <c r="C2205" s="2">
        <f>IF([1]PROCEDURE!M2213="05",40100000,[1]DONNEES!C2205)</f>
        <v>0</v>
      </c>
      <c r="D2205" t="str">
        <f>IF([1]PROCEDURE!M2213="05",[1]DONNEES!C2205,"")</f>
        <v/>
      </c>
      <c r="E2205">
        <f>+[1]DONNEES!H2205</f>
        <v>0</v>
      </c>
      <c r="F2205">
        <f>+[1]DONNEES!F2205</f>
        <v>0</v>
      </c>
      <c r="G2205" s="3">
        <f>+[1]DONNEES!D2205</f>
        <v>0</v>
      </c>
      <c r="H2205" s="3">
        <f>+[1]DONNEES!E2205</f>
        <v>0</v>
      </c>
    </row>
    <row r="2206" spans="1:8" x14ac:dyDescent="0.25">
      <c r="A2206" t="str">
        <f t="shared" si="34"/>
        <v>CAI</v>
      </c>
      <c r="B2206" s="4">
        <f>+[1]DONNEES!B2206</f>
        <v>0</v>
      </c>
      <c r="C2206" s="2">
        <f>IF([1]PROCEDURE!M2214="05",40100000,[1]DONNEES!C2206)</f>
        <v>0</v>
      </c>
      <c r="D2206" t="str">
        <f>IF([1]PROCEDURE!M2214="05",[1]DONNEES!C2206,"")</f>
        <v/>
      </c>
      <c r="E2206">
        <f>+[1]DONNEES!H2206</f>
        <v>0</v>
      </c>
      <c r="F2206">
        <f>+[1]DONNEES!F2206</f>
        <v>0</v>
      </c>
      <c r="G2206" s="3">
        <f>+[1]DONNEES!D2206</f>
        <v>0</v>
      </c>
      <c r="H2206" s="3">
        <f>+[1]DONNEES!E2206</f>
        <v>0</v>
      </c>
    </row>
    <row r="2207" spans="1:8" x14ac:dyDescent="0.25">
      <c r="A2207" t="str">
        <f t="shared" si="34"/>
        <v>CAI</v>
      </c>
      <c r="B2207" s="4">
        <f>+[1]DONNEES!B2207</f>
        <v>0</v>
      </c>
      <c r="C2207" s="2">
        <f>IF([1]PROCEDURE!M2215="05",40100000,[1]DONNEES!C2207)</f>
        <v>0</v>
      </c>
      <c r="D2207" t="str">
        <f>IF([1]PROCEDURE!M2215="05",[1]DONNEES!C2207,"")</f>
        <v/>
      </c>
      <c r="E2207">
        <f>+[1]DONNEES!H2207</f>
        <v>0</v>
      </c>
      <c r="F2207">
        <f>+[1]DONNEES!F2207</f>
        <v>0</v>
      </c>
      <c r="G2207" s="3">
        <f>+[1]DONNEES!D2207</f>
        <v>0</v>
      </c>
      <c r="H2207" s="3">
        <f>+[1]DONNEES!E2207</f>
        <v>0</v>
      </c>
    </row>
    <row r="2208" spans="1:8" x14ac:dyDescent="0.25">
      <c r="A2208" t="str">
        <f t="shared" si="34"/>
        <v>CAI</v>
      </c>
      <c r="B2208" s="4">
        <f>+[1]DONNEES!B2208</f>
        <v>0</v>
      </c>
      <c r="C2208" s="2">
        <f>IF([1]PROCEDURE!M2216="05",40100000,[1]DONNEES!C2208)</f>
        <v>0</v>
      </c>
      <c r="D2208" t="str">
        <f>IF([1]PROCEDURE!M2216="05",[1]DONNEES!C2208,"")</f>
        <v/>
      </c>
      <c r="E2208">
        <f>+[1]DONNEES!H2208</f>
        <v>0</v>
      </c>
      <c r="F2208">
        <f>+[1]DONNEES!F2208</f>
        <v>0</v>
      </c>
      <c r="G2208" s="3">
        <f>+[1]DONNEES!D2208</f>
        <v>0</v>
      </c>
      <c r="H2208" s="3">
        <f>+[1]DONNEES!E2208</f>
        <v>0</v>
      </c>
    </row>
    <row r="2209" spans="1:8" x14ac:dyDescent="0.25">
      <c r="A2209" t="str">
        <f t="shared" si="34"/>
        <v>CAI</v>
      </c>
      <c r="B2209" s="4">
        <f>+[1]DONNEES!B2209</f>
        <v>0</v>
      </c>
      <c r="C2209" s="2">
        <f>IF([1]PROCEDURE!M2217="05",40100000,[1]DONNEES!C2209)</f>
        <v>0</v>
      </c>
      <c r="D2209" t="str">
        <f>IF([1]PROCEDURE!M2217="05",[1]DONNEES!C2209,"")</f>
        <v/>
      </c>
      <c r="E2209">
        <f>+[1]DONNEES!H2209</f>
        <v>0</v>
      </c>
      <c r="F2209">
        <f>+[1]DONNEES!F2209</f>
        <v>0</v>
      </c>
      <c r="G2209" s="3">
        <f>+[1]DONNEES!D2209</f>
        <v>0</v>
      </c>
      <c r="H2209" s="3">
        <f>+[1]DONNEES!E2209</f>
        <v>0</v>
      </c>
    </row>
    <row r="2210" spans="1:8" x14ac:dyDescent="0.25">
      <c r="A2210" t="str">
        <f t="shared" si="34"/>
        <v>CAI</v>
      </c>
      <c r="B2210" s="4">
        <f>+[1]DONNEES!B2210</f>
        <v>0</v>
      </c>
      <c r="C2210" s="2">
        <f>IF([1]PROCEDURE!M2218="05",40100000,[1]DONNEES!C2210)</f>
        <v>0</v>
      </c>
      <c r="D2210" t="str">
        <f>IF([1]PROCEDURE!M2218="05",[1]DONNEES!C2210,"")</f>
        <v/>
      </c>
      <c r="E2210">
        <f>+[1]DONNEES!H2210</f>
        <v>0</v>
      </c>
      <c r="F2210">
        <f>+[1]DONNEES!F2210</f>
        <v>0</v>
      </c>
      <c r="G2210" s="3">
        <f>+[1]DONNEES!D2210</f>
        <v>0</v>
      </c>
      <c r="H2210" s="3">
        <f>+[1]DONNEES!E2210</f>
        <v>0</v>
      </c>
    </row>
    <row r="2211" spans="1:8" x14ac:dyDescent="0.25">
      <c r="A2211" t="str">
        <f t="shared" si="34"/>
        <v>CAI</v>
      </c>
      <c r="B2211" s="4">
        <f>+[1]DONNEES!B2211</f>
        <v>0</v>
      </c>
      <c r="C2211" s="2">
        <f>IF([1]PROCEDURE!M2219="05",40100000,[1]DONNEES!C2211)</f>
        <v>0</v>
      </c>
      <c r="D2211" t="str">
        <f>IF([1]PROCEDURE!M2219="05",[1]DONNEES!C2211,"")</f>
        <v/>
      </c>
      <c r="E2211">
        <f>+[1]DONNEES!H2211</f>
        <v>0</v>
      </c>
      <c r="F2211">
        <f>+[1]DONNEES!F2211</f>
        <v>0</v>
      </c>
      <c r="G2211" s="3">
        <f>+[1]DONNEES!D2211</f>
        <v>0</v>
      </c>
      <c r="H2211" s="3">
        <f>+[1]DONNEES!E2211</f>
        <v>0</v>
      </c>
    </row>
    <row r="2212" spans="1:8" x14ac:dyDescent="0.25">
      <c r="A2212" t="str">
        <f t="shared" si="34"/>
        <v>CAI</v>
      </c>
      <c r="B2212" s="4">
        <f>+[1]DONNEES!B2212</f>
        <v>0</v>
      </c>
      <c r="C2212" s="2">
        <f>IF([1]PROCEDURE!M2220="05",40100000,[1]DONNEES!C2212)</f>
        <v>0</v>
      </c>
      <c r="D2212" t="str">
        <f>IF([1]PROCEDURE!M2220="05",[1]DONNEES!C2212,"")</f>
        <v/>
      </c>
      <c r="E2212">
        <f>+[1]DONNEES!H2212</f>
        <v>0</v>
      </c>
      <c r="F2212">
        <f>+[1]DONNEES!F2212</f>
        <v>0</v>
      </c>
      <c r="G2212" s="3">
        <f>+[1]DONNEES!D2212</f>
        <v>0</v>
      </c>
      <c r="H2212" s="3">
        <f>+[1]DONNEES!E2212</f>
        <v>0</v>
      </c>
    </row>
    <row r="2213" spans="1:8" x14ac:dyDescent="0.25">
      <c r="A2213" t="str">
        <f t="shared" si="34"/>
        <v>CAI</v>
      </c>
      <c r="B2213" s="4">
        <f>+[1]DONNEES!B2213</f>
        <v>0</v>
      </c>
      <c r="C2213" s="2">
        <f>IF([1]PROCEDURE!M2221="05",40100000,[1]DONNEES!C2213)</f>
        <v>0</v>
      </c>
      <c r="D2213" t="str">
        <f>IF([1]PROCEDURE!M2221="05",[1]DONNEES!C2213,"")</f>
        <v/>
      </c>
      <c r="E2213">
        <f>+[1]DONNEES!H2213</f>
        <v>0</v>
      </c>
      <c r="F2213">
        <f>+[1]DONNEES!F2213</f>
        <v>0</v>
      </c>
      <c r="G2213" s="3">
        <f>+[1]DONNEES!D2213</f>
        <v>0</v>
      </c>
      <c r="H2213" s="3">
        <f>+[1]DONNEES!E2213</f>
        <v>0</v>
      </c>
    </row>
    <row r="2214" spans="1:8" x14ac:dyDescent="0.25">
      <c r="A2214" t="str">
        <f t="shared" si="34"/>
        <v>CAI</v>
      </c>
      <c r="B2214" s="4">
        <f>+[1]DONNEES!B2214</f>
        <v>0</v>
      </c>
      <c r="C2214" s="2">
        <f>IF([1]PROCEDURE!M2222="05",40100000,[1]DONNEES!C2214)</f>
        <v>0</v>
      </c>
      <c r="D2214" t="str">
        <f>IF([1]PROCEDURE!M2222="05",[1]DONNEES!C2214,"")</f>
        <v/>
      </c>
      <c r="E2214">
        <f>+[1]DONNEES!H2214</f>
        <v>0</v>
      </c>
      <c r="F2214">
        <f>+[1]DONNEES!F2214</f>
        <v>0</v>
      </c>
      <c r="G2214" s="3">
        <f>+[1]DONNEES!D2214</f>
        <v>0</v>
      </c>
      <c r="H2214" s="3">
        <f>+[1]DONNEES!E2214</f>
        <v>0</v>
      </c>
    </row>
    <row r="2215" spans="1:8" x14ac:dyDescent="0.25">
      <c r="A2215" t="str">
        <f t="shared" si="34"/>
        <v>CAI</v>
      </c>
      <c r="B2215" s="4">
        <f>+[1]DONNEES!B2215</f>
        <v>0</v>
      </c>
      <c r="C2215" s="2">
        <f>IF([1]PROCEDURE!M2223="05",40100000,[1]DONNEES!C2215)</f>
        <v>0</v>
      </c>
      <c r="D2215" t="str">
        <f>IF([1]PROCEDURE!M2223="05",[1]DONNEES!C2215,"")</f>
        <v/>
      </c>
      <c r="E2215">
        <f>+[1]DONNEES!H2215</f>
        <v>0</v>
      </c>
      <c r="F2215">
        <f>+[1]DONNEES!F2215</f>
        <v>0</v>
      </c>
      <c r="G2215" s="3">
        <f>+[1]DONNEES!D2215</f>
        <v>0</v>
      </c>
      <c r="H2215" s="3">
        <f>+[1]DONNEES!E2215</f>
        <v>0</v>
      </c>
    </row>
    <row r="2216" spans="1:8" x14ac:dyDescent="0.25">
      <c r="A2216" t="str">
        <f t="shared" si="34"/>
        <v>CAI</v>
      </c>
      <c r="B2216" s="4">
        <f>+[1]DONNEES!B2216</f>
        <v>0</v>
      </c>
      <c r="C2216" s="2">
        <f>IF([1]PROCEDURE!M2224="05",40100000,[1]DONNEES!C2216)</f>
        <v>0</v>
      </c>
      <c r="D2216" t="str">
        <f>IF([1]PROCEDURE!M2224="05",[1]DONNEES!C2216,"")</f>
        <v/>
      </c>
      <c r="E2216">
        <f>+[1]DONNEES!H2216</f>
        <v>0</v>
      </c>
      <c r="F2216">
        <f>+[1]DONNEES!F2216</f>
        <v>0</v>
      </c>
      <c r="G2216" s="3">
        <f>+[1]DONNEES!D2216</f>
        <v>0</v>
      </c>
      <c r="H2216" s="3">
        <f>+[1]DONNEES!E2216</f>
        <v>0</v>
      </c>
    </row>
    <row r="2217" spans="1:8" x14ac:dyDescent="0.25">
      <c r="A2217" t="str">
        <f t="shared" si="34"/>
        <v>CAI</v>
      </c>
      <c r="B2217" s="4">
        <f>+[1]DONNEES!B2217</f>
        <v>0</v>
      </c>
      <c r="C2217" s="2">
        <f>IF([1]PROCEDURE!M2225="05",40100000,[1]DONNEES!C2217)</f>
        <v>0</v>
      </c>
      <c r="D2217" t="str">
        <f>IF([1]PROCEDURE!M2225="05",[1]DONNEES!C2217,"")</f>
        <v/>
      </c>
      <c r="E2217">
        <f>+[1]DONNEES!H2217</f>
        <v>0</v>
      </c>
      <c r="F2217">
        <f>+[1]DONNEES!F2217</f>
        <v>0</v>
      </c>
      <c r="G2217" s="3">
        <f>+[1]DONNEES!D2217</f>
        <v>0</v>
      </c>
      <c r="H2217" s="3">
        <f>+[1]DONNEES!E2217</f>
        <v>0</v>
      </c>
    </row>
    <row r="2218" spans="1:8" x14ac:dyDescent="0.25">
      <c r="A2218" t="str">
        <f t="shared" si="34"/>
        <v>CAI</v>
      </c>
      <c r="B2218" s="4">
        <f>+[1]DONNEES!B2218</f>
        <v>0</v>
      </c>
      <c r="C2218" s="2">
        <f>IF([1]PROCEDURE!M2226="05",40100000,[1]DONNEES!C2218)</f>
        <v>0</v>
      </c>
      <c r="D2218" t="str">
        <f>IF([1]PROCEDURE!M2226="05",[1]DONNEES!C2218,"")</f>
        <v/>
      </c>
      <c r="E2218">
        <f>+[1]DONNEES!H2218</f>
        <v>0</v>
      </c>
      <c r="F2218">
        <f>+[1]DONNEES!F2218</f>
        <v>0</v>
      </c>
      <c r="G2218" s="3">
        <f>+[1]DONNEES!D2218</f>
        <v>0</v>
      </c>
      <c r="H2218" s="3">
        <f>+[1]DONNEES!E2218</f>
        <v>0</v>
      </c>
    </row>
    <row r="2219" spans="1:8" x14ac:dyDescent="0.25">
      <c r="A2219" t="str">
        <f t="shared" si="34"/>
        <v>CAI</v>
      </c>
      <c r="B2219" s="4">
        <f>+[1]DONNEES!B2219</f>
        <v>0</v>
      </c>
      <c r="C2219" s="2">
        <f>IF([1]PROCEDURE!M2227="05",40100000,[1]DONNEES!C2219)</f>
        <v>0</v>
      </c>
      <c r="D2219" t="str">
        <f>IF([1]PROCEDURE!M2227="05",[1]DONNEES!C2219,"")</f>
        <v/>
      </c>
      <c r="E2219">
        <f>+[1]DONNEES!H2219</f>
        <v>0</v>
      </c>
      <c r="F2219">
        <f>+[1]DONNEES!F2219</f>
        <v>0</v>
      </c>
      <c r="G2219" s="3">
        <f>+[1]DONNEES!D2219</f>
        <v>0</v>
      </c>
      <c r="H2219" s="3">
        <f>+[1]DONNEES!E2219</f>
        <v>0</v>
      </c>
    </row>
    <row r="2220" spans="1:8" x14ac:dyDescent="0.25">
      <c r="A2220" t="str">
        <f t="shared" si="34"/>
        <v>CAI</v>
      </c>
      <c r="B2220" s="4">
        <f>+[1]DONNEES!B2220</f>
        <v>0</v>
      </c>
      <c r="C2220" s="2">
        <f>IF([1]PROCEDURE!M2228="05",40100000,[1]DONNEES!C2220)</f>
        <v>0</v>
      </c>
      <c r="D2220" t="str">
        <f>IF([1]PROCEDURE!M2228="05",[1]DONNEES!C2220,"")</f>
        <v/>
      </c>
      <c r="E2220">
        <f>+[1]DONNEES!H2220</f>
        <v>0</v>
      </c>
      <c r="F2220">
        <f>+[1]DONNEES!F2220</f>
        <v>0</v>
      </c>
      <c r="G2220" s="3">
        <f>+[1]DONNEES!D2220</f>
        <v>0</v>
      </c>
      <c r="H2220" s="3">
        <f>+[1]DONNEES!E2220</f>
        <v>0</v>
      </c>
    </row>
    <row r="2221" spans="1:8" x14ac:dyDescent="0.25">
      <c r="A2221" t="str">
        <f t="shared" si="34"/>
        <v>CAI</v>
      </c>
      <c r="B2221" s="4">
        <f>+[1]DONNEES!B2221</f>
        <v>0</v>
      </c>
      <c r="C2221" s="2">
        <f>IF([1]PROCEDURE!M2229="05",40100000,[1]DONNEES!C2221)</f>
        <v>0</v>
      </c>
      <c r="D2221" t="str">
        <f>IF([1]PROCEDURE!M2229="05",[1]DONNEES!C2221,"")</f>
        <v/>
      </c>
      <c r="E2221">
        <f>+[1]DONNEES!H2221</f>
        <v>0</v>
      </c>
      <c r="F2221">
        <f>+[1]DONNEES!F2221</f>
        <v>0</v>
      </c>
      <c r="G2221" s="3">
        <f>+[1]DONNEES!D2221</f>
        <v>0</v>
      </c>
      <c r="H2221" s="3">
        <f>+[1]DONNEES!E2221</f>
        <v>0</v>
      </c>
    </row>
    <row r="2222" spans="1:8" x14ac:dyDescent="0.25">
      <c r="A2222" t="str">
        <f t="shared" si="34"/>
        <v>CAI</v>
      </c>
      <c r="B2222" s="4">
        <f>+[1]DONNEES!B2222</f>
        <v>0</v>
      </c>
      <c r="C2222" s="2">
        <f>IF([1]PROCEDURE!M2230="05",40100000,[1]DONNEES!C2222)</f>
        <v>0</v>
      </c>
      <c r="D2222" t="str">
        <f>IF([1]PROCEDURE!M2230="05",[1]DONNEES!C2222,"")</f>
        <v/>
      </c>
      <c r="E2222">
        <f>+[1]DONNEES!H2222</f>
        <v>0</v>
      </c>
      <c r="F2222">
        <f>+[1]DONNEES!F2222</f>
        <v>0</v>
      </c>
      <c r="G2222" s="3">
        <f>+[1]DONNEES!D2222</f>
        <v>0</v>
      </c>
      <c r="H2222" s="3">
        <f>+[1]DONNEES!E2222</f>
        <v>0</v>
      </c>
    </row>
    <row r="2223" spans="1:8" x14ac:dyDescent="0.25">
      <c r="A2223" t="str">
        <f t="shared" si="34"/>
        <v>CAI</v>
      </c>
      <c r="B2223" s="4">
        <f>+[1]DONNEES!B2223</f>
        <v>0</v>
      </c>
      <c r="C2223" s="2">
        <f>IF([1]PROCEDURE!M2231="05",40100000,[1]DONNEES!C2223)</f>
        <v>0</v>
      </c>
      <c r="D2223" t="str">
        <f>IF([1]PROCEDURE!M2231="05",[1]DONNEES!C2223,"")</f>
        <v/>
      </c>
      <c r="E2223">
        <f>+[1]DONNEES!H2223</f>
        <v>0</v>
      </c>
      <c r="F2223">
        <f>+[1]DONNEES!F2223</f>
        <v>0</v>
      </c>
      <c r="G2223" s="3">
        <f>+[1]DONNEES!D2223</f>
        <v>0</v>
      </c>
      <c r="H2223" s="3">
        <f>+[1]DONNEES!E2223</f>
        <v>0</v>
      </c>
    </row>
    <row r="2224" spans="1:8" x14ac:dyDescent="0.25">
      <c r="A2224" t="str">
        <f t="shared" si="34"/>
        <v>CAI</v>
      </c>
      <c r="B2224" s="4">
        <f>+[1]DONNEES!B2224</f>
        <v>0</v>
      </c>
      <c r="C2224" s="2">
        <f>IF([1]PROCEDURE!M2232="05",40100000,[1]DONNEES!C2224)</f>
        <v>0</v>
      </c>
      <c r="D2224" t="str">
        <f>IF([1]PROCEDURE!M2232="05",[1]DONNEES!C2224,"")</f>
        <v/>
      </c>
      <c r="E2224">
        <f>+[1]DONNEES!H2224</f>
        <v>0</v>
      </c>
      <c r="F2224">
        <f>+[1]DONNEES!F2224</f>
        <v>0</v>
      </c>
      <c r="G2224" s="3">
        <f>+[1]DONNEES!D2224</f>
        <v>0</v>
      </c>
      <c r="H2224" s="3">
        <f>+[1]DONNEES!E2224</f>
        <v>0</v>
      </c>
    </row>
    <row r="2225" spans="1:8" x14ac:dyDescent="0.25">
      <c r="A2225" t="str">
        <f t="shared" si="34"/>
        <v>CAI</v>
      </c>
      <c r="B2225" s="4">
        <f>+[1]DONNEES!B2225</f>
        <v>0</v>
      </c>
      <c r="C2225" s="2">
        <f>IF([1]PROCEDURE!M2233="05",40100000,[1]DONNEES!C2225)</f>
        <v>0</v>
      </c>
      <c r="D2225" t="str">
        <f>IF([1]PROCEDURE!M2233="05",[1]DONNEES!C2225,"")</f>
        <v/>
      </c>
      <c r="E2225">
        <f>+[1]DONNEES!H2225</f>
        <v>0</v>
      </c>
      <c r="F2225">
        <f>+[1]DONNEES!F2225</f>
        <v>0</v>
      </c>
      <c r="G2225" s="3">
        <f>+[1]DONNEES!D2225</f>
        <v>0</v>
      </c>
      <c r="H2225" s="3">
        <f>+[1]DONNEES!E2225</f>
        <v>0</v>
      </c>
    </row>
    <row r="2226" spans="1:8" x14ac:dyDescent="0.25">
      <c r="A2226" t="str">
        <f t="shared" si="34"/>
        <v>CAI</v>
      </c>
      <c r="B2226" s="4">
        <f>+[1]DONNEES!B2226</f>
        <v>0</v>
      </c>
      <c r="C2226" s="2">
        <f>IF([1]PROCEDURE!M2234="05",40100000,[1]DONNEES!C2226)</f>
        <v>0</v>
      </c>
      <c r="D2226" t="str">
        <f>IF([1]PROCEDURE!M2234="05",[1]DONNEES!C2226,"")</f>
        <v/>
      </c>
      <c r="E2226">
        <f>+[1]DONNEES!H2226</f>
        <v>0</v>
      </c>
      <c r="F2226">
        <f>+[1]DONNEES!F2226</f>
        <v>0</v>
      </c>
      <c r="G2226" s="3">
        <f>+[1]DONNEES!D2226</f>
        <v>0</v>
      </c>
      <c r="H2226" s="3">
        <f>+[1]DONNEES!E2226</f>
        <v>0</v>
      </c>
    </row>
    <row r="2227" spans="1:8" x14ac:dyDescent="0.25">
      <c r="A2227" t="str">
        <f t="shared" si="34"/>
        <v>CAI</v>
      </c>
      <c r="B2227" s="4">
        <f>+[1]DONNEES!B2227</f>
        <v>0</v>
      </c>
      <c r="C2227" s="2">
        <f>IF([1]PROCEDURE!M2235="05",40100000,[1]DONNEES!C2227)</f>
        <v>0</v>
      </c>
      <c r="D2227" t="str">
        <f>IF([1]PROCEDURE!M2235="05",[1]DONNEES!C2227,"")</f>
        <v/>
      </c>
      <c r="E2227">
        <f>+[1]DONNEES!H2227</f>
        <v>0</v>
      </c>
      <c r="F2227">
        <f>+[1]DONNEES!F2227</f>
        <v>0</v>
      </c>
      <c r="G2227" s="3">
        <f>+[1]DONNEES!D2227</f>
        <v>0</v>
      </c>
      <c r="H2227" s="3">
        <f>+[1]DONNEES!E2227</f>
        <v>0</v>
      </c>
    </row>
    <row r="2228" spans="1:8" x14ac:dyDescent="0.25">
      <c r="A2228" t="str">
        <f t="shared" si="34"/>
        <v>CAI</v>
      </c>
      <c r="B2228" s="4">
        <f>+[1]DONNEES!B2228</f>
        <v>0</v>
      </c>
      <c r="C2228" s="2">
        <f>IF([1]PROCEDURE!M2236="05",40100000,[1]DONNEES!C2228)</f>
        <v>0</v>
      </c>
      <c r="D2228" t="str">
        <f>IF([1]PROCEDURE!M2236="05",[1]DONNEES!C2228,"")</f>
        <v/>
      </c>
      <c r="E2228">
        <f>+[1]DONNEES!H2228</f>
        <v>0</v>
      </c>
      <c r="F2228">
        <f>+[1]DONNEES!F2228</f>
        <v>0</v>
      </c>
      <c r="G2228" s="3">
        <f>+[1]DONNEES!D2228</f>
        <v>0</v>
      </c>
      <c r="H2228" s="3">
        <f>+[1]DONNEES!E2228</f>
        <v>0</v>
      </c>
    </row>
    <row r="2229" spans="1:8" x14ac:dyDescent="0.25">
      <c r="A2229" t="str">
        <f t="shared" si="34"/>
        <v>CAI</v>
      </c>
      <c r="B2229" s="4">
        <f>+[1]DONNEES!B2229</f>
        <v>0</v>
      </c>
      <c r="C2229" s="2">
        <f>IF([1]PROCEDURE!M2237="05",40100000,[1]DONNEES!C2229)</f>
        <v>0</v>
      </c>
      <c r="D2229" t="str">
        <f>IF([1]PROCEDURE!M2237="05",[1]DONNEES!C2229,"")</f>
        <v/>
      </c>
      <c r="E2229">
        <f>+[1]DONNEES!H2229</f>
        <v>0</v>
      </c>
      <c r="F2229">
        <f>+[1]DONNEES!F2229</f>
        <v>0</v>
      </c>
      <c r="G2229" s="3">
        <f>+[1]DONNEES!D2229</f>
        <v>0</v>
      </c>
      <c r="H2229" s="3">
        <f>+[1]DONNEES!E2229</f>
        <v>0</v>
      </c>
    </row>
    <row r="2230" spans="1:8" x14ac:dyDescent="0.25">
      <c r="A2230" t="str">
        <f t="shared" si="34"/>
        <v>CAI</v>
      </c>
      <c r="B2230" s="4">
        <f>+[1]DONNEES!B2230</f>
        <v>0</v>
      </c>
      <c r="C2230" s="2">
        <f>IF([1]PROCEDURE!M2238="05",40100000,[1]DONNEES!C2230)</f>
        <v>0</v>
      </c>
      <c r="D2230" t="str">
        <f>IF([1]PROCEDURE!M2238="05",[1]DONNEES!C2230,"")</f>
        <v/>
      </c>
      <c r="E2230">
        <f>+[1]DONNEES!H2230</f>
        <v>0</v>
      </c>
      <c r="F2230">
        <f>+[1]DONNEES!F2230</f>
        <v>0</v>
      </c>
      <c r="G2230" s="3">
        <f>+[1]DONNEES!D2230</f>
        <v>0</v>
      </c>
      <c r="H2230" s="3">
        <f>+[1]DONNEES!E2230</f>
        <v>0</v>
      </c>
    </row>
    <row r="2231" spans="1:8" x14ac:dyDescent="0.25">
      <c r="A2231" t="str">
        <f t="shared" si="34"/>
        <v>CAI</v>
      </c>
      <c r="B2231" s="4">
        <f>+[1]DONNEES!B2231</f>
        <v>0</v>
      </c>
      <c r="C2231" s="2">
        <f>IF([1]PROCEDURE!M2239="05",40100000,[1]DONNEES!C2231)</f>
        <v>0</v>
      </c>
      <c r="D2231" t="str">
        <f>IF([1]PROCEDURE!M2239="05",[1]DONNEES!C2231,"")</f>
        <v/>
      </c>
      <c r="E2231">
        <f>+[1]DONNEES!H2231</f>
        <v>0</v>
      </c>
      <c r="F2231">
        <f>+[1]DONNEES!F2231</f>
        <v>0</v>
      </c>
      <c r="G2231" s="3">
        <f>+[1]DONNEES!D2231</f>
        <v>0</v>
      </c>
      <c r="H2231" s="3">
        <f>+[1]DONNEES!E2231</f>
        <v>0</v>
      </c>
    </row>
    <row r="2232" spans="1:8" x14ac:dyDescent="0.25">
      <c r="A2232" t="str">
        <f t="shared" si="34"/>
        <v>CAI</v>
      </c>
      <c r="B2232" s="4">
        <f>+[1]DONNEES!B2232</f>
        <v>0</v>
      </c>
      <c r="C2232" s="2">
        <f>IF([1]PROCEDURE!M2240="05",40100000,[1]DONNEES!C2232)</f>
        <v>0</v>
      </c>
      <c r="D2232" t="str">
        <f>IF([1]PROCEDURE!M2240="05",[1]DONNEES!C2232,"")</f>
        <v/>
      </c>
      <c r="E2232">
        <f>+[1]DONNEES!H2232</f>
        <v>0</v>
      </c>
      <c r="F2232">
        <f>+[1]DONNEES!F2232</f>
        <v>0</v>
      </c>
      <c r="G2232" s="3">
        <f>+[1]DONNEES!D2232</f>
        <v>0</v>
      </c>
      <c r="H2232" s="3">
        <f>+[1]DONNEES!E2232</f>
        <v>0</v>
      </c>
    </row>
    <row r="2233" spans="1:8" x14ac:dyDescent="0.25">
      <c r="A2233" t="str">
        <f t="shared" si="34"/>
        <v>CAI</v>
      </c>
      <c r="B2233" s="4">
        <f>+[1]DONNEES!B2233</f>
        <v>0</v>
      </c>
      <c r="C2233" s="2">
        <f>IF([1]PROCEDURE!M2241="05",40100000,[1]DONNEES!C2233)</f>
        <v>0</v>
      </c>
      <c r="D2233" t="str">
        <f>IF([1]PROCEDURE!M2241="05",[1]DONNEES!C2233,"")</f>
        <v/>
      </c>
      <c r="E2233">
        <f>+[1]DONNEES!H2233</f>
        <v>0</v>
      </c>
      <c r="F2233">
        <f>+[1]DONNEES!F2233</f>
        <v>0</v>
      </c>
      <c r="G2233" s="3">
        <f>+[1]DONNEES!D2233</f>
        <v>0</v>
      </c>
      <c r="H2233" s="3">
        <f>+[1]DONNEES!E2233</f>
        <v>0</v>
      </c>
    </row>
    <row r="2234" spans="1:8" x14ac:dyDescent="0.25">
      <c r="A2234" t="str">
        <f t="shared" si="34"/>
        <v>CAI</v>
      </c>
      <c r="B2234" s="4">
        <f>+[1]DONNEES!B2234</f>
        <v>0</v>
      </c>
      <c r="C2234" s="2">
        <f>IF([1]PROCEDURE!M2242="05",40100000,[1]DONNEES!C2234)</f>
        <v>0</v>
      </c>
      <c r="D2234" t="str">
        <f>IF([1]PROCEDURE!M2242="05",[1]DONNEES!C2234,"")</f>
        <v/>
      </c>
      <c r="E2234">
        <f>+[1]DONNEES!H2234</f>
        <v>0</v>
      </c>
      <c r="F2234">
        <f>+[1]DONNEES!F2234</f>
        <v>0</v>
      </c>
      <c r="G2234" s="3">
        <f>+[1]DONNEES!D2234</f>
        <v>0</v>
      </c>
      <c r="H2234" s="3">
        <f>+[1]DONNEES!E2234</f>
        <v>0</v>
      </c>
    </row>
    <row r="2235" spans="1:8" x14ac:dyDescent="0.25">
      <c r="A2235" t="str">
        <f t="shared" si="34"/>
        <v>CAI</v>
      </c>
      <c r="B2235" s="4">
        <f>+[1]DONNEES!B2235</f>
        <v>0</v>
      </c>
      <c r="C2235" s="2">
        <f>IF([1]PROCEDURE!M2243="05",40100000,[1]DONNEES!C2235)</f>
        <v>0</v>
      </c>
      <c r="D2235" t="str">
        <f>IF([1]PROCEDURE!M2243="05",[1]DONNEES!C2235,"")</f>
        <v/>
      </c>
      <c r="E2235">
        <f>+[1]DONNEES!H2235</f>
        <v>0</v>
      </c>
      <c r="F2235">
        <f>+[1]DONNEES!F2235</f>
        <v>0</v>
      </c>
      <c r="G2235" s="3">
        <f>+[1]DONNEES!D2235</f>
        <v>0</v>
      </c>
      <c r="H2235" s="3">
        <f>+[1]DONNEES!E2235</f>
        <v>0</v>
      </c>
    </row>
    <row r="2236" spans="1:8" x14ac:dyDescent="0.25">
      <c r="A2236" t="str">
        <f t="shared" si="34"/>
        <v>CAI</v>
      </c>
      <c r="B2236" s="4">
        <f>+[1]DONNEES!B2236</f>
        <v>0</v>
      </c>
      <c r="C2236" s="2">
        <f>IF([1]PROCEDURE!M2244="05",40100000,[1]DONNEES!C2236)</f>
        <v>0</v>
      </c>
      <c r="D2236" t="str">
        <f>IF([1]PROCEDURE!M2244="05",[1]DONNEES!C2236,"")</f>
        <v/>
      </c>
      <c r="E2236">
        <f>+[1]DONNEES!H2236</f>
        <v>0</v>
      </c>
      <c r="F2236">
        <f>+[1]DONNEES!F2236</f>
        <v>0</v>
      </c>
      <c r="G2236" s="3">
        <f>+[1]DONNEES!D2236</f>
        <v>0</v>
      </c>
      <c r="H2236" s="3">
        <f>+[1]DONNEES!E2236</f>
        <v>0</v>
      </c>
    </row>
    <row r="2237" spans="1:8" x14ac:dyDescent="0.25">
      <c r="A2237" t="str">
        <f t="shared" si="34"/>
        <v>CAI</v>
      </c>
      <c r="B2237" s="4">
        <f>+[1]DONNEES!B2237</f>
        <v>0</v>
      </c>
      <c r="C2237" s="2">
        <f>IF([1]PROCEDURE!M2245="05",40100000,[1]DONNEES!C2237)</f>
        <v>0</v>
      </c>
      <c r="D2237" t="str">
        <f>IF([1]PROCEDURE!M2245="05",[1]DONNEES!C2237,"")</f>
        <v/>
      </c>
      <c r="E2237">
        <f>+[1]DONNEES!H2237</f>
        <v>0</v>
      </c>
      <c r="F2237">
        <f>+[1]DONNEES!F2237</f>
        <v>0</v>
      </c>
      <c r="G2237" s="3">
        <f>+[1]DONNEES!D2237</f>
        <v>0</v>
      </c>
      <c r="H2237" s="3">
        <f>+[1]DONNEES!E2237</f>
        <v>0</v>
      </c>
    </row>
    <row r="2238" spans="1:8" x14ac:dyDescent="0.25">
      <c r="A2238" t="str">
        <f t="shared" si="34"/>
        <v>CAI</v>
      </c>
      <c r="B2238" s="4">
        <f>+[1]DONNEES!B2238</f>
        <v>0</v>
      </c>
      <c r="C2238" s="2">
        <f>IF([1]PROCEDURE!M2246="05",40100000,[1]DONNEES!C2238)</f>
        <v>0</v>
      </c>
      <c r="D2238" t="str">
        <f>IF([1]PROCEDURE!M2246="05",[1]DONNEES!C2238,"")</f>
        <v/>
      </c>
      <c r="E2238">
        <f>+[1]DONNEES!H2238</f>
        <v>0</v>
      </c>
      <c r="F2238">
        <f>+[1]DONNEES!F2238</f>
        <v>0</v>
      </c>
      <c r="G2238" s="3">
        <f>+[1]DONNEES!D2238</f>
        <v>0</v>
      </c>
      <c r="H2238" s="3">
        <f>+[1]DONNEES!E2238</f>
        <v>0</v>
      </c>
    </row>
    <row r="2239" spans="1:8" x14ac:dyDescent="0.25">
      <c r="A2239" t="str">
        <f t="shared" si="34"/>
        <v>CAI</v>
      </c>
      <c r="B2239" s="4">
        <f>+[1]DONNEES!B2239</f>
        <v>0</v>
      </c>
      <c r="C2239" s="2">
        <f>IF([1]PROCEDURE!M2247="05",40100000,[1]DONNEES!C2239)</f>
        <v>0</v>
      </c>
      <c r="D2239" t="str">
        <f>IF([1]PROCEDURE!M2247="05",[1]DONNEES!C2239,"")</f>
        <v/>
      </c>
      <c r="E2239">
        <f>+[1]DONNEES!H2239</f>
        <v>0</v>
      </c>
      <c r="F2239">
        <f>+[1]DONNEES!F2239</f>
        <v>0</v>
      </c>
      <c r="G2239" s="3">
        <f>+[1]DONNEES!D2239</f>
        <v>0</v>
      </c>
      <c r="H2239" s="3">
        <f>+[1]DONNEES!E2239</f>
        <v>0</v>
      </c>
    </row>
    <row r="2240" spans="1:8" x14ac:dyDescent="0.25">
      <c r="A2240" t="str">
        <f t="shared" si="34"/>
        <v>CAI</v>
      </c>
      <c r="B2240" s="4">
        <f>+[1]DONNEES!B2240</f>
        <v>0</v>
      </c>
      <c r="C2240" s="2">
        <f>IF([1]PROCEDURE!M2248="05",40100000,[1]DONNEES!C2240)</f>
        <v>0</v>
      </c>
      <c r="D2240" t="str">
        <f>IF([1]PROCEDURE!M2248="05",[1]DONNEES!C2240,"")</f>
        <v/>
      </c>
      <c r="E2240">
        <f>+[1]DONNEES!H2240</f>
        <v>0</v>
      </c>
      <c r="F2240">
        <f>+[1]DONNEES!F2240</f>
        <v>0</v>
      </c>
      <c r="G2240" s="3">
        <f>+[1]DONNEES!D2240</f>
        <v>0</v>
      </c>
      <c r="H2240" s="3">
        <f>+[1]DONNEES!E2240</f>
        <v>0</v>
      </c>
    </row>
    <row r="2241" spans="1:8" x14ac:dyDescent="0.25">
      <c r="A2241" t="str">
        <f t="shared" si="34"/>
        <v>CAI</v>
      </c>
      <c r="B2241" s="4">
        <f>+[1]DONNEES!B2241</f>
        <v>0</v>
      </c>
      <c r="C2241" s="2">
        <f>IF([1]PROCEDURE!M2249="05",40100000,[1]DONNEES!C2241)</f>
        <v>0</v>
      </c>
      <c r="D2241" t="str">
        <f>IF([1]PROCEDURE!M2249="05",[1]DONNEES!C2241,"")</f>
        <v/>
      </c>
      <c r="E2241">
        <f>+[1]DONNEES!H2241</f>
        <v>0</v>
      </c>
      <c r="F2241">
        <f>+[1]DONNEES!F2241</f>
        <v>0</v>
      </c>
      <c r="G2241" s="3">
        <f>+[1]DONNEES!D2241</f>
        <v>0</v>
      </c>
      <c r="H2241" s="3">
        <f>+[1]DONNEES!E2241</f>
        <v>0</v>
      </c>
    </row>
    <row r="2242" spans="1:8" x14ac:dyDescent="0.25">
      <c r="A2242" t="str">
        <f t="shared" si="34"/>
        <v>CAI</v>
      </c>
      <c r="B2242" s="4">
        <f>+[1]DONNEES!B2242</f>
        <v>0</v>
      </c>
      <c r="C2242" s="2">
        <f>IF([1]PROCEDURE!M2250="05",40100000,[1]DONNEES!C2242)</f>
        <v>0</v>
      </c>
      <c r="D2242" t="str">
        <f>IF([1]PROCEDURE!M2250="05",[1]DONNEES!C2242,"")</f>
        <v/>
      </c>
      <c r="E2242">
        <f>+[1]DONNEES!H2242</f>
        <v>0</v>
      </c>
      <c r="F2242">
        <f>+[1]DONNEES!F2242</f>
        <v>0</v>
      </c>
      <c r="G2242" s="3">
        <f>+[1]DONNEES!D2242</f>
        <v>0</v>
      </c>
      <c r="H2242" s="3">
        <f>+[1]DONNEES!E2242</f>
        <v>0</v>
      </c>
    </row>
    <row r="2243" spans="1:8" x14ac:dyDescent="0.25">
      <c r="A2243" t="str">
        <f t="shared" si="34"/>
        <v>CAI</v>
      </c>
      <c r="B2243" s="4">
        <f>+[1]DONNEES!B2243</f>
        <v>0</v>
      </c>
      <c r="C2243" s="2">
        <f>IF([1]PROCEDURE!M2251="05",40100000,[1]DONNEES!C2243)</f>
        <v>0</v>
      </c>
      <c r="D2243" t="str">
        <f>IF([1]PROCEDURE!M2251="05",[1]DONNEES!C2243,"")</f>
        <v/>
      </c>
      <c r="E2243">
        <f>+[1]DONNEES!H2243</f>
        <v>0</v>
      </c>
      <c r="F2243">
        <f>+[1]DONNEES!F2243</f>
        <v>0</v>
      </c>
      <c r="G2243" s="3">
        <f>+[1]DONNEES!D2243</f>
        <v>0</v>
      </c>
      <c r="H2243" s="3">
        <f>+[1]DONNEES!E2243</f>
        <v>0</v>
      </c>
    </row>
    <row r="2244" spans="1:8" x14ac:dyDescent="0.25">
      <c r="A2244" t="str">
        <f t="shared" ref="A2244:A2307" si="35">+A2243</f>
        <v>CAI</v>
      </c>
      <c r="B2244" s="4">
        <f>+[1]DONNEES!B2244</f>
        <v>0</v>
      </c>
      <c r="C2244" s="2">
        <f>IF([1]PROCEDURE!M2252="05",40100000,[1]DONNEES!C2244)</f>
        <v>0</v>
      </c>
      <c r="D2244" t="str">
        <f>IF([1]PROCEDURE!M2252="05",[1]DONNEES!C2244,"")</f>
        <v/>
      </c>
      <c r="E2244">
        <f>+[1]DONNEES!H2244</f>
        <v>0</v>
      </c>
      <c r="F2244">
        <f>+[1]DONNEES!F2244</f>
        <v>0</v>
      </c>
      <c r="G2244" s="3">
        <f>+[1]DONNEES!D2244</f>
        <v>0</v>
      </c>
      <c r="H2244" s="3">
        <f>+[1]DONNEES!E2244</f>
        <v>0</v>
      </c>
    </row>
    <row r="2245" spans="1:8" x14ac:dyDescent="0.25">
      <c r="A2245" t="str">
        <f t="shared" si="35"/>
        <v>CAI</v>
      </c>
      <c r="B2245" s="4">
        <f>+[1]DONNEES!B2245</f>
        <v>0</v>
      </c>
      <c r="C2245" s="2">
        <f>IF([1]PROCEDURE!M2253="05",40100000,[1]DONNEES!C2245)</f>
        <v>0</v>
      </c>
      <c r="D2245" t="str">
        <f>IF([1]PROCEDURE!M2253="05",[1]DONNEES!C2245,"")</f>
        <v/>
      </c>
      <c r="E2245">
        <f>+[1]DONNEES!H2245</f>
        <v>0</v>
      </c>
      <c r="F2245">
        <f>+[1]DONNEES!F2245</f>
        <v>0</v>
      </c>
      <c r="G2245" s="3">
        <f>+[1]DONNEES!D2245</f>
        <v>0</v>
      </c>
      <c r="H2245" s="3">
        <f>+[1]DONNEES!E2245</f>
        <v>0</v>
      </c>
    </row>
    <row r="2246" spans="1:8" x14ac:dyDescent="0.25">
      <c r="A2246" t="str">
        <f t="shared" si="35"/>
        <v>CAI</v>
      </c>
      <c r="B2246" s="4">
        <f>+[1]DONNEES!B2246</f>
        <v>0</v>
      </c>
      <c r="C2246" s="2">
        <f>IF([1]PROCEDURE!M2254="05",40100000,[1]DONNEES!C2246)</f>
        <v>0</v>
      </c>
      <c r="D2246" t="str">
        <f>IF([1]PROCEDURE!M2254="05",[1]DONNEES!C2246,"")</f>
        <v/>
      </c>
      <c r="E2246">
        <f>+[1]DONNEES!H2246</f>
        <v>0</v>
      </c>
      <c r="F2246">
        <f>+[1]DONNEES!F2246</f>
        <v>0</v>
      </c>
      <c r="G2246" s="3">
        <f>+[1]DONNEES!D2246</f>
        <v>0</v>
      </c>
      <c r="H2246" s="3">
        <f>+[1]DONNEES!E2246</f>
        <v>0</v>
      </c>
    </row>
    <row r="2247" spans="1:8" x14ac:dyDescent="0.25">
      <c r="A2247" t="str">
        <f t="shared" si="35"/>
        <v>CAI</v>
      </c>
      <c r="B2247" s="4">
        <f>+[1]DONNEES!B2247</f>
        <v>0</v>
      </c>
      <c r="C2247" s="2">
        <f>IF([1]PROCEDURE!M2255="05",40100000,[1]DONNEES!C2247)</f>
        <v>0</v>
      </c>
      <c r="D2247" t="str">
        <f>IF([1]PROCEDURE!M2255="05",[1]DONNEES!C2247,"")</f>
        <v/>
      </c>
      <c r="E2247">
        <f>+[1]DONNEES!H2247</f>
        <v>0</v>
      </c>
      <c r="F2247">
        <f>+[1]DONNEES!F2247</f>
        <v>0</v>
      </c>
      <c r="G2247" s="3">
        <f>+[1]DONNEES!D2247</f>
        <v>0</v>
      </c>
      <c r="H2247" s="3">
        <f>+[1]DONNEES!E2247</f>
        <v>0</v>
      </c>
    </row>
    <row r="2248" spans="1:8" x14ac:dyDescent="0.25">
      <c r="A2248" t="str">
        <f t="shared" si="35"/>
        <v>CAI</v>
      </c>
      <c r="B2248" s="4">
        <f>+[1]DONNEES!B2248</f>
        <v>0</v>
      </c>
      <c r="C2248" s="2">
        <f>IF([1]PROCEDURE!M2256="05",40100000,[1]DONNEES!C2248)</f>
        <v>0</v>
      </c>
      <c r="D2248" t="str">
        <f>IF([1]PROCEDURE!M2256="05",[1]DONNEES!C2248,"")</f>
        <v/>
      </c>
      <c r="E2248">
        <f>+[1]DONNEES!H2248</f>
        <v>0</v>
      </c>
      <c r="F2248">
        <f>+[1]DONNEES!F2248</f>
        <v>0</v>
      </c>
      <c r="G2248" s="3">
        <f>+[1]DONNEES!D2248</f>
        <v>0</v>
      </c>
      <c r="H2248" s="3">
        <f>+[1]DONNEES!E2248</f>
        <v>0</v>
      </c>
    </row>
    <row r="2249" spans="1:8" x14ac:dyDescent="0.25">
      <c r="A2249" t="str">
        <f t="shared" si="35"/>
        <v>CAI</v>
      </c>
      <c r="B2249" s="4">
        <f>+[1]DONNEES!B2249</f>
        <v>0</v>
      </c>
      <c r="C2249" s="2">
        <f>IF([1]PROCEDURE!M2257="05",40100000,[1]DONNEES!C2249)</f>
        <v>0</v>
      </c>
      <c r="D2249" t="str">
        <f>IF([1]PROCEDURE!M2257="05",[1]DONNEES!C2249,"")</f>
        <v/>
      </c>
      <c r="E2249">
        <f>+[1]DONNEES!H2249</f>
        <v>0</v>
      </c>
      <c r="F2249">
        <f>+[1]DONNEES!F2249</f>
        <v>0</v>
      </c>
      <c r="G2249" s="3">
        <f>+[1]DONNEES!D2249</f>
        <v>0</v>
      </c>
      <c r="H2249" s="3">
        <f>+[1]DONNEES!E2249</f>
        <v>0</v>
      </c>
    </row>
    <row r="2250" spans="1:8" x14ac:dyDescent="0.25">
      <c r="A2250" t="str">
        <f t="shared" si="35"/>
        <v>CAI</v>
      </c>
      <c r="B2250" s="4">
        <f>+[1]DONNEES!B2250</f>
        <v>0</v>
      </c>
      <c r="C2250" s="2">
        <f>IF([1]PROCEDURE!M2258="05",40100000,[1]DONNEES!C2250)</f>
        <v>0</v>
      </c>
      <c r="D2250" t="str">
        <f>IF([1]PROCEDURE!M2258="05",[1]DONNEES!C2250,"")</f>
        <v/>
      </c>
      <c r="E2250">
        <f>+[1]DONNEES!H2250</f>
        <v>0</v>
      </c>
      <c r="F2250">
        <f>+[1]DONNEES!F2250</f>
        <v>0</v>
      </c>
      <c r="G2250" s="3">
        <f>+[1]DONNEES!D2250</f>
        <v>0</v>
      </c>
      <c r="H2250" s="3">
        <f>+[1]DONNEES!E2250</f>
        <v>0</v>
      </c>
    </row>
    <row r="2251" spans="1:8" x14ac:dyDescent="0.25">
      <c r="A2251" t="str">
        <f t="shared" si="35"/>
        <v>CAI</v>
      </c>
      <c r="B2251" s="4">
        <f>+[1]DONNEES!B2251</f>
        <v>0</v>
      </c>
      <c r="C2251" s="2">
        <f>IF([1]PROCEDURE!M2259="05",40100000,[1]DONNEES!C2251)</f>
        <v>0</v>
      </c>
      <c r="D2251" t="str">
        <f>IF([1]PROCEDURE!M2259="05",[1]DONNEES!C2251,"")</f>
        <v/>
      </c>
      <c r="E2251">
        <f>+[1]DONNEES!H2251</f>
        <v>0</v>
      </c>
      <c r="F2251">
        <f>+[1]DONNEES!F2251</f>
        <v>0</v>
      </c>
      <c r="G2251" s="3">
        <f>+[1]DONNEES!D2251</f>
        <v>0</v>
      </c>
      <c r="H2251" s="3">
        <f>+[1]DONNEES!E2251</f>
        <v>0</v>
      </c>
    </row>
    <row r="2252" spans="1:8" x14ac:dyDescent="0.25">
      <c r="A2252" t="str">
        <f t="shared" si="35"/>
        <v>CAI</v>
      </c>
      <c r="B2252" s="4">
        <f>+[1]DONNEES!B2252</f>
        <v>0</v>
      </c>
      <c r="C2252" s="2">
        <f>IF([1]PROCEDURE!M2260="05",40100000,[1]DONNEES!C2252)</f>
        <v>0</v>
      </c>
      <c r="D2252" t="str">
        <f>IF([1]PROCEDURE!M2260="05",[1]DONNEES!C2252,"")</f>
        <v/>
      </c>
      <c r="E2252">
        <f>+[1]DONNEES!H2252</f>
        <v>0</v>
      </c>
      <c r="F2252">
        <f>+[1]DONNEES!F2252</f>
        <v>0</v>
      </c>
      <c r="G2252" s="3">
        <f>+[1]DONNEES!D2252</f>
        <v>0</v>
      </c>
      <c r="H2252" s="3">
        <f>+[1]DONNEES!E2252</f>
        <v>0</v>
      </c>
    </row>
    <row r="2253" spans="1:8" x14ac:dyDescent="0.25">
      <c r="A2253" t="str">
        <f t="shared" si="35"/>
        <v>CAI</v>
      </c>
      <c r="B2253" s="4">
        <f>+[1]DONNEES!B2253</f>
        <v>0</v>
      </c>
      <c r="C2253" s="2">
        <f>IF([1]PROCEDURE!M2261="05",40100000,[1]DONNEES!C2253)</f>
        <v>0</v>
      </c>
      <c r="D2253" t="str">
        <f>IF([1]PROCEDURE!M2261="05",[1]DONNEES!C2253,"")</f>
        <v/>
      </c>
      <c r="E2253">
        <f>+[1]DONNEES!H2253</f>
        <v>0</v>
      </c>
      <c r="F2253">
        <f>+[1]DONNEES!F2253</f>
        <v>0</v>
      </c>
      <c r="G2253" s="3">
        <f>+[1]DONNEES!D2253</f>
        <v>0</v>
      </c>
      <c r="H2253" s="3">
        <f>+[1]DONNEES!E2253</f>
        <v>0</v>
      </c>
    </row>
    <row r="2254" spans="1:8" x14ac:dyDescent="0.25">
      <c r="A2254" t="str">
        <f t="shared" si="35"/>
        <v>CAI</v>
      </c>
      <c r="B2254" s="4">
        <f>+[1]DONNEES!B2254</f>
        <v>0</v>
      </c>
      <c r="C2254" s="2">
        <f>IF([1]PROCEDURE!M2262="05",40100000,[1]DONNEES!C2254)</f>
        <v>0</v>
      </c>
      <c r="D2254" t="str">
        <f>IF([1]PROCEDURE!M2262="05",[1]DONNEES!C2254,"")</f>
        <v/>
      </c>
      <c r="E2254">
        <f>+[1]DONNEES!H2254</f>
        <v>0</v>
      </c>
      <c r="F2254">
        <f>+[1]DONNEES!F2254</f>
        <v>0</v>
      </c>
      <c r="G2254" s="3">
        <f>+[1]DONNEES!D2254</f>
        <v>0</v>
      </c>
      <c r="H2254" s="3">
        <f>+[1]DONNEES!E2254</f>
        <v>0</v>
      </c>
    </row>
    <row r="2255" spans="1:8" x14ac:dyDescent="0.25">
      <c r="A2255" t="str">
        <f t="shared" si="35"/>
        <v>CAI</v>
      </c>
      <c r="B2255" s="4">
        <f>+[1]DONNEES!B2255</f>
        <v>0</v>
      </c>
      <c r="C2255" s="2">
        <f>IF([1]PROCEDURE!M2263="05",40100000,[1]DONNEES!C2255)</f>
        <v>0</v>
      </c>
      <c r="D2255" t="str">
        <f>IF([1]PROCEDURE!M2263="05",[1]DONNEES!C2255,"")</f>
        <v/>
      </c>
      <c r="E2255">
        <f>+[1]DONNEES!H2255</f>
        <v>0</v>
      </c>
      <c r="F2255">
        <f>+[1]DONNEES!F2255</f>
        <v>0</v>
      </c>
      <c r="G2255" s="3">
        <f>+[1]DONNEES!D2255</f>
        <v>0</v>
      </c>
      <c r="H2255" s="3">
        <f>+[1]DONNEES!E2255</f>
        <v>0</v>
      </c>
    </row>
    <row r="2256" spans="1:8" x14ac:dyDescent="0.25">
      <c r="A2256" t="str">
        <f t="shared" si="35"/>
        <v>CAI</v>
      </c>
      <c r="B2256" s="4">
        <f>+[1]DONNEES!B2256</f>
        <v>0</v>
      </c>
      <c r="C2256" s="2">
        <f>IF([1]PROCEDURE!M2264="05",40100000,[1]DONNEES!C2256)</f>
        <v>0</v>
      </c>
      <c r="D2256" t="str">
        <f>IF([1]PROCEDURE!M2264="05",[1]DONNEES!C2256,"")</f>
        <v/>
      </c>
      <c r="E2256">
        <f>+[1]DONNEES!H2256</f>
        <v>0</v>
      </c>
      <c r="F2256">
        <f>+[1]DONNEES!F2256</f>
        <v>0</v>
      </c>
      <c r="G2256" s="3">
        <f>+[1]DONNEES!D2256</f>
        <v>0</v>
      </c>
      <c r="H2256" s="3">
        <f>+[1]DONNEES!E2256</f>
        <v>0</v>
      </c>
    </row>
    <row r="2257" spans="1:8" x14ac:dyDescent="0.25">
      <c r="A2257" t="str">
        <f t="shared" si="35"/>
        <v>CAI</v>
      </c>
      <c r="B2257" s="4">
        <f>+[1]DONNEES!B2257</f>
        <v>0</v>
      </c>
      <c r="C2257" s="2">
        <f>IF([1]PROCEDURE!M2265="05",40100000,[1]DONNEES!C2257)</f>
        <v>0</v>
      </c>
      <c r="D2257" t="str">
        <f>IF([1]PROCEDURE!M2265="05",[1]DONNEES!C2257,"")</f>
        <v/>
      </c>
      <c r="E2257">
        <f>+[1]DONNEES!H2257</f>
        <v>0</v>
      </c>
      <c r="F2257">
        <f>+[1]DONNEES!F2257</f>
        <v>0</v>
      </c>
      <c r="G2257" s="3">
        <f>+[1]DONNEES!D2257</f>
        <v>0</v>
      </c>
      <c r="H2257" s="3">
        <f>+[1]DONNEES!E2257</f>
        <v>0</v>
      </c>
    </row>
    <row r="2258" spans="1:8" x14ac:dyDescent="0.25">
      <c r="A2258" t="str">
        <f t="shared" si="35"/>
        <v>CAI</v>
      </c>
      <c r="B2258" s="4">
        <f>+[1]DONNEES!B2258</f>
        <v>0</v>
      </c>
      <c r="C2258" s="2">
        <f>IF([1]PROCEDURE!M2266="05",40100000,[1]DONNEES!C2258)</f>
        <v>0</v>
      </c>
      <c r="D2258" t="str">
        <f>IF([1]PROCEDURE!M2266="05",[1]DONNEES!C2258,"")</f>
        <v/>
      </c>
      <c r="E2258">
        <f>+[1]DONNEES!H2258</f>
        <v>0</v>
      </c>
      <c r="F2258">
        <f>+[1]DONNEES!F2258</f>
        <v>0</v>
      </c>
      <c r="G2258" s="3">
        <f>+[1]DONNEES!D2258</f>
        <v>0</v>
      </c>
      <c r="H2258" s="3">
        <f>+[1]DONNEES!E2258</f>
        <v>0</v>
      </c>
    </row>
    <row r="2259" spans="1:8" x14ac:dyDescent="0.25">
      <c r="A2259" t="str">
        <f t="shared" si="35"/>
        <v>CAI</v>
      </c>
      <c r="B2259" s="4">
        <f>+[1]DONNEES!B2259</f>
        <v>0</v>
      </c>
      <c r="C2259" s="2">
        <f>IF([1]PROCEDURE!M2267="05",40100000,[1]DONNEES!C2259)</f>
        <v>0</v>
      </c>
      <c r="D2259" t="str">
        <f>IF([1]PROCEDURE!M2267="05",[1]DONNEES!C2259,"")</f>
        <v/>
      </c>
      <c r="E2259">
        <f>+[1]DONNEES!H2259</f>
        <v>0</v>
      </c>
      <c r="F2259">
        <f>+[1]DONNEES!F2259</f>
        <v>0</v>
      </c>
      <c r="G2259" s="3">
        <f>+[1]DONNEES!D2259</f>
        <v>0</v>
      </c>
      <c r="H2259" s="3">
        <f>+[1]DONNEES!E2259</f>
        <v>0</v>
      </c>
    </row>
    <row r="2260" spans="1:8" x14ac:dyDescent="0.25">
      <c r="A2260" t="str">
        <f t="shared" si="35"/>
        <v>CAI</v>
      </c>
      <c r="B2260" s="4">
        <f>+[1]DONNEES!B2260</f>
        <v>0</v>
      </c>
      <c r="C2260" s="2">
        <f>IF([1]PROCEDURE!M2268="05",40100000,[1]DONNEES!C2260)</f>
        <v>0</v>
      </c>
      <c r="D2260" t="str">
        <f>IF([1]PROCEDURE!M2268="05",[1]DONNEES!C2260,"")</f>
        <v/>
      </c>
      <c r="E2260">
        <f>+[1]DONNEES!H2260</f>
        <v>0</v>
      </c>
      <c r="F2260">
        <f>+[1]DONNEES!F2260</f>
        <v>0</v>
      </c>
      <c r="G2260" s="3">
        <f>+[1]DONNEES!D2260</f>
        <v>0</v>
      </c>
      <c r="H2260" s="3">
        <f>+[1]DONNEES!E2260</f>
        <v>0</v>
      </c>
    </row>
    <row r="2261" spans="1:8" x14ac:dyDescent="0.25">
      <c r="A2261" t="str">
        <f t="shared" si="35"/>
        <v>CAI</v>
      </c>
      <c r="B2261" s="4">
        <f>+[1]DONNEES!B2261</f>
        <v>0</v>
      </c>
      <c r="C2261" s="2">
        <f>IF([1]PROCEDURE!M2269="05",40100000,[1]DONNEES!C2261)</f>
        <v>0</v>
      </c>
      <c r="D2261" t="str">
        <f>IF([1]PROCEDURE!M2269="05",[1]DONNEES!C2261,"")</f>
        <v/>
      </c>
      <c r="E2261">
        <f>+[1]DONNEES!H2261</f>
        <v>0</v>
      </c>
      <c r="F2261">
        <f>+[1]DONNEES!F2261</f>
        <v>0</v>
      </c>
      <c r="G2261" s="3">
        <f>+[1]DONNEES!D2261</f>
        <v>0</v>
      </c>
      <c r="H2261" s="3">
        <f>+[1]DONNEES!E2261</f>
        <v>0</v>
      </c>
    </row>
    <row r="2262" spans="1:8" x14ac:dyDescent="0.25">
      <c r="A2262" t="str">
        <f t="shared" si="35"/>
        <v>CAI</v>
      </c>
      <c r="B2262" s="4">
        <f>+[1]DONNEES!B2262</f>
        <v>0</v>
      </c>
      <c r="C2262" s="2">
        <f>IF([1]PROCEDURE!M2270="05",40100000,[1]DONNEES!C2262)</f>
        <v>0</v>
      </c>
      <c r="D2262" t="str">
        <f>IF([1]PROCEDURE!M2270="05",[1]DONNEES!C2262,"")</f>
        <v/>
      </c>
      <c r="E2262">
        <f>+[1]DONNEES!H2262</f>
        <v>0</v>
      </c>
      <c r="F2262">
        <f>+[1]DONNEES!F2262</f>
        <v>0</v>
      </c>
      <c r="G2262" s="3">
        <f>+[1]DONNEES!D2262</f>
        <v>0</v>
      </c>
      <c r="H2262" s="3">
        <f>+[1]DONNEES!E2262</f>
        <v>0</v>
      </c>
    </row>
    <row r="2263" spans="1:8" x14ac:dyDescent="0.25">
      <c r="A2263" t="str">
        <f t="shared" si="35"/>
        <v>CAI</v>
      </c>
      <c r="B2263" s="4">
        <f>+[1]DONNEES!B2263</f>
        <v>0</v>
      </c>
      <c r="C2263" s="2">
        <f>IF([1]PROCEDURE!M2271="05",40100000,[1]DONNEES!C2263)</f>
        <v>0</v>
      </c>
      <c r="D2263" t="str">
        <f>IF([1]PROCEDURE!M2271="05",[1]DONNEES!C2263,"")</f>
        <v/>
      </c>
      <c r="E2263">
        <f>+[1]DONNEES!H2263</f>
        <v>0</v>
      </c>
      <c r="F2263">
        <f>+[1]DONNEES!F2263</f>
        <v>0</v>
      </c>
      <c r="G2263" s="3">
        <f>+[1]DONNEES!D2263</f>
        <v>0</v>
      </c>
      <c r="H2263" s="3">
        <f>+[1]DONNEES!E2263</f>
        <v>0</v>
      </c>
    </row>
    <row r="2264" spans="1:8" x14ac:dyDescent="0.25">
      <c r="A2264" t="str">
        <f t="shared" si="35"/>
        <v>CAI</v>
      </c>
      <c r="B2264" s="4">
        <f>+[1]DONNEES!B2264</f>
        <v>0</v>
      </c>
      <c r="C2264" s="2">
        <f>IF([1]PROCEDURE!M2272="05",40100000,[1]DONNEES!C2264)</f>
        <v>0</v>
      </c>
      <c r="D2264" t="str">
        <f>IF([1]PROCEDURE!M2272="05",[1]DONNEES!C2264,"")</f>
        <v/>
      </c>
      <c r="E2264">
        <f>+[1]DONNEES!H2264</f>
        <v>0</v>
      </c>
      <c r="F2264">
        <f>+[1]DONNEES!F2264</f>
        <v>0</v>
      </c>
      <c r="G2264" s="3">
        <f>+[1]DONNEES!D2264</f>
        <v>0</v>
      </c>
      <c r="H2264" s="3">
        <f>+[1]DONNEES!E2264</f>
        <v>0</v>
      </c>
    </row>
    <row r="2265" spans="1:8" x14ac:dyDescent="0.25">
      <c r="A2265" t="str">
        <f t="shared" si="35"/>
        <v>CAI</v>
      </c>
      <c r="B2265" s="4">
        <f>+[1]DONNEES!B2265</f>
        <v>0</v>
      </c>
      <c r="C2265" s="2">
        <f>IF([1]PROCEDURE!M2273="05",40100000,[1]DONNEES!C2265)</f>
        <v>0</v>
      </c>
      <c r="D2265" t="str">
        <f>IF([1]PROCEDURE!M2273="05",[1]DONNEES!C2265,"")</f>
        <v/>
      </c>
      <c r="E2265">
        <f>+[1]DONNEES!H2265</f>
        <v>0</v>
      </c>
      <c r="F2265">
        <f>+[1]DONNEES!F2265</f>
        <v>0</v>
      </c>
      <c r="G2265" s="3">
        <f>+[1]DONNEES!D2265</f>
        <v>0</v>
      </c>
      <c r="H2265" s="3">
        <f>+[1]DONNEES!E2265</f>
        <v>0</v>
      </c>
    </row>
    <row r="2266" spans="1:8" x14ac:dyDescent="0.25">
      <c r="A2266" t="str">
        <f t="shared" si="35"/>
        <v>CAI</v>
      </c>
      <c r="B2266" s="4">
        <f>+[1]DONNEES!B2266</f>
        <v>0</v>
      </c>
      <c r="C2266" s="2">
        <f>IF([1]PROCEDURE!M2274="05",40100000,[1]DONNEES!C2266)</f>
        <v>0</v>
      </c>
      <c r="D2266" t="str">
        <f>IF([1]PROCEDURE!M2274="05",[1]DONNEES!C2266,"")</f>
        <v/>
      </c>
      <c r="E2266">
        <f>+[1]DONNEES!H2266</f>
        <v>0</v>
      </c>
      <c r="F2266">
        <f>+[1]DONNEES!F2266</f>
        <v>0</v>
      </c>
      <c r="G2266" s="3">
        <f>+[1]DONNEES!D2266</f>
        <v>0</v>
      </c>
      <c r="H2266" s="3">
        <f>+[1]DONNEES!E2266</f>
        <v>0</v>
      </c>
    </row>
    <row r="2267" spans="1:8" x14ac:dyDescent="0.25">
      <c r="A2267" t="str">
        <f t="shared" si="35"/>
        <v>CAI</v>
      </c>
      <c r="B2267" s="4">
        <f>+[1]DONNEES!B2267</f>
        <v>0</v>
      </c>
      <c r="C2267" s="2">
        <f>IF([1]PROCEDURE!M2275="05",40100000,[1]DONNEES!C2267)</f>
        <v>0</v>
      </c>
      <c r="D2267" t="str">
        <f>IF([1]PROCEDURE!M2275="05",[1]DONNEES!C2267,"")</f>
        <v/>
      </c>
      <c r="E2267">
        <f>+[1]DONNEES!H2267</f>
        <v>0</v>
      </c>
      <c r="F2267">
        <f>+[1]DONNEES!F2267</f>
        <v>0</v>
      </c>
      <c r="G2267" s="3">
        <f>+[1]DONNEES!D2267</f>
        <v>0</v>
      </c>
      <c r="H2267" s="3">
        <f>+[1]DONNEES!E2267</f>
        <v>0</v>
      </c>
    </row>
    <row r="2268" spans="1:8" x14ac:dyDescent="0.25">
      <c r="A2268" t="str">
        <f t="shared" si="35"/>
        <v>CAI</v>
      </c>
      <c r="B2268" s="4">
        <f>+[1]DONNEES!B2268</f>
        <v>0</v>
      </c>
      <c r="C2268" s="2">
        <f>IF([1]PROCEDURE!M2276="05",40100000,[1]DONNEES!C2268)</f>
        <v>0</v>
      </c>
      <c r="D2268" t="str">
        <f>IF([1]PROCEDURE!M2276="05",[1]DONNEES!C2268,"")</f>
        <v/>
      </c>
      <c r="E2268">
        <f>+[1]DONNEES!H2268</f>
        <v>0</v>
      </c>
      <c r="F2268">
        <f>+[1]DONNEES!F2268</f>
        <v>0</v>
      </c>
      <c r="G2268" s="3">
        <f>+[1]DONNEES!D2268</f>
        <v>0</v>
      </c>
      <c r="H2268" s="3">
        <f>+[1]DONNEES!E2268</f>
        <v>0</v>
      </c>
    </row>
    <row r="2269" spans="1:8" x14ac:dyDescent="0.25">
      <c r="A2269" t="str">
        <f t="shared" si="35"/>
        <v>CAI</v>
      </c>
      <c r="B2269" s="4">
        <f>+[1]DONNEES!B2269</f>
        <v>0</v>
      </c>
      <c r="C2269" s="2">
        <f>IF([1]PROCEDURE!M2277="05",40100000,[1]DONNEES!C2269)</f>
        <v>0</v>
      </c>
      <c r="D2269" t="str">
        <f>IF([1]PROCEDURE!M2277="05",[1]DONNEES!C2269,"")</f>
        <v/>
      </c>
      <c r="E2269">
        <f>+[1]DONNEES!H2269</f>
        <v>0</v>
      </c>
      <c r="F2269">
        <f>+[1]DONNEES!F2269</f>
        <v>0</v>
      </c>
      <c r="G2269" s="3">
        <f>+[1]DONNEES!D2269</f>
        <v>0</v>
      </c>
      <c r="H2269" s="3">
        <f>+[1]DONNEES!E2269</f>
        <v>0</v>
      </c>
    </row>
    <row r="2270" spans="1:8" x14ac:dyDescent="0.25">
      <c r="A2270" t="str">
        <f t="shared" si="35"/>
        <v>CAI</v>
      </c>
      <c r="B2270" s="4">
        <f>+[1]DONNEES!B2270</f>
        <v>0</v>
      </c>
      <c r="C2270" s="2">
        <f>IF([1]PROCEDURE!M2278="05",40100000,[1]DONNEES!C2270)</f>
        <v>0</v>
      </c>
      <c r="D2270" t="str">
        <f>IF([1]PROCEDURE!M2278="05",[1]DONNEES!C2270,"")</f>
        <v/>
      </c>
      <c r="E2270">
        <f>+[1]DONNEES!H2270</f>
        <v>0</v>
      </c>
      <c r="F2270">
        <f>+[1]DONNEES!F2270</f>
        <v>0</v>
      </c>
      <c r="G2270" s="3">
        <f>+[1]DONNEES!D2270</f>
        <v>0</v>
      </c>
      <c r="H2270" s="3">
        <f>+[1]DONNEES!E2270</f>
        <v>0</v>
      </c>
    </row>
    <row r="2271" spans="1:8" x14ac:dyDescent="0.25">
      <c r="A2271" t="str">
        <f t="shared" si="35"/>
        <v>CAI</v>
      </c>
      <c r="B2271" s="4">
        <f>+[1]DONNEES!B2271</f>
        <v>0</v>
      </c>
      <c r="C2271" s="2">
        <f>IF([1]PROCEDURE!M2279="05",40100000,[1]DONNEES!C2271)</f>
        <v>0</v>
      </c>
      <c r="D2271" t="str">
        <f>IF([1]PROCEDURE!M2279="05",[1]DONNEES!C2271,"")</f>
        <v/>
      </c>
      <c r="E2271">
        <f>+[1]DONNEES!H2271</f>
        <v>0</v>
      </c>
      <c r="F2271">
        <f>+[1]DONNEES!F2271</f>
        <v>0</v>
      </c>
      <c r="G2271" s="3">
        <f>+[1]DONNEES!D2271</f>
        <v>0</v>
      </c>
      <c r="H2271" s="3">
        <f>+[1]DONNEES!E2271</f>
        <v>0</v>
      </c>
    </row>
    <row r="2272" spans="1:8" x14ac:dyDescent="0.25">
      <c r="A2272" t="str">
        <f t="shared" si="35"/>
        <v>CAI</v>
      </c>
      <c r="B2272" s="4">
        <f>+[1]DONNEES!B2272</f>
        <v>0</v>
      </c>
      <c r="C2272" s="2">
        <f>IF([1]PROCEDURE!M2280="05",40100000,[1]DONNEES!C2272)</f>
        <v>0</v>
      </c>
      <c r="D2272" t="str">
        <f>IF([1]PROCEDURE!M2280="05",[1]DONNEES!C2272,"")</f>
        <v/>
      </c>
      <c r="E2272">
        <f>+[1]DONNEES!H2272</f>
        <v>0</v>
      </c>
      <c r="F2272">
        <f>+[1]DONNEES!F2272</f>
        <v>0</v>
      </c>
      <c r="G2272" s="3">
        <f>+[1]DONNEES!D2272</f>
        <v>0</v>
      </c>
      <c r="H2272" s="3">
        <f>+[1]DONNEES!E2272</f>
        <v>0</v>
      </c>
    </row>
    <row r="2273" spans="1:8" x14ac:dyDescent="0.25">
      <c r="A2273" t="str">
        <f t="shared" si="35"/>
        <v>CAI</v>
      </c>
      <c r="B2273" s="4">
        <f>+[1]DONNEES!B2273</f>
        <v>0</v>
      </c>
      <c r="C2273" s="2">
        <f>IF([1]PROCEDURE!M2281="05",40100000,[1]DONNEES!C2273)</f>
        <v>0</v>
      </c>
      <c r="D2273" t="str">
        <f>IF([1]PROCEDURE!M2281="05",[1]DONNEES!C2273,"")</f>
        <v/>
      </c>
      <c r="E2273">
        <f>+[1]DONNEES!H2273</f>
        <v>0</v>
      </c>
      <c r="F2273">
        <f>+[1]DONNEES!F2273</f>
        <v>0</v>
      </c>
      <c r="G2273" s="3">
        <f>+[1]DONNEES!D2273</f>
        <v>0</v>
      </c>
      <c r="H2273" s="3">
        <f>+[1]DONNEES!E2273</f>
        <v>0</v>
      </c>
    </row>
    <row r="2274" spans="1:8" x14ac:dyDescent="0.25">
      <c r="A2274" t="str">
        <f t="shared" si="35"/>
        <v>CAI</v>
      </c>
      <c r="B2274" s="4">
        <f>+[1]DONNEES!B2274</f>
        <v>0</v>
      </c>
      <c r="C2274" s="2">
        <f>IF([1]PROCEDURE!M2282="05",40100000,[1]DONNEES!C2274)</f>
        <v>0</v>
      </c>
      <c r="D2274" t="str">
        <f>IF([1]PROCEDURE!M2282="05",[1]DONNEES!C2274,"")</f>
        <v/>
      </c>
      <c r="E2274">
        <f>+[1]DONNEES!H2274</f>
        <v>0</v>
      </c>
      <c r="F2274">
        <f>+[1]DONNEES!F2274</f>
        <v>0</v>
      </c>
      <c r="G2274" s="3">
        <f>+[1]DONNEES!D2274</f>
        <v>0</v>
      </c>
      <c r="H2274" s="3">
        <f>+[1]DONNEES!E2274</f>
        <v>0</v>
      </c>
    </row>
    <row r="2275" spans="1:8" x14ac:dyDescent="0.25">
      <c r="A2275" t="str">
        <f t="shared" si="35"/>
        <v>CAI</v>
      </c>
      <c r="B2275" s="4">
        <f>+[1]DONNEES!B2275</f>
        <v>0</v>
      </c>
      <c r="C2275" s="2">
        <f>IF([1]PROCEDURE!M2283="05",40100000,[1]DONNEES!C2275)</f>
        <v>0</v>
      </c>
      <c r="D2275" t="str">
        <f>IF([1]PROCEDURE!M2283="05",[1]DONNEES!C2275,"")</f>
        <v/>
      </c>
      <c r="E2275">
        <f>+[1]DONNEES!H2275</f>
        <v>0</v>
      </c>
      <c r="F2275">
        <f>+[1]DONNEES!F2275</f>
        <v>0</v>
      </c>
      <c r="G2275" s="3">
        <f>+[1]DONNEES!D2275</f>
        <v>0</v>
      </c>
      <c r="H2275" s="3">
        <f>+[1]DONNEES!E2275</f>
        <v>0</v>
      </c>
    </row>
    <row r="2276" spans="1:8" x14ac:dyDescent="0.25">
      <c r="A2276" t="str">
        <f t="shared" si="35"/>
        <v>CAI</v>
      </c>
      <c r="B2276" s="4">
        <f>+[1]DONNEES!B2276</f>
        <v>0</v>
      </c>
      <c r="C2276" s="2">
        <f>IF([1]PROCEDURE!M2284="05",40100000,[1]DONNEES!C2276)</f>
        <v>0</v>
      </c>
      <c r="D2276" t="str">
        <f>IF([1]PROCEDURE!M2284="05",[1]DONNEES!C2276,"")</f>
        <v/>
      </c>
      <c r="E2276">
        <f>+[1]DONNEES!H2276</f>
        <v>0</v>
      </c>
      <c r="F2276">
        <f>+[1]DONNEES!F2276</f>
        <v>0</v>
      </c>
      <c r="G2276" s="3">
        <f>+[1]DONNEES!D2276</f>
        <v>0</v>
      </c>
      <c r="H2276" s="3">
        <f>+[1]DONNEES!E2276</f>
        <v>0</v>
      </c>
    </row>
    <row r="2277" spans="1:8" x14ac:dyDescent="0.25">
      <c r="A2277" t="str">
        <f t="shared" si="35"/>
        <v>CAI</v>
      </c>
      <c r="B2277" s="4">
        <f>+[1]DONNEES!B2277</f>
        <v>0</v>
      </c>
      <c r="C2277" s="2">
        <f>IF([1]PROCEDURE!M2285="05",40100000,[1]DONNEES!C2277)</f>
        <v>0</v>
      </c>
      <c r="D2277" t="str">
        <f>IF([1]PROCEDURE!M2285="05",[1]DONNEES!C2277,"")</f>
        <v/>
      </c>
      <c r="E2277">
        <f>+[1]DONNEES!H2277</f>
        <v>0</v>
      </c>
      <c r="F2277">
        <f>+[1]DONNEES!F2277</f>
        <v>0</v>
      </c>
      <c r="G2277" s="3">
        <f>+[1]DONNEES!D2277</f>
        <v>0</v>
      </c>
      <c r="H2277" s="3">
        <f>+[1]DONNEES!E2277</f>
        <v>0</v>
      </c>
    </row>
    <row r="2278" spans="1:8" x14ac:dyDescent="0.25">
      <c r="A2278" t="str">
        <f t="shared" si="35"/>
        <v>CAI</v>
      </c>
      <c r="B2278" s="4">
        <f>+[1]DONNEES!B2278</f>
        <v>0</v>
      </c>
      <c r="C2278" s="2">
        <f>IF([1]PROCEDURE!M2286="05",40100000,[1]DONNEES!C2278)</f>
        <v>0</v>
      </c>
      <c r="D2278" t="str">
        <f>IF([1]PROCEDURE!M2286="05",[1]DONNEES!C2278,"")</f>
        <v/>
      </c>
      <c r="E2278">
        <f>+[1]DONNEES!H2278</f>
        <v>0</v>
      </c>
      <c r="F2278">
        <f>+[1]DONNEES!F2278</f>
        <v>0</v>
      </c>
      <c r="G2278" s="3">
        <f>+[1]DONNEES!D2278</f>
        <v>0</v>
      </c>
      <c r="H2278" s="3">
        <f>+[1]DONNEES!E2278</f>
        <v>0</v>
      </c>
    </row>
    <row r="2279" spans="1:8" x14ac:dyDescent="0.25">
      <c r="A2279" t="str">
        <f t="shared" si="35"/>
        <v>CAI</v>
      </c>
      <c r="B2279" s="4">
        <f>+[1]DONNEES!B2279</f>
        <v>0</v>
      </c>
      <c r="C2279" s="2">
        <f>IF([1]PROCEDURE!M2287="05",40100000,[1]DONNEES!C2279)</f>
        <v>0</v>
      </c>
      <c r="D2279" t="str">
        <f>IF([1]PROCEDURE!M2287="05",[1]DONNEES!C2279,"")</f>
        <v/>
      </c>
      <c r="E2279">
        <f>+[1]DONNEES!H2279</f>
        <v>0</v>
      </c>
      <c r="F2279">
        <f>+[1]DONNEES!F2279</f>
        <v>0</v>
      </c>
      <c r="G2279" s="3">
        <f>+[1]DONNEES!D2279</f>
        <v>0</v>
      </c>
      <c r="H2279" s="3">
        <f>+[1]DONNEES!E2279</f>
        <v>0</v>
      </c>
    </row>
    <row r="2280" spans="1:8" x14ac:dyDescent="0.25">
      <c r="A2280" t="str">
        <f t="shared" si="35"/>
        <v>CAI</v>
      </c>
      <c r="B2280" s="4">
        <f>+[1]DONNEES!B2280</f>
        <v>0</v>
      </c>
      <c r="C2280" s="2">
        <f>IF([1]PROCEDURE!M2288="05",40100000,[1]DONNEES!C2280)</f>
        <v>0</v>
      </c>
      <c r="D2280" t="str">
        <f>IF([1]PROCEDURE!M2288="05",[1]DONNEES!C2280,"")</f>
        <v/>
      </c>
      <c r="E2280">
        <f>+[1]DONNEES!H2280</f>
        <v>0</v>
      </c>
      <c r="F2280">
        <f>+[1]DONNEES!F2280</f>
        <v>0</v>
      </c>
      <c r="G2280" s="3">
        <f>+[1]DONNEES!D2280</f>
        <v>0</v>
      </c>
      <c r="H2280" s="3">
        <f>+[1]DONNEES!E2280</f>
        <v>0</v>
      </c>
    </row>
    <row r="2281" spans="1:8" x14ac:dyDescent="0.25">
      <c r="A2281" t="str">
        <f t="shared" si="35"/>
        <v>CAI</v>
      </c>
      <c r="B2281" s="4">
        <f>+[1]DONNEES!B2281</f>
        <v>0</v>
      </c>
      <c r="C2281" s="2">
        <f>IF([1]PROCEDURE!M2289="05",40100000,[1]DONNEES!C2281)</f>
        <v>0</v>
      </c>
      <c r="D2281" t="str">
        <f>IF([1]PROCEDURE!M2289="05",[1]DONNEES!C2281,"")</f>
        <v/>
      </c>
      <c r="E2281">
        <f>+[1]DONNEES!H2281</f>
        <v>0</v>
      </c>
      <c r="F2281">
        <f>+[1]DONNEES!F2281</f>
        <v>0</v>
      </c>
      <c r="G2281" s="3">
        <f>+[1]DONNEES!D2281</f>
        <v>0</v>
      </c>
      <c r="H2281" s="3">
        <f>+[1]DONNEES!E2281</f>
        <v>0</v>
      </c>
    </row>
    <row r="2282" spans="1:8" x14ac:dyDescent="0.25">
      <c r="A2282" t="str">
        <f t="shared" si="35"/>
        <v>CAI</v>
      </c>
      <c r="B2282" s="4">
        <f>+[1]DONNEES!B2282</f>
        <v>0</v>
      </c>
      <c r="C2282" s="2">
        <f>IF([1]PROCEDURE!M2290="05",40100000,[1]DONNEES!C2282)</f>
        <v>0</v>
      </c>
      <c r="D2282" t="str">
        <f>IF([1]PROCEDURE!M2290="05",[1]DONNEES!C2282,"")</f>
        <v/>
      </c>
      <c r="E2282">
        <f>+[1]DONNEES!H2282</f>
        <v>0</v>
      </c>
      <c r="F2282">
        <f>+[1]DONNEES!F2282</f>
        <v>0</v>
      </c>
      <c r="G2282" s="3">
        <f>+[1]DONNEES!D2282</f>
        <v>0</v>
      </c>
      <c r="H2282" s="3">
        <f>+[1]DONNEES!E2282</f>
        <v>0</v>
      </c>
    </row>
    <row r="2283" spans="1:8" x14ac:dyDescent="0.25">
      <c r="A2283" t="str">
        <f t="shared" si="35"/>
        <v>CAI</v>
      </c>
      <c r="B2283" s="4">
        <f>+[1]DONNEES!B2283</f>
        <v>0</v>
      </c>
      <c r="C2283" s="2">
        <f>IF([1]PROCEDURE!M2291="05",40100000,[1]DONNEES!C2283)</f>
        <v>0</v>
      </c>
      <c r="D2283" t="str">
        <f>IF([1]PROCEDURE!M2291="05",[1]DONNEES!C2283,"")</f>
        <v/>
      </c>
      <c r="E2283">
        <f>+[1]DONNEES!H2283</f>
        <v>0</v>
      </c>
      <c r="F2283">
        <f>+[1]DONNEES!F2283</f>
        <v>0</v>
      </c>
      <c r="G2283" s="3">
        <f>+[1]DONNEES!D2283</f>
        <v>0</v>
      </c>
      <c r="H2283" s="3">
        <f>+[1]DONNEES!E2283</f>
        <v>0</v>
      </c>
    </row>
    <row r="2284" spans="1:8" x14ac:dyDescent="0.25">
      <c r="A2284" t="str">
        <f t="shared" si="35"/>
        <v>CAI</v>
      </c>
      <c r="B2284" s="4">
        <f>+[1]DONNEES!B2284</f>
        <v>0</v>
      </c>
      <c r="C2284" s="2">
        <f>IF([1]PROCEDURE!M2292="05",40100000,[1]DONNEES!C2284)</f>
        <v>0</v>
      </c>
      <c r="D2284" t="str">
        <f>IF([1]PROCEDURE!M2292="05",[1]DONNEES!C2284,"")</f>
        <v/>
      </c>
      <c r="E2284">
        <f>+[1]DONNEES!H2284</f>
        <v>0</v>
      </c>
      <c r="F2284">
        <f>+[1]DONNEES!F2284</f>
        <v>0</v>
      </c>
      <c r="G2284" s="3">
        <f>+[1]DONNEES!D2284</f>
        <v>0</v>
      </c>
      <c r="H2284" s="3">
        <f>+[1]DONNEES!E2284</f>
        <v>0</v>
      </c>
    </row>
    <row r="2285" spans="1:8" x14ac:dyDescent="0.25">
      <c r="A2285" t="str">
        <f t="shared" si="35"/>
        <v>CAI</v>
      </c>
      <c r="B2285" s="4">
        <f>+[1]DONNEES!B2285</f>
        <v>0</v>
      </c>
      <c r="C2285" s="2">
        <f>IF([1]PROCEDURE!M2293="05",40100000,[1]DONNEES!C2285)</f>
        <v>0</v>
      </c>
      <c r="D2285" t="str">
        <f>IF([1]PROCEDURE!M2293="05",[1]DONNEES!C2285,"")</f>
        <v/>
      </c>
      <c r="E2285">
        <f>+[1]DONNEES!H2285</f>
        <v>0</v>
      </c>
      <c r="F2285">
        <f>+[1]DONNEES!F2285</f>
        <v>0</v>
      </c>
      <c r="G2285" s="3">
        <f>+[1]DONNEES!D2285</f>
        <v>0</v>
      </c>
      <c r="H2285" s="3">
        <f>+[1]DONNEES!E2285</f>
        <v>0</v>
      </c>
    </row>
    <row r="2286" spans="1:8" x14ac:dyDescent="0.25">
      <c r="A2286" t="str">
        <f t="shared" si="35"/>
        <v>CAI</v>
      </c>
      <c r="B2286" s="4">
        <f>+[1]DONNEES!B2286</f>
        <v>0</v>
      </c>
      <c r="C2286" s="2">
        <f>IF([1]PROCEDURE!M2294="05",40100000,[1]DONNEES!C2286)</f>
        <v>0</v>
      </c>
      <c r="D2286" t="str">
        <f>IF([1]PROCEDURE!M2294="05",[1]DONNEES!C2286,"")</f>
        <v/>
      </c>
      <c r="E2286">
        <f>+[1]DONNEES!H2286</f>
        <v>0</v>
      </c>
      <c r="F2286">
        <f>+[1]DONNEES!F2286</f>
        <v>0</v>
      </c>
      <c r="G2286" s="3">
        <f>+[1]DONNEES!D2286</f>
        <v>0</v>
      </c>
      <c r="H2286" s="3">
        <f>+[1]DONNEES!E2286</f>
        <v>0</v>
      </c>
    </row>
    <row r="2287" spans="1:8" x14ac:dyDescent="0.25">
      <c r="A2287" t="str">
        <f t="shared" si="35"/>
        <v>CAI</v>
      </c>
      <c r="B2287" s="4">
        <f>+[1]DONNEES!B2287</f>
        <v>0</v>
      </c>
      <c r="C2287" s="2">
        <f>IF([1]PROCEDURE!M2295="05",40100000,[1]DONNEES!C2287)</f>
        <v>0</v>
      </c>
      <c r="D2287" t="str">
        <f>IF([1]PROCEDURE!M2295="05",[1]DONNEES!C2287,"")</f>
        <v/>
      </c>
      <c r="E2287">
        <f>+[1]DONNEES!H2287</f>
        <v>0</v>
      </c>
      <c r="F2287">
        <f>+[1]DONNEES!F2287</f>
        <v>0</v>
      </c>
      <c r="G2287" s="3">
        <f>+[1]DONNEES!D2287</f>
        <v>0</v>
      </c>
      <c r="H2287" s="3">
        <f>+[1]DONNEES!E2287</f>
        <v>0</v>
      </c>
    </row>
    <row r="2288" spans="1:8" x14ac:dyDescent="0.25">
      <c r="A2288" t="str">
        <f t="shared" si="35"/>
        <v>CAI</v>
      </c>
      <c r="B2288" s="4">
        <f>+[1]DONNEES!B2288</f>
        <v>0</v>
      </c>
      <c r="C2288" s="2">
        <f>IF([1]PROCEDURE!M2296="05",40100000,[1]DONNEES!C2288)</f>
        <v>0</v>
      </c>
      <c r="D2288" t="str">
        <f>IF([1]PROCEDURE!M2296="05",[1]DONNEES!C2288,"")</f>
        <v/>
      </c>
      <c r="E2288">
        <f>+[1]DONNEES!H2288</f>
        <v>0</v>
      </c>
      <c r="F2288">
        <f>+[1]DONNEES!F2288</f>
        <v>0</v>
      </c>
      <c r="G2288" s="3">
        <f>+[1]DONNEES!D2288</f>
        <v>0</v>
      </c>
      <c r="H2288" s="3">
        <f>+[1]DONNEES!E2288</f>
        <v>0</v>
      </c>
    </row>
    <row r="2289" spans="1:8" x14ac:dyDescent="0.25">
      <c r="A2289" t="str">
        <f t="shared" si="35"/>
        <v>CAI</v>
      </c>
      <c r="B2289" s="4">
        <f>+[1]DONNEES!B2289</f>
        <v>0</v>
      </c>
      <c r="C2289" s="2">
        <f>IF([1]PROCEDURE!M2297="05",40100000,[1]DONNEES!C2289)</f>
        <v>0</v>
      </c>
      <c r="D2289" t="str">
        <f>IF([1]PROCEDURE!M2297="05",[1]DONNEES!C2289,"")</f>
        <v/>
      </c>
      <c r="E2289">
        <f>+[1]DONNEES!H2289</f>
        <v>0</v>
      </c>
      <c r="F2289">
        <f>+[1]DONNEES!F2289</f>
        <v>0</v>
      </c>
      <c r="G2289" s="3">
        <f>+[1]DONNEES!D2289</f>
        <v>0</v>
      </c>
      <c r="H2289" s="3">
        <f>+[1]DONNEES!E2289</f>
        <v>0</v>
      </c>
    </row>
    <row r="2290" spans="1:8" x14ac:dyDescent="0.25">
      <c r="A2290" t="str">
        <f t="shared" si="35"/>
        <v>CAI</v>
      </c>
      <c r="B2290" s="4">
        <f>+[1]DONNEES!B2290</f>
        <v>0</v>
      </c>
      <c r="C2290" s="2">
        <f>IF([1]PROCEDURE!M2298="05",40100000,[1]DONNEES!C2290)</f>
        <v>0</v>
      </c>
      <c r="D2290" t="str">
        <f>IF([1]PROCEDURE!M2298="05",[1]DONNEES!C2290,"")</f>
        <v/>
      </c>
      <c r="E2290">
        <f>+[1]DONNEES!H2290</f>
        <v>0</v>
      </c>
      <c r="F2290">
        <f>+[1]DONNEES!F2290</f>
        <v>0</v>
      </c>
      <c r="G2290" s="3">
        <f>+[1]DONNEES!D2290</f>
        <v>0</v>
      </c>
      <c r="H2290" s="3">
        <f>+[1]DONNEES!E2290</f>
        <v>0</v>
      </c>
    </row>
    <row r="2291" spans="1:8" x14ac:dyDescent="0.25">
      <c r="A2291" t="str">
        <f t="shared" si="35"/>
        <v>CAI</v>
      </c>
      <c r="B2291" s="4">
        <f>+[1]DONNEES!B2291</f>
        <v>0</v>
      </c>
      <c r="C2291" s="2">
        <f>IF([1]PROCEDURE!M2299="05",40100000,[1]DONNEES!C2291)</f>
        <v>0</v>
      </c>
      <c r="D2291" t="str">
        <f>IF([1]PROCEDURE!M2299="05",[1]DONNEES!C2291,"")</f>
        <v/>
      </c>
      <c r="E2291">
        <f>+[1]DONNEES!H2291</f>
        <v>0</v>
      </c>
      <c r="F2291">
        <f>+[1]DONNEES!F2291</f>
        <v>0</v>
      </c>
      <c r="G2291" s="3">
        <f>+[1]DONNEES!D2291</f>
        <v>0</v>
      </c>
      <c r="H2291" s="3">
        <f>+[1]DONNEES!E2291</f>
        <v>0</v>
      </c>
    </row>
    <row r="2292" spans="1:8" x14ac:dyDescent="0.25">
      <c r="A2292" t="str">
        <f t="shared" si="35"/>
        <v>CAI</v>
      </c>
      <c r="B2292" s="4">
        <f>+[1]DONNEES!B2292</f>
        <v>0</v>
      </c>
      <c r="C2292" s="2">
        <f>IF([1]PROCEDURE!M2300="05",40100000,[1]DONNEES!C2292)</f>
        <v>0</v>
      </c>
      <c r="D2292" t="str">
        <f>IF([1]PROCEDURE!M2300="05",[1]DONNEES!C2292,"")</f>
        <v/>
      </c>
      <c r="E2292">
        <f>+[1]DONNEES!H2292</f>
        <v>0</v>
      </c>
      <c r="F2292">
        <f>+[1]DONNEES!F2292</f>
        <v>0</v>
      </c>
      <c r="G2292" s="3">
        <f>+[1]DONNEES!D2292</f>
        <v>0</v>
      </c>
      <c r="H2292" s="3">
        <f>+[1]DONNEES!E2292</f>
        <v>0</v>
      </c>
    </row>
    <row r="2293" spans="1:8" x14ac:dyDescent="0.25">
      <c r="A2293" t="str">
        <f t="shared" si="35"/>
        <v>CAI</v>
      </c>
      <c r="B2293" s="4">
        <f>+[1]DONNEES!B2293</f>
        <v>0</v>
      </c>
      <c r="C2293" s="2">
        <f>IF([1]PROCEDURE!M2301="05",40100000,[1]DONNEES!C2293)</f>
        <v>0</v>
      </c>
      <c r="D2293" t="str">
        <f>IF([1]PROCEDURE!M2301="05",[1]DONNEES!C2293,"")</f>
        <v/>
      </c>
      <c r="E2293">
        <f>+[1]DONNEES!H2293</f>
        <v>0</v>
      </c>
      <c r="F2293">
        <f>+[1]DONNEES!F2293</f>
        <v>0</v>
      </c>
      <c r="G2293" s="3">
        <f>+[1]DONNEES!D2293</f>
        <v>0</v>
      </c>
      <c r="H2293" s="3">
        <f>+[1]DONNEES!E2293</f>
        <v>0</v>
      </c>
    </row>
    <row r="2294" spans="1:8" x14ac:dyDescent="0.25">
      <c r="A2294" t="str">
        <f t="shared" si="35"/>
        <v>CAI</v>
      </c>
      <c r="B2294" s="4">
        <f>+[1]DONNEES!B2294</f>
        <v>0</v>
      </c>
      <c r="C2294" s="2">
        <f>IF([1]PROCEDURE!M2302="05",40100000,[1]DONNEES!C2294)</f>
        <v>0</v>
      </c>
      <c r="D2294" t="str">
        <f>IF([1]PROCEDURE!M2302="05",[1]DONNEES!C2294,"")</f>
        <v/>
      </c>
      <c r="E2294">
        <f>+[1]DONNEES!H2294</f>
        <v>0</v>
      </c>
      <c r="F2294">
        <f>+[1]DONNEES!F2294</f>
        <v>0</v>
      </c>
      <c r="G2294" s="3">
        <f>+[1]DONNEES!D2294</f>
        <v>0</v>
      </c>
      <c r="H2294" s="3">
        <f>+[1]DONNEES!E2294</f>
        <v>0</v>
      </c>
    </row>
    <row r="2295" spans="1:8" x14ac:dyDescent="0.25">
      <c r="A2295" t="str">
        <f t="shared" si="35"/>
        <v>CAI</v>
      </c>
      <c r="B2295" s="4">
        <f>+[1]DONNEES!B2295</f>
        <v>0</v>
      </c>
      <c r="C2295" s="2">
        <f>IF([1]PROCEDURE!M2303="05",40100000,[1]DONNEES!C2295)</f>
        <v>0</v>
      </c>
      <c r="D2295" t="str">
        <f>IF([1]PROCEDURE!M2303="05",[1]DONNEES!C2295,"")</f>
        <v/>
      </c>
      <c r="E2295">
        <f>+[1]DONNEES!H2295</f>
        <v>0</v>
      </c>
      <c r="F2295">
        <f>+[1]DONNEES!F2295</f>
        <v>0</v>
      </c>
      <c r="G2295" s="3">
        <f>+[1]DONNEES!D2295</f>
        <v>0</v>
      </c>
      <c r="H2295" s="3">
        <f>+[1]DONNEES!E2295</f>
        <v>0</v>
      </c>
    </row>
    <row r="2296" spans="1:8" x14ac:dyDescent="0.25">
      <c r="A2296" t="str">
        <f t="shared" si="35"/>
        <v>CAI</v>
      </c>
      <c r="B2296" s="4">
        <f>+[1]DONNEES!B2296</f>
        <v>0</v>
      </c>
      <c r="C2296" s="2">
        <f>IF([1]PROCEDURE!M2304="05",40100000,[1]DONNEES!C2296)</f>
        <v>0</v>
      </c>
      <c r="D2296" t="str">
        <f>IF([1]PROCEDURE!M2304="05",[1]DONNEES!C2296,"")</f>
        <v/>
      </c>
      <c r="E2296">
        <f>+[1]DONNEES!H2296</f>
        <v>0</v>
      </c>
      <c r="F2296">
        <f>+[1]DONNEES!F2296</f>
        <v>0</v>
      </c>
      <c r="G2296" s="3">
        <f>+[1]DONNEES!D2296</f>
        <v>0</v>
      </c>
      <c r="H2296" s="3">
        <f>+[1]DONNEES!E2296</f>
        <v>0</v>
      </c>
    </row>
    <row r="2297" spans="1:8" x14ac:dyDescent="0.25">
      <c r="A2297" t="str">
        <f t="shared" si="35"/>
        <v>CAI</v>
      </c>
      <c r="B2297" s="4">
        <f>+[1]DONNEES!B2297</f>
        <v>0</v>
      </c>
      <c r="C2297" s="2">
        <f>IF([1]PROCEDURE!M2305="05",40100000,[1]DONNEES!C2297)</f>
        <v>0</v>
      </c>
      <c r="D2297" t="str">
        <f>IF([1]PROCEDURE!M2305="05",[1]DONNEES!C2297,"")</f>
        <v/>
      </c>
      <c r="E2297">
        <f>+[1]DONNEES!H2297</f>
        <v>0</v>
      </c>
      <c r="F2297">
        <f>+[1]DONNEES!F2297</f>
        <v>0</v>
      </c>
      <c r="G2297" s="3">
        <f>+[1]DONNEES!D2297</f>
        <v>0</v>
      </c>
      <c r="H2297" s="3">
        <f>+[1]DONNEES!E2297</f>
        <v>0</v>
      </c>
    </row>
    <row r="2298" spans="1:8" x14ac:dyDescent="0.25">
      <c r="A2298" t="str">
        <f t="shared" si="35"/>
        <v>CAI</v>
      </c>
      <c r="B2298" s="4">
        <f>+[1]DONNEES!B2298</f>
        <v>0</v>
      </c>
      <c r="C2298" s="2">
        <f>IF([1]PROCEDURE!M2306="05",40100000,[1]DONNEES!C2298)</f>
        <v>0</v>
      </c>
      <c r="D2298" t="str">
        <f>IF([1]PROCEDURE!M2306="05",[1]DONNEES!C2298,"")</f>
        <v/>
      </c>
      <c r="E2298">
        <f>+[1]DONNEES!H2298</f>
        <v>0</v>
      </c>
      <c r="F2298">
        <f>+[1]DONNEES!F2298</f>
        <v>0</v>
      </c>
      <c r="G2298" s="3">
        <f>+[1]DONNEES!D2298</f>
        <v>0</v>
      </c>
      <c r="H2298" s="3">
        <f>+[1]DONNEES!E2298</f>
        <v>0</v>
      </c>
    </row>
    <row r="2299" spans="1:8" x14ac:dyDescent="0.25">
      <c r="A2299" t="str">
        <f t="shared" si="35"/>
        <v>CAI</v>
      </c>
      <c r="B2299" s="4">
        <f>+[1]DONNEES!B2299</f>
        <v>0</v>
      </c>
      <c r="C2299" s="2">
        <f>IF([1]PROCEDURE!M2307="05",40100000,[1]DONNEES!C2299)</f>
        <v>0</v>
      </c>
      <c r="D2299" t="str">
        <f>IF([1]PROCEDURE!M2307="05",[1]DONNEES!C2299,"")</f>
        <v/>
      </c>
      <c r="E2299">
        <f>+[1]DONNEES!H2299</f>
        <v>0</v>
      </c>
      <c r="F2299">
        <f>+[1]DONNEES!F2299</f>
        <v>0</v>
      </c>
      <c r="G2299" s="3">
        <f>+[1]DONNEES!D2299</f>
        <v>0</v>
      </c>
      <c r="H2299" s="3">
        <f>+[1]DONNEES!E2299</f>
        <v>0</v>
      </c>
    </row>
    <row r="2300" spans="1:8" x14ac:dyDescent="0.25">
      <c r="A2300" t="str">
        <f t="shared" si="35"/>
        <v>CAI</v>
      </c>
      <c r="B2300" s="4">
        <f>+[1]DONNEES!B2300</f>
        <v>0</v>
      </c>
      <c r="C2300" s="2">
        <f>IF([1]PROCEDURE!M2308="05",40100000,[1]DONNEES!C2300)</f>
        <v>0</v>
      </c>
      <c r="D2300" t="str">
        <f>IF([1]PROCEDURE!M2308="05",[1]DONNEES!C2300,"")</f>
        <v/>
      </c>
      <c r="E2300">
        <f>+[1]DONNEES!H2300</f>
        <v>0</v>
      </c>
      <c r="F2300">
        <f>+[1]DONNEES!F2300</f>
        <v>0</v>
      </c>
      <c r="G2300" s="3">
        <f>+[1]DONNEES!D2300</f>
        <v>0</v>
      </c>
      <c r="H2300" s="3">
        <f>+[1]DONNEES!E2300</f>
        <v>0</v>
      </c>
    </row>
    <row r="2301" spans="1:8" x14ac:dyDescent="0.25">
      <c r="A2301" t="str">
        <f t="shared" si="35"/>
        <v>CAI</v>
      </c>
      <c r="B2301" s="4">
        <f>+[1]DONNEES!B2301</f>
        <v>0</v>
      </c>
      <c r="C2301" s="2">
        <f>IF([1]PROCEDURE!M2309="05",40100000,[1]DONNEES!C2301)</f>
        <v>0</v>
      </c>
      <c r="D2301" t="str">
        <f>IF([1]PROCEDURE!M2309="05",[1]DONNEES!C2301,"")</f>
        <v/>
      </c>
      <c r="E2301">
        <f>+[1]DONNEES!H2301</f>
        <v>0</v>
      </c>
      <c r="F2301">
        <f>+[1]DONNEES!F2301</f>
        <v>0</v>
      </c>
      <c r="G2301" s="3">
        <f>+[1]DONNEES!D2301</f>
        <v>0</v>
      </c>
      <c r="H2301" s="3">
        <f>+[1]DONNEES!E2301</f>
        <v>0</v>
      </c>
    </row>
    <row r="2302" spans="1:8" x14ac:dyDescent="0.25">
      <c r="A2302" t="str">
        <f t="shared" si="35"/>
        <v>CAI</v>
      </c>
      <c r="B2302" s="4">
        <f>+[1]DONNEES!B2302</f>
        <v>0</v>
      </c>
      <c r="C2302" s="2">
        <f>IF([1]PROCEDURE!M2310="05",40100000,[1]DONNEES!C2302)</f>
        <v>0</v>
      </c>
      <c r="D2302" t="str">
        <f>IF([1]PROCEDURE!M2310="05",[1]DONNEES!C2302,"")</f>
        <v/>
      </c>
      <c r="E2302">
        <f>+[1]DONNEES!H2302</f>
        <v>0</v>
      </c>
      <c r="F2302">
        <f>+[1]DONNEES!F2302</f>
        <v>0</v>
      </c>
      <c r="G2302" s="3">
        <f>+[1]DONNEES!D2302</f>
        <v>0</v>
      </c>
      <c r="H2302" s="3">
        <f>+[1]DONNEES!E2302</f>
        <v>0</v>
      </c>
    </row>
    <row r="2303" spans="1:8" x14ac:dyDescent="0.25">
      <c r="A2303" t="str">
        <f t="shared" si="35"/>
        <v>CAI</v>
      </c>
      <c r="B2303" s="4">
        <f>+[1]DONNEES!B2303</f>
        <v>0</v>
      </c>
      <c r="C2303" s="2">
        <f>IF([1]PROCEDURE!M2311="05",40100000,[1]DONNEES!C2303)</f>
        <v>0</v>
      </c>
      <c r="D2303" t="str">
        <f>IF([1]PROCEDURE!M2311="05",[1]DONNEES!C2303,"")</f>
        <v/>
      </c>
      <c r="E2303">
        <f>+[1]DONNEES!H2303</f>
        <v>0</v>
      </c>
      <c r="F2303">
        <f>+[1]DONNEES!F2303</f>
        <v>0</v>
      </c>
      <c r="G2303" s="3">
        <f>+[1]DONNEES!D2303</f>
        <v>0</v>
      </c>
      <c r="H2303" s="3">
        <f>+[1]DONNEES!E2303</f>
        <v>0</v>
      </c>
    </row>
    <row r="2304" spans="1:8" x14ac:dyDescent="0.25">
      <c r="A2304" t="str">
        <f t="shared" si="35"/>
        <v>CAI</v>
      </c>
      <c r="B2304" s="4">
        <f>+[1]DONNEES!B2304</f>
        <v>0</v>
      </c>
      <c r="C2304" s="2">
        <f>IF([1]PROCEDURE!M2312="05",40100000,[1]DONNEES!C2304)</f>
        <v>0</v>
      </c>
      <c r="D2304" t="str">
        <f>IF([1]PROCEDURE!M2312="05",[1]DONNEES!C2304,"")</f>
        <v/>
      </c>
      <c r="E2304">
        <f>+[1]DONNEES!H2304</f>
        <v>0</v>
      </c>
      <c r="F2304">
        <f>+[1]DONNEES!F2304</f>
        <v>0</v>
      </c>
      <c r="G2304" s="3">
        <f>+[1]DONNEES!D2304</f>
        <v>0</v>
      </c>
      <c r="H2304" s="3">
        <f>+[1]DONNEES!E2304</f>
        <v>0</v>
      </c>
    </row>
    <row r="2305" spans="1:8" x14ac:dyDescent="0.25">
      <c r="A2305" t="str">
        <f t="shared" si="35"/>
        <v>CAI</v>
      </c>
      <c r="B2305" s="4">
        <f>+[1]DONNEES!B2305</f>
        <v>0</v>
      </c>
      <c r="C2305" s="2">
        <f>IF([1]PROCEDURE!M2313="05",40100000,[1]DONNEES!C2305)</f>
        <v>0</v>
      </c>
      <c r="D2305" t="str">
        <f>IF([1]PROCEDURE!M2313="05",[1]DONNEES!C2305,"")</f>
        <v/>
      </c>
      <c r="E2305">
        <f>+[1]DONNEES!H2305</f>
        <v>0</v>
      </c>
      <c r="F2305">
        <f>+[1]DONNEES!F2305</f>
        <v>0</v>
      </c>
      <c r="G2305" s="3">
        <f>+[1]DONNEES!D2305</f>
        <v>0</v>
      </c>
      <c r="H2305" s="3">
        <f>+[1]DONNEES!E2305</f>
        <v>0</v>
      </c>
    </row>
    <row r="2306" spans="1:8" x14ac:dyDescent="0.25">
      <c r="A2306" t="str">
        <f t="shared" si="35"/>
        <v>CAI</v>
      </c>
      <c r="B2306" s="4">
        <f>+[1]DONNEES!B2306</f>
        <v>0</v>
      </c>
      <c r="C2306" s="2">
        <f>IF([1]PROCEDURE!M2314="05",40100000,[1]DONNEES!C2306)</f>
        <v>0</v>
      </c>
      <c r="D2306" t="str">
        <f>IF([1]PROCEDURE!M2314="05",[1]DONNEES!C2306,"")</f>
        <v/>
      </c>
      <c r="E2306">
        <f>+[1]DONNEES!H2306</f>
        <v>0</v>
      </c>
      <c r="F2306">
        <f>+[1]DONNEES!F2306</f>
        <v>0</v>
      </c>
      <c r="G2306" s="3">
        <f>+[1]DONNEES!D2306</f>
        <v>0</v>
      </c>
      <c r="H2306" s="3">
        <f>+[1]DONNEES!E2306</f>
        <v>0</v>
      </c>
    </row>
    <row r="2307" spans="1:8" x14ac:dyDescent="0.25">
      <c r="A2307" t="str">
        <f t="shared" si="35"/>
        <v>CAI</v>
      </c>
      <c r="B2307" s="4">
        <f>+[1]DONNEES!B2307</f>
        <v>0</v>
      </c>
      <c r="C2307" s="2">
        <f>IF([1]PROCEDURE!M2315="05",40100000,[1]DONNEES!C2307)</f>
        <v>0</v>
      </c>
      <c r="D2307" t="str">
        <f>IF([1]PROCEDURE!M2315="05",[1]DONNEES!C2307,"")</f>
        <v/>
      </c>
      <c r="E2307">
        <f>+[1]DONNEES!H2307</f>
        <v>0</v>
      </c>
      <c r="F2307">
        <f>+[1]DONNEES!F2307</f>
        <v>0</v>
      </c>
      <c r="G2307" s="3">
        <f>+[1]DONNEES!D2307</f>
        <v>0</v>
      </c>
      <c r="H2307" s="3">
        <f>+[1]DONNEES!E2307</f>
        <v>0</v>
      </c>
    </row>
    <row r="2308" spans="1:8" x14ac:dyDescent="0.25">
      <c r="A2308" t="str">
        <f t="shared" ref="A2308:A2371" si="36">+A2307</f>
        <v>CAI</v>
      </c>
      <c r="B2308" s="4">
        <f>+[1]DONNEES!B2308</f>
        <v>0</v>
      </c>
      <c r="C2308" s="2">
        <f>IF([1]PROCEDURE!M2316="05",40100000,[1]DONNEES!C2308)</f>
        <v>0</v>
      </c>
      <c r="D2308" t="str">
        <f>IF([1]PROCEDURE!M2316="05",[1]DONNEES!C2308,"")</f>
        <v/>
      </c>
      <c r="E2308">
        <f>+[1]DONNEES!H2308</f>
        <v>0</v>
      </c>
      <c r="F2308">
        <f>+[1]DONNEES!F2308</f>
        <v>0</v>
      </c>
      <c r="G2308" s="3">
        <f>+[1]DONNEES!D2308</f>
        <v>0</v>
      </c>
      <c r="H2308" s="3">
        <f>+[1]DONNEES!E2308</f>
        <v>0</v>
      </c>
    </row>
    <row r="2309" spans="1:8" x14ac:dyDescent="0.25">
      <c r="A2309" t="str">
        <f t="shared" si="36"/>
        <v>CAI</v>
      </c>
      <c r="B2309" s="4">
        <f>+[1]DONNEES!B2309</f>
        <v>0</v>
      </c>
      <c r="C2309" s="2">
        <f>IF([1]PROCEDURE!M2317="05",40100000,[1]DONNEES!C2309)</f>
        <v>0</v>
      </c>
      <c r="D2309" t="str">
        <f>IF([1]PROCEDURE!M2317="05",[1]DONNEES!C2309,"")</f>
        <v/>
      </c>
      <c r="E2309">
        <f>+[1]DONNEES!H2309</f>
        <v>0</v>
      </c>
      <c r="F2309">
        <f>+[1]DONNEES!F2309</f>
        <v>0</v>
      </c>
      <c r="G2309" s="3">
        <f>+[1]DONNEES!D2309</f>
        <v>0</v>
      </c>
      <c r="H2309" s="3">
        <f>+[1]DONNEES!E2309</f>
        <v>0</v>
      </c>
    </row>
    <row r="2310" spans="1:8" x14ac:dyDescent="0.25">
      <c r="A2310" t="str">
        <f t="shared" si="36"/>
        <v>CAI</v>
      </c>
      <c r="B2310" s="4">
        <f>+[1]DONNEES!B2310</f>
        <v>0</v>
      </c>
      <c r="C2310" s="2">
        <f>IF([1]PROCEDURE!M2318="05",40100000,[1]DONNEES!C2310)</f>
        <v>0</v>
      </c>
      <c r="D2310" t="str">
        <f>IF([1]PROCEDURE!M2318="05",[1]DONNEES!C2310,"")</f>
        <v/>
      </c>
      <c r="E2310">
        <f>+[1]DONNEES!H2310</f>
        <v>0</v>
      </c>
      <c r="F2310">
        <f>+[1]DONNEES!F2310</f>
        <v>0</v>
      </c>
      <c r="G2310" s="3">
        <f>+[1]DONNEES!D2310</f>
        <v>0</v>
      </c>
      <c r="H2310" s="3">
        <f>+[1]DONNEES!E2310</f>
        <v>0</v>
      </c>
    </row>
    <row r="2311" spans="1:8" x14ac:dyDescent="0.25">
      <c r="A2311" t="str">
        <f t="shared" si="36"/>
        <v>CAI</v>
      </c>
      <c r="B2311" s="4">
        <f>+[1]DONNEES!B2311</f>
        <v>0</v>
      </c>
      <c r="C2311" s="2">
        <f>IF([1]PROCEDURE!M2319="05",40100000,[1]DONNEES!C2311)</f>
        <v>0</v>
      </c>
      <c r="D2311" t="str">
        <f>IF([1]PROCEDURE!M2319="05",[1]DONNEES!C2311,"")</f>
        <v/>
      </c>
      <c r="E2311">
        <f>+[1]DONNEES!H2311</f>
        <v>0</v>
      </c>
      <c r="F2311">
        <f>+[1]DONNEES!F2311</f>
        <v>0</v>
      </c>
      <c r="G2311" s="3">
        <f>+[1]DONNEES!D2311</f>
        <v>0</v>
      </c>
      <c r="H2311" s="3">
        <f>+[1]DONNEES!E2311</f>
        <v>0</v>
      </c>
    </row>
    <row r="2312" spans="1:8" x14ac:dyDescent="0.25">
      <c r="A2312" t="str">
        <f t="shared" si="36"/>
        <v>CAI</v>
      </c>
      <c r="B2312" s="4">
        <f>+[1]DONNEES!B2312</f>
        <v>0</v>
      </c>
      <c r="C2312" s="2">
        <f>IF([1]PROCEDURE!M2320="05",40100000,[1]DONNEES!C2312)</f>
        <v>0</v>
      </c>
      <c r="D2312" t="str">
        <f>IF([1]PROCEDURE!M2320="05",[1]DONNEES!C2312,"")</f>
        <v/>
      </c>
      <c r="E2312">
        <f>+[1]DONNEES!H2312</f>
        <v>0</v>
      </c>
      <c r="F2312">
        <f>+[1]DONNEES!F2312</f>
        <v>0</v>
      </c>
      <c r="G2312" s="3">
        <f>+[1]DONNEES!D2312</f>
        <v>0</v>
      </c>
      <c r="H2312" s="3">
        <f>+[1]DONNEES!E2312</f>
        <v>0</v>
      </c>
    </row>
    <row r="2313" spans="1:8" x14ac:dyDescent="0.25">
      <c r="A2313" t="str">
        <f t="shared" si="36"/>
        <v>CAI</v>
      </c>
      <c r="B2313" s="4">
        <f>+[1]DONNEES!B2313</f>
        <v>0</v>
      </c>
      <c r="C2313" s="2">
        <f>IF([1]PROCEDURE!M2321="05",40100000,[1]DONNEES!C2313)</f>
        <v>0</v>
      </c>
      <c r="D2313" t="str">
        <f>IF([1]PROCEDURE!M2321="05",[1]DONNEES!C2313,"")</f>
        <v/>
      </c>
      <c r="E2313">
        <f>+[1]DONNEES!H2313</f>
        <v>0</v>
      </c>
      <c r="F2313">
        <f>+[1]DONNEES!F2313</f>
        <v>0</v>
      </c>
      <c r="G2313" s="3">
        <f>+[1]DONNEES!D2313</f>
        <v>0</v>
      </c>
      <c r="H2313" s="3">
        <f>+[1]DONNEES!E2313</f>
        <v>0</v>
      </c>
    </row>
    <row r="2314" spans="1:8" x14ac:dyDescent="0.25">
      <c r="A2314" t="str">
        <f t="shared" si="36"/>
        <v>CAI</v>
      </c>
      <c r="B2314" s="4">
        <f>+[1]DONNEES!B2314</f>
        <v>0</v>
      </c>
      <c r="C2314" s="2">
        <f>IF([1]PROCEDURE!M2322="05",40100000,[1]DONNEES!C2314)</f>
        <v>0</v>
      </c>
      <c r="D2314" t="str">
        <f>IF([1]PROCEDURE!M2322="05",[1]DONNEES!C2314,"")</f>
        <v/>
      </c>
      <c r="E2314">
        <f>+[1]DONNEES!H2314</f>
        <v>0</v>
      </c>
      <c r="F2314">
        <f>+[1]DONNEES!F2314</f>
        <v>0</v>
      </c>
      <c r="G2314" s="3">
        <f>+[1]DONNEES!D2314</f>
        <v>0</v>
      </c>
      <c r="H2314" s="3">
        <f>+[1]DONNEES!E2314</f>
        <v>0</v>
      </c>
    </row>
    <row r="2315" spans="1:8" x14ac:dyDescent="0.25">
      <c r="A2315" t="str">
        <f t="shared" si="36"/>
        <v>CAI</v>
      </c>
      <c r="B2315" s="4">
        <f>+[1]DONNEES!B2315</f>
        <v>0</v>
      </c>
      <c r="C2315" s="2">
        <f>IF([1]PROCEDURE!M2323="05",40100000,[1]DONNEES!C2315)</f>
        <v>0</v>
      </c>
      <c r="D2315" t="str">
        <f>IF([1]PROCEDURE!M2323="05",[1]DONNEES!C2315,"")</f>
        <v/>
      </c>
      <c r="E2315">
        <f>+[1]DONNEES!H2315</f>
        <v>0</v>
      </c>
      <c r="F2315">
        <f>+[1]DONNEES!F2315</f>
        <v>0</v>
      </c>
      <c r="G2315" s="3">
        <f>+[1]DONNEES!D2315</f>
        <v>0</v>
      </c>
      <c r="H2315" s="3">
        <f>+[1]DONNEES!E2315</f>
        <v>0</v>
      </c>
    </row>
    <row r="2316" spans="1:8" x14ac:dyDescent="0.25">
      <c r="A2316" t="str">
        <f t="shared" si="36"/>
        <v>CAI</v>
      </c>
      <c r="B2316" s="4">
        <f>+[1]DONNEES!B2316</f>
        <v>0</v>
      </c>
      <c r="C2316" s="2">
        <f>IF([1]PROCEDURE!M2324="05",40100000,[1]DONNEES!C2316)</f>
        <v>0</v>
      </c>
      <c r="D2316" t="str">
        <f>IF([1]PROCEDURE!M2324="05",[1]DONNEES!C2316,"")</f>
        <v/>
      </c>
      <c r="E2316">
        <f>+[1]DONNEES!H2316</f>
        <v>0</v>
      </c>
      <c r="F2316">
        <f>+[1]DONNEES!F2316</f>
        <v>0</v>
      </c>
      <c r="G2316" s="3">
        <f>+[1]DONNEES!D2316</f>
        <v>0</v>
      </c>
      <c r="H2316" s="3">
        <f>+[1]DONNEES!E2316</f>
        <v>0</v>
      </c>
    </row>
    <row r="2317" spans="1:8" x14ac:dyDescent="0.25">
      <c r="A2317" t="str">
        <f t="shared" si="36"/>
        <v>CAI</v>
      </c>
      <c r="B2317" s="4">
        <f>+[1]DONNEES!B2317</f>
        <v>0</v>
      </c>
      <c r="C2317" s="2">
        <f>IF([1]PROCEDURE!M2325="05",40100000,[1]DONNEES!C2317)</f>
        <v>0</v>
      </c>
      <c r="D2317" t="str">
        <f>IF([1]PROCEDURE!M2325="05",[1]DONNEES!C2317,"")</f>
        <v/>
      </c>
      <c r="E2317">
        <f>+[1]DONNEES!H2317</f>
        <v>0</v>
      </c>
      <c r="F2317">
        <f>+[1]DONNEES!F2317</f>
        <v>0</v>
      </c>
      <c r="G2317" s="3">
        <f>+[1]DONNEES!D2317</f>
        <v>0</v>
      </c>
      <c r="H2317" s="3">
        <f>+[1]DONNEES!E2317</f>
        <v>0</v>
      </c>
    </row>
    <row r="2318" spans="1:8" x14ac:dyDescent="0.25">
      <c r="A2318" t="str">
        <f t="shared" si="36"/>
        <v>CAI</v>
      </c>
      <c r="B2318" s="4">
        <f>+[1]DONNEES!B2318</f>
        <v>0</v>
      </c>
      <c r="C2318" s="2">
        <f>IF([1]PROCEDURE!M2326="05",40100000,[1]DONNEES!C2318)</f>
        <v>0</v>
      </c>
      <c r="D2318" t="str">
        <f>IF([1]PROCEDURE!M2326="05",[1]DONNEES!C2318,"")</f>
        <v/>
      </c>
      <c r="E2318">
        <f>+[1]DONNEES!H2318</f>
        <v>0</v>
      </c>
      <c r="F2318">
        <f>+[1]DONNEES!F2318</f>
        <v>0</v>
      </c>
      <c r="G2318" s="3">
        <f>+[1]DONNEES!D2318</f>
        <v>0</v>
      </c>
      <c r="H2318" s="3">
        <f>+[1]DONNEES!E2318</f>
        <v>0</v>
      </c>
    </row>
    <row r="2319" spans="1:8" x14ac:dyDescent="0.25">
      <c r="A2319" t="str">
        <f t="shared" si="36"/>
        <v>CAI</v>
      </c>
      <c r="B2319" s="4">
        <f>+[1]DONNEES!B2319</f>
        <v>0</v>
      </c>
      <c r="C2319" s="2">
        <f>IF([1]PROCEDURE!M2327="05",40100000,[1]DONNEES!C2319)</f>
        <v>0</v>
      </c>
      <c r="D2319" t="str">
        <f>IF([1]PROCEDURE!M2327="05",[1]DONNEES!C2319,"")</f>
        <v/>
      </c>
      <c r="E2319">
        <f>+[1]DONNEES!H2319</f>
        <v>0</v>
      </c>
      <c r="F2319">
        <f>+[1]DONNEES!F2319</f>
        <v>0</v>
      </c>
      <c r="G2319" s="3">
        <f>+[1]DONNEES!D2319</f>
        <v>0</v>
      </c>
      <c r="H2319" s="3">
        <f>+[1]DONNEES!E2319</f>
        <v>0</v>
      </c>
    </row>
    <row r="2320" spans="1:8" x14ac:dyDescent="0.25">
      <c r="A2320" t="str">
        <f t="shared" si="36"/>
        <v>CAI</v>
      </c>
      <c r="B2320" s="4">
        <f>+[1]DONNEES!B2320</f>
        <v>0</v>
      </c>
      <c r="C2320" s="2">
        <f>IF([1]PROCEDURE!M2328="05",40100000,[1]DONNEES!C2320)</f>
        <v>0</v>
      </c>
      <c r="D2320" t="str">
        <f>IF([1]PROCEDURE!M2328="05",[1]DONNEES!C2320,"")</f>
        <v/>
      </c>
      <c r="E2320">
        <f>+[1]DONNEES!H2320</f>
        <v>0</v>
      </c>
      <c r="F2320">
        <f>+[1]DONNEES!F2320</f>
        <v>0</v>
      </c>
      <c r="G2320" s="3">
        <f>+[1]DONNEES!D2320</f>
        <v>0</v>
      </c>
      <c r="H2320" s="3">
        <f>+[1]DONNEES!E2320</f>
        <v>0</v>
      </c>
    </row>
    <row r="2321" spans="1:8" x14ac:dyDescent="0.25">
      <c r="A2321" t="str">
        <f t="shared" si="36"/>
        <v>CAI</v>
      </c>
      <c r="B2321" s="4">
        <f>+[1]DONNEES!B2321</f>
        <v>0</v>
      </c>
      <c r="C2321" s="2">
        <f>IF([1]PROCEDURE!M2329="05",40100000,[1]DONNEES!C2321)</f>
        <v>0</v>
      </c>
      <c r="D2321" t="str">
        <f>IF([1]PROCEDURE!M2329="05",[1]DONNEES!C2321,"")</f>
        <v/>
      </c>
      <c r="E2321">
        <f>+[1]DONNEES!H2321</f>
        <v>0</v>
      </c>
      <c r="F2321">
        <f>+[1]DONNEES!F2321</f>
        <v>0</v>
      </c>
      <c r="G2321" s="3">
        <f>+[1]DONNEES!D2321</f>
        <v>0</v>
      </c>
      <c r="H2321" s="3">
        <f>+[1]DONNEES!E2321</f>
        <v>0</v>
      </c>
    </row>
    <row r="2322" spans="1:8" x14ac:dyDescent="0.25">
      <c r="A2322" t="str">
        <f t="shared" si="36"/>
        <v>CAI</v>
      </c>
      <c r="B2322" s="4">
        <f>+[1]DONNEES!B2322</f>
        <v>0</v>
      </c>
      <c r="C2322" s="2">
        <f>IF([1]PROCEDURE!M2330="05",40100000,[1]DONNEES!C2322)</f>
        <v>0</v>
      </c>
      <c r="D2322" t="str">
        <f>IF([1]PROCEDURE!M2330="05",[1]DONNEES!C2322,"")</f>
        <v/>
      </c>
      <c r="E2322">
        <f>+[1]DONNEES!H2322</f>
        <v>0</v>
      </c>
      <c r="F2322">
        <f>+[1]DONNEES!F2322</f>
        <v>0</v>
      </c>
      <c r="G2322" s="3">
        <f>+[1]DONNEES!D2322</f>
        <v>0</v>
      </c>
      <c r="H2322" s="3">
        <f>+[1]DONNEES!E2322</f>
        <v>0</v>
      </c>
    </row>
    <row r="2323" spans="1:8" x14ac:dyDescent="0.25">
      <c r="A2323" t="str">
        <f t="shared" si="36"/>
        <v>CAI</v>
      </c>
      <c r="B2323" s="4">
        <f>+[1]DONNEES!B2323</f>
        <v>0</v>
      </c>
      <c r="C2323" s="2">
        <f>IF([1]PROCEDURE!M2331="05",40100000,[1]DONNEES!C2323)</f>
        <v>0</v>
      </c>
      <c r="D2323" t="str">
        <f>IF([1]PROCEDURE!M2331="05",[1]DONNEES!C2323,"")</f>
        <v/>
      </c>
      <c r="E2323">
        <f>+[1]DONNEES!H2323</f>
        <v>0</v>
      </c>
      <c r="F2323">
        <f>+[1]DONNEES!F2323</f>
        <v>0</v>
      </c>
      <c r="G2323" s="3">
        <f>+[1]DONNEES!D2323</f>
        <v>0</v>
      </c>
      <c r="H2323" s="3">
        <f>+[1]DONNEES!E2323</f>
        <v>0</v>
      </c>
    </row>
    <row r="2324" spans="1:8" x14ac:dyDescent="0.25">
      <c r="A2324" t="str">
        <f t="shared" si="36"/>
        <v>CAI</v>
      </c>
      <c r="B2324" s="4">
        <f>+[1]DONNEES!B2324</f>
        <v>0</v>
      </c>
      <c r="C2324" s="2">
        <f>IF([1]PROCEDURE!M2332="05",40100000,[1]DONNEES!C2324)</f>
        <v>0</v>
      </c>
      <c r="D2324" t="str">
        <f>IF([1]PROCEDURE!M2332="05",[1]DONNEES!C2324,"")</f>
        <v/>
      </c>
      <c r="E2324">
        <f>+[1]DONNEES!H2324</f>
        <v>0</v>
      </c>
      <c r="F2324">
        <f>+[1]DONNEES!F2324</f>
        <v>0</v>
      </c>
      <c r="G2324" s="3">
        <f>+[1]DONNEES!D2324</f>
        <v>0</v>
      </c>
      <c r="H2324" s="3">
        <f>+[1]DONNEES!E2324</f>
        <v>0</v>
      </c>
    </row>
    <row r="2325" spans="1:8" x14ac:dyDescent="0.25">
      <c r="A2325" t="str">
        <f t="shared" si="36"/>
        <v>CAI</v>
      </c>
      <c r="B2325" s="4">
        <f>+[1]DONNEES!B2325</f>
        <v>0</v>
      </c>
      <c r="C2325" s="2">
        <f>IF([1]PROCEDURE!M2333="05",40100000,[1]DONNEES!C2325)</f>
        <v>0</v>
      </c>
      <c r="D2325" t="str">
        <f>IF([1]PROCEDURE!M2333="05",[1]DONNEES!C2325,"")</f>
        <v/>
      </c>
      <c r="E2325">
        <f>+[1]DONNEES!H2325</f>
        <v>0</v>
      </c>
      <c r="F2325">
        <f>+[1]DONNEES!F2325</f>
        <v>0</v>
      </c>
      <c r="G2325" s="3">
        <f>+[1]DONNEES!D2325</f>
        <v>0</v>
      </c>
      <c r="H2325" s="3">
        <f>+[1]DONNEES!E2325</f>
        <v>0</v>
      </c>
    </row>
    <row r="2326" spans="1:8" x14ac:dyDescent="0.25">
      <c r="A2326" t="str">
        <f t="shared" si="36"/>
        <v>CAI</v>
      </c>
      <c r="B2326" s="4">
        <f>+[1]DONNEES!B2326</f>
        <v>0</v>
      </c>
      <c r="C2326" s="2">
        <f>IF([1]PROCEDURE!M2334="05",40100000,[1]DONNEES!C2326)</f>
        <v>0</v>
      </c>
      <c r="D2326" t="str">
        <f>IF([1]PROCEDURE!M2334="05",[1]DONNEES!C2326,"")</f>
        <v/>
      </c>
      <c r="E2326">
        <f>+[1]DONNEES!H2326</f>
        <v>0</v>
      </c>
      <c r="F2326">
        <f>+[1]DONNEES!F2326</f>
        <v>0</v>
      </c>
      <c r="G2326" s="3">
        <f>+[1]DONNEES!D2326</f>
        <v>0</v>
      </c>
      <c r="H2326" s="3">
        <f>+[1]DONNEES!E2326</f>
        <v>0</v>
      </c>
    </row>
    <row r="2327" spans="1:8" x14ac:dyDescent="0.25">
      <c r="A2327" t="str">
        <f t="shared" si="36"/>
        <v>CAI</v>
      </c>
      <c r="B2327" s="4">
        <f>+[1]DONNEES!B2327</f>
        <v>0</v>
      </c>
      <c r="C2327" s="2">
        <f>IF([1]PROCEDURE!M2335="05",40100000,[1]DONNEES!C2327)</f>
        <v>0</v>
      </c>
      <c r="D2327" t="str">
        <f>IF([1]PROCEDURE!M2335="05",[1]DONNEES!C2327,"")</f>
        <v/>
      </c>
      <c r="E2327">
        <f>+[1]DONNEES!H2327</f>
        <v>0</v>
      </c>
      <c r="F2327">
        <f>+[1]DONNEES!F2327</f>
        <v>0</v>
      </c>
      <c r="G2327" s="3">
        <f>+[1]DONNEES!D2327</f>
        <v>0</v>
      </c>
      <c r="H2327" s="3">
        <f>+[1]DONNEES!E2327</f>
        <v>0</v>
      </c>
    </row>
    <row r="2328" spans="1:8" x14ac:dyDescent="0.25">
      <c r="A2328" t="str">
        <f t="shared" si="36"/>
        <v>CAI</v>
      </c>
      <c r="B2328" s="4">
        <f>+[1]DONNEES!B2328</f>
        <v>0</v>
      </c>
      <c r="C2328" s="2">
        <f>IF([1]PROCEDURE!M2336="05",40100000,[1]DONNEES!C2328)</f>
        <v>0</v>
      </c>
      <c r="D2328" t="str">
        <f>IF([1]PROCEDURE!M2336="05",[1]DONNEES!C2328,"")</f>
        <v/>
      </c>
      <c r="E2328">
        <f>+[1]DONNEES!H2328</f>
        <v>0</v>
      </c>
      <c r="F2328">
        <f>+[1]DONNEES!F2328</f>
        <v>0</v>
      </c>
      <c r="G2328" s="3">
        <f>+[1]DONNEES!D2328</f>
        <v>0</v>
      </c>
      <c r="H2328" s="3">
        <f>+[1]DONNEES!E2328</f>
        <v>0</v>
      </c>
    </row>
    <row r="2329" spans="1:8" x14ac:dyDescent="0.25">
      <c r="A2329" t="str">
        <f t="shared" si="36"/>
        <v>CAI</v>
      </c>
      <c r="B2329" s="4">
        <f>+[1]DONNEES!B2329</f>
        <v>0</v>
      </c>
      <c r="C2329" s="2">
        <f>IF([1]PROCEDURE!M2337="05",40100000,[1]DONNEES!C2329)</f>
        <v>0</v>
      </c>
      <c r="D2329" t="str">
        <f>IF([1]PROCEDURE!M2337="05",[1]DONNEES!C2329,"")</f>
        <v/>
      </c>
      <c r="E2329">
        <f>+[1]DONNEES!H2329</f>
        <v>0</v>
      </c>
      <c r="F2329">
        <f>+[1]DONNEES!F2329</f>
        <v>0</v>
      </c>
      <c r="G2329" s="3">
        <f>+[1]DONNEES!D2329</f>
        <v>0</v>
      </c>
      <c r="H2329" s="3">
        <f>+[1]DONNEES!E2329</f>
        <v>0</v>
      </c>
    </row>
    <row r="2330" spans="1:8" x14ac:dyDescent="0.25">
      <c r="A2330" t="str">
        <f t="shared" si="36"/>
        <v>CAI</v>
      </c>
      <c r="B2330" s="4">
        <f>+[1]DONNEES!B2330</f>
        <v>0</v>
      </c>
      <c r="C2330" s="2">
        <f>IF([1]PROCEDURE!M2338="05",40100000,[1]DONNEES!C2330)</f>
        <v>0</v>
      </c>
      <c r="D2330" t="str">
        <f>IF([1]PROCEDURE!M2338="05",[1]DONNEES!C2330,"")</f>
        <v/>
      </c>
      <c r="E2330">
        <f>+[1]DONNEES!H2330</f>
        <v>0</v>
      </c>
      <c r="F2330">
        <f>+[1]DONNEES!F2330</f>
        <v>0</v>
      </c>
      <c r="G2330" s="3">
        <f>+[1]DONNEES!D2330</f>
        <v>0</v>
      </c>
      <c r="H2330" s="3">
        <f>+[1]DONNEES!E2330</f>
        <v>0</v>
      </c>
    </row>
    <row r="2331" spans="1:8" x14ac:dyDescent="0.25">
      <c r="A2331" t="str">
        <f t="shared" si="36"/>
        <v>CAI</v>
      </c>
      <c r="B2331" s="4">
        <f>+[1]DONNEES!B2331</f>
        <v>0</v>
      </c>
      <c r="C2331" s="2">
        <f>IF([1]PROCEDURE!M2339="05",40100000,[1]DONNEES!C2331)</f>
        <v>0</v>
      </c>
      <c r="D2331" t="str">
        <f>IF([1]PROCEDURE!M2339="05",[1]DONNEES!C2331,"")</f>
        <v/>
      </c>
      <c r="E2331">
        <f>+[1]DONNEES!H2331</f>
        <v>0</v>
      </c>
      <c r="F2331">
        <f>+[1]DONNEES!F2331</f>
        <v>0</v>
      </c>
      <c r="G2331" s="3">
        <f>+[1]DONNEES!D2331</f>
        <v>0</v>
      </c>
      <c r="H2331" s="3">
        <f>+[1]DONNEES!E2331</f>
        <v>0</v>
      </c>
    </row>
    <row r="2332" spans="1:8" x14ac:dyDescent="0.25">
      <c r="A2332" t="str">
        <f t="shared" si="36"/>
        <v>CAI</v>
      </c>
      <c r="B2332" s="4">
        <f>+[1]DONNEES!B2332</f>
        <v>0</v>
      </c>
      <c r="C2332" s="2">
        <f>IF([1]PROCEDURE!M2340="05",40100000,[1]DONNEES!C2332)</f>
        <v>0</v>
      </c>
      <c r="D2332" t="str">
        <f>IF([1]PROCEDURE!M2340="05",[1]DONNEES!C2332,"")</f>
        <v/>
      </c>
      <c r="E2332">
        <f>+[1]DONNEES!H2332</f>
        <v>0</v>
      </c>
      <c r="F2332">
        <f>+[1]DONNEES!F2332</f>
        <v>0</v>
      </c>
      <c r="G2332" s="3">
        <f>+[1]DONNEES!D2332</f>
        <v>0</v>
      </c>
      <c r="H2332" s="3">
        <f>+[1]DONNEES!E2332</f>
        <v>0</v>
      </c>
    </row>
    <row r="2333" spans="1:8" x14ac:dyDescent="0.25">
      <c r="A2333" t="str">
        <f t="shared" si="36"/>
        <v>CAI</v>
      </c>
      <c r="B2333" s="4">
        <f>+[1]DONNEES!B2333</f>
        <v>0</v>
      </c>
      <c r="C2333" s="2">
        <f>IF([1]PROCEDURE!M2341="05",40100000,[1]DONNEES!C2333)</f>
        <v>0</v>
      </c>
      <c r="D2333" t="str">
        <f>IF([1]PROCEDURE!M2341="05",[1]DONNEES!C2333,"")</f>
        <v/>
      </c>
      <c r="E2333">
        <f>+[1]DONNEES!H2333</f>
        <v>0</v>
      </c>
      <c r="F2333">
        <f>+[1]DONNEES!F2333</f>
        <v>0</v>
      </c>
      <c r="G2333" s="3">
        <f>+[1]DONNEES!D2333</f>
        <v>0</v>
      </c>
      <c r="H2333" s="3">
        <f>+[1]DONNEES!E2333</f>
        <v>0</v>
      </c>
    </row>
    <row r="2334" spans="1:8" x14ac:dyDescent="0.25">
      <c r="A2334" t="str">
        <f t="shared" si="36"/>
        <v>CAI</v>
      </c>
      <c r="B2334" s="4">
        <f>+[1]DONNEES!B2334</f>
        <v>0</v>
      </c>
      <c r="C2334" s="2">
        <f>IF([1]PROCEDURE!M2342="05",40100000,[1]DONNEES!C2334)</f>
        <v>0</v>
      </c>
      <c r="D2334" t="str">
        <f>IF([1]PROCEDURE!M2342="05",[1]DONNEES!C2334,"")</f>
        <v/>
      </c>
      <c r="E2334">
        <f>+[1]DONNEES!H2334</f>
        <v>0</v>
      </c>
      <c r="F2334">
        <f>+[1]DONNEES!F2334</f>
        <v>0</v>
      </c>
      <c r="G2334" s="3">
        <f>+[1]DONNEES!D2334</f>
        <v>0</v>
      </c>
      <c r="H2334" s="3">
        <f>+[1]DONNEES!E2334</f>
        <v>0</v>
      </c>
    </row>
    <row r="2335" spans="1:8" x14ac:dyDescent="0.25">
      <c r="A2335" t="str">
        <f t="shared" si="36"/>
        <v>CAI</v>
      </c>
      <c r="B2335" s="4">
        <f>+[1]DONNEES!B2335</f>
        <v>0</v>
      </c>
      <c r="C2335" s="2">
        <f>IF([1]PROCEDURE!M2343="05",40100000,[1]DONNEES!C2335)</f>
        <v>0</v>
      </c>
      <c r="D2335" t="str">
        <f>IF([1]PROCEDURE!M2343="05",[1]DONNEES!C2335,"")</f>
        <v/>
      </c>
      <c r="E2335">
        <f>+[1]DONNEES!H2335</f>
        <v>0</v>
      </c>
      <c r="F2335">
        <f>+[1]DONNEES!F2335</f>
        <v>0</v>
      </c>
      <c r="G2335" s="3">
        <f>+[1]DONNEES!D2335</f>
        <v>0</v>
      </c>
      <c r="H2335" s="3">
        <f>+[1]DONNEES!E2335</f>
        <v>0</v>
      </c>
    </row>
    <row r="2336" spans="1:8" x14ac:dyDescent="0.25">
      <c r="A2336" t="str">
        <f t="shared" si="36"/>
        <v>CAI</v>
      </c>
      <c r="B2336" s="4">
        <f>+[1]DONNEES!B2336</f>
        <v>0</v>
      </c>
      <c r="C2336" s="2">
        <f>IF([1]PROCEDURE!M2344="05",40100000,[1]DONNEES!C2336)</f>
        <v>0</v>
      </c>
      <c r="D2336" t="str">
        <f>IF([1]PROCEDURE!M2344="05",[1]DONNEES!C2336,"")</f>
        <v/>
      </c>
      <c r="E2336">
        <f>+[1]DONNEES!H2336</f>
        <v>0</v>
      </c>
      <c r="F2336">
        <f>+[1]DONNEES!F2336</f>
        <v>0</v>
      </c>
      <c r="G2336" s="3">
        <f>+[1]DONNEES!D2336</f>
        <v>0</v>
      </c>
      <c r="H2336" s="3">
        <f>+[1]DONNEES!E2336</f>
        <v>0</v>
      </c>
    </row>
    <row r="2337" spans="1:8" x14ac:dyDescent="0.25">
      <c r="A2337" t="str">
        <f t="shared" si="36"/>
        <v>CAI</v>
      </c>
      <c r="B2337" s="4">
        <f>+[1]DONNEES!B2337</f>
        <v>0</v>
      </c>
      <c r="C2337" s="2">
        <f>IF([1]PROCEDURE!M2345="05",40100000,[1]DONNEES!C2337)</f>
        <v>0</v>
      </c>
      <c r="D2337" t="str">
        <f>IF([1]PROCEDURE!M2345="05",[1]DONNEES!C2337,"")</f>
        <v/>
      </c>
      <c r="E2337">
        <f>+[1]DONNEES!H2337</f>
        <v>0</v>
      </c>
      <c r="F2337">
        <f>+[1]DONNEES!F2337</f>
        <v>0</v>
      </c>
      <c r="G2337" s="3">
        <f>+[1]DONNEES!D2337</f>
        <v>0</v>
      </c>
      <c r="H2337" s="3">
        <f>+[1]DONNEES!E2337</f>
        <v>0</v>
      </c>
    </row>
    <row r="2338" spans="1:8" x14ac:dyDescent="0.25">
      <c r="A2338" t="str">
        <f t="shared" si="36"/>
        <v>CAI</v>
      </c>
      <c r="B2338" s="4">
        <f>+[1]DONNEES!B2338</f>
        <v>0</v>
      </c>
      <c r="C2338" s="2">
        <f>IF([1]PROCEDURE!M2346="05",40100000,[1]DONNEES!C2338)</f>
        <v>0</v>
      </c>
      <c r="D2338" t="str">
        <f>IF([1]PROCEDURE!M2346="05",[1]DONNEES!C2338,"")</f>
        <v/>
      </c>
      <c r="E2338">
        <f>+[1]DONNEES!H2338</f>
        <v>0</v>
      </c>
      <c r="F2338">
        <f>+[1]DONNEES!F2338</f>
        <v>0</v>
      </c>
      <c r="G2338" s="3">
        <f>+[1]DONNEES!D2338</f>
        <v>0</v>
      </c>
      <c r="H2338" s="3">
        <f>+[1]DONNEES!E2338</f>
        <v>0</v>
      </c>
    </row>
    <row r="2339" spans="1:8" x14ac:dyDescent="0.25">
      <c r="A2339" t="str">
        <f t="shared" si="36"/>
        <v>CAI</v>
      </c>
      <c r="B2339" s="4">
        <f>+[1]DONNEES!B2339</f>
        <v>0</v>
      </c>
      <c r="C2339" s="2">
        <f>IF([1]PROCEDURE!M2347="05",40100000,[1]DONNEES!C2339)</f>
        <v>0</v>
      </c>
      <c r="D2339" t="str">
        <f>IF([1]PROCEDURE!M2347="05",[1]DONNEES!C2339,"")</f>
        <v/>
      </c>
      <c r="E2339">
        <f>+[1]DONNEES!H2339</f>
        <v>0</v>
      </c>
      <c r="F2339">
        <f>+[1]DONNEES!F2339</f>
        <v>0</v>
      </c>
      <c r="G2339" s="3">
        <f>+[1]DONNEES!D2339</f>
        <v>0</v>
      </c>
      <c r="H2339" s="3">
        <f>+[1]DONNEES!E2339</f>
        <v>0</v>
      </c>
    </row>
    <row r="2340" spans="1:8" x14ac:dyDescent="0.25">
      <c r="A2340" t="str">
        <f t="shared" si="36"/>
        <v>CAI</v>
      </c>
      <c r="B2340" s="4">
        <f>+[1]DONNEES!B2340</f>
        <v>0</v>
      </c>
      <c r="C2340" s="2">
        <f>IF([1]PROCEDURE!M2348="05",40100000,[1]DONNEES!C2340)</f>
        <v>0</v>
      </c>
      <c r="D2340" t="str">
        <f>IF([1]PROCEDURE!M2348="05",[1]DONNEES!C2340,"")</f>
        <v/>
      </c>
      <c r="E2340">
        <f>+[1]DONNEES!H2340</f>
        <v>0</v>
      </c>
      <c r="F2340">
        <f>+[1]DONNEES!F2340</f>
        <v>0</v>
      </c>
      <c r="G2340" s="3">
        <f>+[1]DONNEES!D2340</f>
        <v>0</v>
      </c>
      <c r="H2340" s="3">
        <f>+[1]DONNEES!E2340</f>
        <v>0</v>
      </c>
    </row>
    <row r="2341" spans="1:8" x14ac:dyDescent="0.25">
      <c r="A2341" t="str">
        <f t="shared" si="36"/>
        <v>CAI</v>
      </c>
      <c r="B2341" s="4">
        <f>+[1]DONNEES!B2341</f>
        <v>0</v>
      </c>
      <c r="C2341" s="2">
        <f>IF([1]PROCEDURE!M2349="05",40100000,[1]DONNEES!C2341)</f>
        <v>0</v>
      </c>
      <c r="D2341" t="str">
        <f>IF([1]PROCEDURE!M2349="05",[1]DONNEES!C2341,"")</f>
        <v/>
      </c>
      <c r="E2341">
        <f>+[1]DONNEES!H2341</f>
        <v>0</v>
      </c>
      <c r="F2341">
        <f>+[1]DONNEES!F2341</f>
        <v>0</v>
      </c>
      <c r="G2341" s="3">
        <f>+[1]DONNEES!D2341</f>
        <v>0</v>
      </c>
      <c r="H2341" s="3">
        <f>+[1]DONNEES!E2341</f>
        <v>0</v>
      </c>
    </row>
    <row r="2342" spans="1:8" x14ac:dyDescent="0.25">
      <c r="A2342" t="str">
        <f t="shared" si="36"/>
        <v>CAI</v>
      </c>
      <c r="B2342" s="4">
        <f>+[1]DONNEES!B2342</f>
        <v>0</v>
      </c>
      <c r="C2342" s="2">
        <f>IF([1]PROCEDURE!M2350="05",40100000,[1]DONNEES!C2342)</f>
        <v>0</v>
      </c>
      <c r="D2342" t="str">
        <f>IF([1]PROCEDURE!M2350="05",[1]DONNEES!C2342,"")</f>
        <v/>
      </c>
      <c r="E2342">
        <f>+[1]DONNEES!H2342</f>
        <v>0</v>
      </c>
      <c r="F2342">
        <f>+[1]DONNEES!F2342</f>
        <v>0</v>
      </c>
      <c r="G2342" s="3">
        <f>+[1]DONNEES!D2342</f>
        <v>0</v>
      </c>
      <c r="H2342" s="3">
        <f>+[1]DONNEES!E2342</f>
        <v>0</v>
      </c>
    </row>
    <row r="2343" spans="1:8" x14ac:dyDescent="0.25">
      <c r="A2343" t="str">
        <f t="shared" si="36"/>
        <v>CAI</v>
      </c>
      <c r="B2343" s="4">
        <f>+[1]DONNEES!B2343</f>
        <v>0</v>
      </c>
      <c r="C2343" s="2">
        <f>IF([1]PROCEDURE!M2351="05",40100000,[1]DONNEES!C2343)</f>
        <v>0</v>
      </c>
      <c r="D2343" t="str">
        <f>IF([1]PROCEDURE!M2351="05",[1]DONNEES!C2343,"")</f>
        <v/>
      </c>
      <c r="E2343">
        <f>+[1]DONNEES!H2343</f>
        <v>0</v>
      </c>
      <c r="F2343">
        <f>+[1]DONNEES!F2343</f>
        <v>0</v>
      </c>
      <c r="G2343" s="3">
        <f>+[1]DONNEES!D2343</f>
        <v>0</v>
      </c>
      <c r="H2343" s="3">
        <f>+[1]DONNEES!E2343</f>
        <v>0</v>
      </c>
    </row>
    <row r="2344" spans="1:8" x14ac:dyDescent="0.25">
      <c r="A2344" t="str">
        <f t="shared" si="36"/>
        <v>CAI</v>
      </c>
      <c r="B2344" s="4">
        <f>+[1]DONNEES!B2344</f>
        <v>0</v>
      </c>
      <c r="C2344" s="2">
        <f>IF([1]PROCEDURE!M2352="05",40100000,[1]DONNEES!C2344)</f>
        <v>0</v>
      </c>
      <c r="D2344" t="str">
        <f>IF([1]PROCEDURE!M2352="05",[1]DONNEES!C2344,"")</f>
        <v/>
      </c>
      <c r="E2344">
        <f>+[1]DONNEES!H2344</f>
        <v>0</v>
      </c>
      <c r="F2344">
        <f>+[1]DONNEES!F2344</f>
        <v>0</v>
      </c>
      <c r="G2344" s="3">
        <f>+[1]DONNEES!D2344</f>
        <v>0</v>
      </c>
      <c r="H2344" s="3">
        <f>+[1]DONNEES!E2344</f>
        <v>0</v>
      </c>
    </row>
    <row r="2345" spans="1:8" x14ac:dyDescent="0.25">
      <c r="A2345" t="str">
        <f t="shared" si="36"/>
        <v>CAI</v>
      </c>
      <c r="B2345" s="4">
        <f>+[1]DONNEES!B2345</f>
        <v>0</v>
      </c>
      <c r="C2345" s="2">
        <f>IF([1]PROCEDURE!M2353="05",40100000,[1]DONNEES!C2345)</f>
        <v>0</v>
      </c>
      <c r="D2345" t="str">
        <f>IF([1]PROCEDURE!M2353="05",[1]DONNEES!C2345,"")</f>
        <v/>
      </c>
      <c r="E2345">
        <f>+[1]DONNEES!H2345</f>
        <v>0</v>
      </c>
      <c r="F2345">
        <f>+[1]DONNEES!F2345</f>
        <v>0</v>
      </c>
      <c r="G2345" s="3">
        <f>+[1]DONNEES!D2345</f>
        <v>0</v>
      </c>
      <c r="H2345" s="3">
        <f>+[1]DONNEES!E2345</f>
        <v>0</v>
      </c>
    </row>
    <row r="2346" spans="1:8" x14ac:dyDescent="0.25">
      <c r="A2346" t="str">
        <f t="shared" si="36"/>
        <v>CAI</v>
      </c>
      <c r="B2346" s="4">
        <f>+[1]DONNEES!B2346</f>
        <v>0</v>
      </c>
      <c r="C2346" s="2">
        <f>IF([1]PROCEDURE!M2354="05",40100000,[1]DONNEES!C2346)</f>
        <v>0</v>
      </c>
      <c r="D2346" t="str">
        <f>IF([1]PROCEDURE!M2354="05",[1]DONNEES!C2346,"")</f>
        <v/>
      </c>
      <c r="E2346">
        <f>+[1]DONNEES!H2346</f>
        <v>0</v>
      </c>
      <c r="F2346">
        <f>+[1]DONNEES!F2346</f>
        <v>0</v>
      </c>
      <c r="G2346" s="3">
        <f>+[1]DONNEES!D2346</f>
        <v>0</v>
      </c>
      <c r="H2346" s="3">
        <f>+[1]DONNEES!E2346</f>
        <v>0</v>
      </c>
    </row>
    <row r="2347" spans="1:8" x14ac:dyDescent="0.25">
      <c r="A2347" t="str">
        <f t="shared" si="36"/>
        <v>CAI</v>
      </c>
      <c r="B2347" s="4">
        <f>+[1]DONNEES!B2347</f>
        <v>0</v>
      </c>
      <c r="C2347" s="2">
        <f>IF([1]PROCEDURE!M2355="05",40100000,[1]DONNEES!C2347)</f>
        <v>0</v>
      </c>
      <c r="D2347" t="str">
        <f>IF([1]PROCEDURE!M2355="05",[1]DONNEES!C2347,"")</f>
        <v/>
      </c>
      <c r="E2347">
        <f>+[1]DONNEES!H2347</f>
        <v>0</v>
      </c>
      <c r="F2347">
        <f>+[1]DONNEES!F2347</f>
        <v>0</v>
      </c>
      <c r="G2347" s="3">
        <f>+[1]DONNEES!D2347</f>
        <v>0</v>
      </c>
      <c r="H2347" s="3">
        <f>+[1]DONNEES!E2347</f>
        <v>0</v>
      </c>
    </row>
    <row r="2348" spans="1:8" x14ac:dyDescent="0.25">
      <c r="A2348" t="str">
        <f t="shared" si="36"/>
        <v>CAI</v>
      </c>
      <c r="B2348" s="4">
        <f>+[1]DONNEES!B2348</f>
        <v>0</v>
      </c>
      <c r="C2348" s="2">
        <f>IF([1]PROCEDURE!M2356="05",40100000,[1]DONNEES!C2348)</f>
        <v>0</v>
      </c>
      <c r="D2348" t="str">
        <f>IF([1]PROCEDURE!M2356="05",[1]DONNEES!C2348,"")</f>
        <v/>
      </c>
      <c r="E2348">
        <f>+[1]DONNEES!H2348</f>
        <v>0</v>
      </c>
      <c r="F2348">
        <f>+[1]DONNEES!F2348</f>
        <v>0</v>
      </c>
      <c r="G2348" s="3">
        <f>+[1]DONNEES!D2348</f>
        <v>0</v>
      </c>
      <c r="H2348" s="3">
        <f>+[1]DONNEES!E2348</f>
        <v>0</v>
      </c>
    </row>
    <row r="2349" spans="1:8" x14ac:dyDescent="0.25">
      <c r="A2349" t="str">
        <f t="shared" si="36"/>
        <v>CAI</v>
      </c>
      <c r="B2349" s="4">
        <f>+[1]DONNEES!B2349</f>
        <v>0</v>
      </c>
      <c r="C2349" s="2">
        <f>IF([1]PROCEDURE!M2357="05",40100000,[1]DONNEES!C2349)</f>
        <v>0</v>
      </c>
      <c r="D2349" t="str">
        <f>IF([1]PROCEDURE!M2357="05",[1]DONNEES!C2349,"")</f>
        <v/>
      </c>
      <c r="E2349">
        <f>+[1]DONNEES!H2349</f>
        <v>0</v>
      </c>
      <c r="F2349">
        <f>+[1]DONNEES!F2349</f>
        <v>0</v>
      </c>
      <c r="G2349" s="3">
        <f>+[1]DONNEES!D2349</f>
        <v>0</v>
      </c>
      <c r="H2349" s="3">
        <f>+[1]DONNEES!E2349</f>
        <v>0</v>
      </c>
    </row>
    <row r="2350" spans="1:8" x14ac:dyDescent="0.25">
      <c r="A2350" t="str">
        <f t="shared" si="36"/>
        <v>CAI</v>
      </c>
      <c r="B2350" s="4">
        <f>+[1]DONNEES!B2350</f>
        <v>0</v>
      </c>
      <c r="C2350" s="2">
        <f>IF([1]PROCEDURE!M2358="05",40100000,[1]DONNEES!C2350)</f>
        <v>0</v>
      </c>
      <c r="D2350" t="str">
        <f>IF([1]PROCEDURE!M2358="05",[1]DONNEES!C2350,"")</f>
        <v/>
      </c>
      <c r="E2350">
        <f>+[1]DONNEES!H2350</f>
        <v>0</v>
      </c>
      <c r="F2350">
        <f>+[1]DONNEES!F2350</f>
        <v>0</v>
      </c>
      <c r="G2350" s="3">
        <f>+[1]DONNEES!D2350</f>
        <v>0</v>
      </c>
      <c r="H2350" s="3">
        <f>+[1]DONNEES!E2350</f>
        <v>0</v>
      </c>
    </row>
    <row r="2351" spans="1:8" x14ac:dyDescent="0.25">
      <c r="A2351" t="str">
        <f t="shared" si="36"/>
        <v>CAI</v>
      </c>
      <c r="B2351" s="4">
        <f>+[1]DONNEES!B2351</f>
        <v>0</v>
      </c>
      <c r="C2351" s="2">
        <f>IF([1]PROCEDURE!M2359="05",40100000,[1]DONNEES!C2351)</f>
        <v>0</v>
      </c>
      <c r="D2351" t="str">
        <f>IF([1]PROCEDURE!M2359="05",[1]DONNEES!C2351,"")</f>
        <v/>
      </c>
      <c r="E2351">
        <f>+[1]DONNEES!H2351</f>
        <v>0</v>
      </c>
      <c r="F2351">
        <f>+[1]DONNEES!F2351</f>
        <v>0</v>
      </c>
      <c r="G2351" s="3">
        <f>+[1]DONNEES!D2351</f>
        <v>0</v>
      </c>
      <c r="H2351" s="3">
        <f>+[1]DONNEES!E2351</f>
        <v>0</v>
      </c>
    </row>
    <row r="2352" spans="1:8" x14ac:dyDescent="0.25">
      <c r="A2352" t="str">
        <f t="shared" si="36"/>
        <v>CAI</v>
      </c>
      <c r="B2352" s="4">
        <f>+[1]DONNEES!B2352</f>
        <v>0</v>
      </c>
      <c r="C2352" s="2">
        <f>IF([1]PROCEDURE!M2360="05",40100000,[1]DONNEES!C2352)</f>
        <v>0</v>
      </c>
      <c r="D2352" t="str">
        <f>IF([1]PROCEDURE!M2360="05",[1]DONNEES!C2352,"")</f>
        <v/>
      </c>
      <c r="E2352">
        <f>+[1]DONNEES!H2352</f>
        <v>0</v>
      </c>
      <c r="F2352">
        <f>+[1]DONNEES!F2352</f>
        <v>0</v>
      </c>
      <c r="G2352" s="3">
        <f>+[1]DONNEES!D2352</f>
        <v>0</v>
      </c>
      <c r="H2352" s="3">
        <f>+[1]DONNEES!E2352</f>
        <v>0</v>
      </c>
    </row>
    <row r="2353" spans="1:8" x14ac:dyDescent="0.25">
      <c r="A2353" t="str">
        <f t="shared" si="36"/>
        <v>CAI</v>
      </c>
      <c r="B2353" s="4">
        <f>+[1]DONNEES!B2353</f>
        <v>0</v>
      </c>
      <c r="C2353" s="2">
        <f>IF([1]PROCEDURE!M2361="05",40100000,[1]DONNEES!C2353)</f>
        <v>0</v>
      </c>
      <c r="D2353" t="str">
        <f>IF([1]PROCEDURE!M2361="05",[1]DONNEES!C2353,"")</f>
        <v/>
      </c>
      <c r="E2353">
        <f>+[1]DONNEES!H2353</f>
        <v>0</v>
      </c>
      <c r="F2353">
        <f>+[1]DONNEES!F2353</f>
        <v>0</v>
      </c>
      <c r="G2353" s="3">
        <f>+[1]DONNEES!D2353</f>
        <v>0</v>
      </c>
      <c r="H2353" s="3">
        <f>+[1]DONNEES!E2353</f>
        <v>0</v>
      </c>
    </row>
    <row r="2354" spans="1:8" x14ac:dyDescent="0.25">
      <c r="A2354" t="str">
        <f t="shared" si="36"/>
        <v>CAI</v>
      </c>
      <c r="B2354" s="4">
        <f>+[1]DONNEES!B2354</f>
        <v>0</v>
      </c>
      <c r="C2354" s="2">
        <f>IF([1]PROCEDURE!M2362="05",40100000,[1]DONNEES!C2354)</f>
        <v>0</v>
      </c>
      <c r="D2354" t="str">
        <f>IF([1]PROCEDURE!M2362="05",[1]DONNEES!C2354,"")</f>
        <v/>
      </c>
      <c r="E2354">
        <f>+[1]DONNEES!H2354</f>
        <v>0</v>
      </c>
      <c r="F2354">
        <f>+[1]DONNEES!F2354</f>
        <v>0</v>
      </c>
      <c r="G2354" s="3">
        <f>+[1]DONNEES!D2354</f>
        <v>0</v>
      </c>
      <c r="H2354" s="3">
        <f>+[1]DONNEES!E2354</f>
        <v>0</v>
      </c>
    </row>
    <row r="2355" spans="1:8" x14ac:dyDescent="0.25">
      <c r="A2355" t="str">
        <f t="shared" si="36"/>
        <v>CAI</v>
      </c>
      <c r="B2355" s="4">
        <f>+[1]DONNEES!B2355</f>
        <v>0</v>
      </c>
      <c r="C2355" s="2">
        <f>IF([1]PROCEDURE!M2363="05",40100000,[1]DONNEES!C2355)</f>
        <v>0</v>
      </c>
      <c r="D2355" t="str">
        <f>IF([1]PROCEDURE!M2363="05",[1]DONNEES!C2355,"")</f>
        <v/>
      </c>
      <c r="E2355">
        <f>+[1]DONNEES!H2355</f>
        <v>0</v>
      </c>
      <c r="F2355">
        <f>+[1]DONNEES!F2355</f>
        <v>0</v>
      </c>
      <c r="G2355" s="3">
        <f>+[1]DONNEES!D2355</f>
        <v>0</v>
      </c>
      <c r="H2355" s="3">
        <f>+[1]DONNEES!E2355</f>
        <v>0</v>
      </c>
    </row>
    <row r="2356" spans="1:8" x14ac:dyDescent="0.25">
      <c r="A2356" t="str">
        <f t="shared" si="36"/>
        <v>CAI</v>
      </c>
      <c r="B2356" s="4">
        <f>+[1]DONNEES!B2356</f>
        <v>0</v>
      </c>
      <c r="C2356" s="2">
        <f>IF([1]PROCEDURE!M2364="05",40100000,[1]DONNEES!C2356)</f>
        <v>0</v>
      </c>
      <c r="D2356" t="str">
        <f>IF([1]PROCEDURE!M2364="05",[1]DONNEES!C2356,"")</f>
        <v/>
      </c>
      <c r="E2356">
        <f>+[1]DONNEES!H2356</f>
        <v>0</v>
      </c>
      <c r="F2356">
        <f>+[1]DONNEES!F2356</f>
        <v>0</v>
      </c>
      <c r="G2356" s="3">
        <f>+[1]DONNEES!D2356</f>
        <v>0</v>
      </c>
      <c r="H2356" s="3">
        <f>+[1]DONNEES!E2356</f>
        <v>0</v>
      </c>
    </row>
    <row r="2357" spans="1:8" x14ac:dyDescent="0.25">
      <c r="A2357" t="str">
        <f t="shared" si="36"/>
        <v>CAI</v>
      </c>
      <c r="B2357" s="4">
        <f>+[1]DONNEES!B2357</f>
        <v>0</v>
      </c>
      <c r="C2357" s="2">
        <f>IF([1]PROCEDURE!M2365="05",40100000,[1]DONNEES!C2357)</f>
        <v>0</v>
      </c>
      <c r="D2357" t="str">
        <f>IF([1]PROCEDURE!M2365="05",[1]DONNEES!C2357,"")</f>
        <v/>
      </c>
      <c r="E2357">
        <f>+[1]DONNEES!H2357</f>
        <v>0</v>
      </c>
      <c r="F2357">
        <f>+[1]DONNEES!F2357</f>
        <v>0</v>
      </c>
      <c r="G2357" s="3">
        <f>+[1]DONNEES!D2357</f>
        <v>0</v>
      </c>
      <c r="H2357" s="3">
        <f>+[1]DONNEES!E2357</f>
        <v>0</v>
      </c>
    </row>
    <row r="2358" spans="1:8" x14ac:dyDescent="0.25">
      <c r="A2358" t="str">
        <f t="shared" si="36"/>
        <v>CAI</v>
      </c>
      <c r="B2358" s="4">
        <f>+[1]DONNEES!B2358</f>
        <v>0</v>
      </c>
      <c r="C2358" s="2">
        <f>IF([1]PROCEDURE!M2366="05",40100000,[1]DONNEES!C2358)</f>
        <v>0</v>
      </c>
      <c r="D2358" t="str">
        <f>IF([1]PROCEDURE!M2366="05",[1]DONNEES!C2358,"")</f>
        <v/>
      </c>
      <c r="E2358">
        <f>+[1]DONNEES!H2358</f>
        <v>0</v>
      </c>
      <c r="F2358">
        <f>+[1]DONNEES!F2358</f>
        <v>0</v>
      </c>
      <c r="G2358" s="3">
        <f>+[1]DONNEES!D2358</f>
        <v>0</v>
      </c>
      <c r="H2358" s="3">
        <f>+[1]DONNEES!E2358</f>
        <v>0</v>
      </c>
    </row>
    <row r="2359" spans="1:8" x14ac:dyDescent="0.25">
      <c r="A2359" t="str">
        <f t="shared" si="36"/>
        <v>CAI</v>
      </c>
      <c r="B2359" s="4">
        <f>+[1]DONNEES!B2359</f>
        <v>0</v>
      </c>
      <c r="C2359" s="2">
        <f>IF([1]PROCEDURE!M2367="05",40100000,[1]DONNEES!C2359)</f>
        <v>0</v>
      </c>
      <c r="D2359" t="str">
        <f>IF([1]PROCEDURE!M2367="05",[1]DONNEES!C2359,"")</f>
        <v/>
      </c>
      <c r="E2359">
        <f>+[1]DONNEES!H2359</f>
        <v>0</v>
      </c>
      <c r="F2359">
        <f>+[1]DONNEES!F2359</f>
        <v>0</v>
      </c>
      <c r="G2359" s="3">
        <f>+[1]DONNEES!D2359</f>
        <v>0</v>
      </c>
      <c r="H2359" s="3">
        <f>+[1]DONNEES!E2359</f>
        <v>0</v>
      </c>
    </row>
    <row r="2360" spans="1:8" x14ac:dyDescent="0.25">
      <c r="A2360" t="str">
        <f t="shared" si="36"/>
        <v>CAI</v>
      </c>
      <c r="B2360" s="4">
        <f>+[1]DONNEES!B2360</f>
        <v>0</v>
      </c>
      <c r="C2360" s="2">
        <f>IF([1]PROCEDURE!M2368="05",40100000,[1]DONNEES!C2360)</f>
        <v>0</v>
      </c>
      <c r="D2360" t="str">
        <f>IF([1]PROCEDURE!M2368="05",[1]DONNEES!C2360,"")</f>
        <v/>
      </c>
      <c r="E2360">
        <f>+[1]DONNEES!H2360</f>
        <v>0</v>
      </c>
      <c r="F2360">
        <f>+[1]DONNEES!F2360</f>
        <v>0</v>
      </c>
      <c r="G2360" s="3">
        <f>+[1]DONNEES!D2360</f>
        <v>0</v>
      </c>
      <c r="H2360" s="3">
        <f>+[1]DONNEES!E2360</f>
        <v>0</v>
      </c>
    </row>
    <row r="2361" spans="1:8" x14ac:dyDescent="0.25">
      <c r="A2361" t="str">
        <f t="shared" si="36"/>
        <v>CAI</v>
      </c>
      <c r="B2361" s="4">
        <f>+[1]DONNEES!B2361</f>
        <v>0</v>
      </c>
      <c r="C2361" s="2">
        <f>IF([1]PROCEDURE!M2369="05",40100000,[1]DONNEES!C2361)</f>
        <v>0</v>
      </c>
      <c r="D2361" t="str">
        <f>IF([1]PROCEDURE!M2369="05",[1]DONNEES!C2361,"")</f>
        <v/>
      </c>
      <c r="E2361">
        <f>+[1]DONNEES!H2361</f>
        <v>0</v>
      </c>
      <c r="F2361">
        <f>+[1]DONNEES!F2361</f>
        <v>0</v>
      </c>
      <c r="G2361" s="3">
        <f>+[1]DONNEES!D2361</f>
        <v>0</v>
      </c>
      <c r="H2361" s="3">
        <f>+[1]DONNEES!E2361</f>
        <v>0</v>
      </c>
    </row>
    <row r="2362" spans="1:8" x14ac:dyDescent="0.25">
      <c r="A2362" t="str">
        <f t="shared" si="36"/>
        <v>CAI</v>
      </c>
      <c r="B2362" s="4">
        <f>+[1]DONNEES!B2362</f>
        <v>0</v>
      </c>
      <c r="C2362" s="2">
        <f>IF([1]PROCEDURE!M2370="05",40100000,[1]DONNEES!C2362)</f>
        <v>0</v>
      </c>
      <c r="D2362" t="str">
        <f>IF([1]PROCEDURE!M2370="05",[1]DONNEES!C2362,"")</f>
        <v/>
      </c>
      <c r="E2362">
        <f>+[1]DONNEES!H2362</f>
        <v>0</v>
      </c>
      <c r="F2362">
        <f>+[1]DONNEES!F2362</f>
        <v>0</v>
      </c>
      <c r="G2362" s="3">
        <f>+[1]DONNEES!D2362</f>
        <v>0</v>
      </c>
      <c r="H2362" s="3">
        <f>+[1]DONNEES!E2362</f>
        <v>0</v>
      </c>
    </row>
    <row r="2363" spans="1:8" x14ac:dyDescent="0.25">
      <c r="A2363" t="str">
        <f t="shared" si="36"/>
        <v>CAI</v>
      </c>
      <c r="B2363" s="4">
        <f>+[1]DONNEES!B2363</f>
        <v>0</v>
      </c>
      <c r="C2363" s="2">
        <f>IF([1]PROCEDURE!M2371="05",40100000,[1]DONNEES!C2363)</f>
        <v>0</v>
      </c>
      <c r="D2363" t="str">
        <f>IF([1]PROCEDURE!M2371="05",[1]DONNEES!C2363,"")</f>
        <v/>
      </c>
      <c r="E2363">
        <f>+[1]DONNEES!H2363</f>
        <v>0</v>
      </c>
      <c r="F2363">
        <f>+[1]DONNEES!F2363</f>
        <v>0</v>
      </c>
      <c r="G2363" s="3">
        <f>+[1]DONNEES!D2363</f>
        <v>0</v>
      </c>
      <c r="H2363" s="3">
        <f>+[1]DONNEES!E2363</f>
        <v>0</v>
      </c>
    </row>
    <row r="2364" spans="1:8" x14ac:dyDescent="0.25">
      <c r="A2364" t="str">
        <f t="shared" si="36"/>
        <v>CAI</v>
      </c>
      <c r="B2364" s="4">
        <f>+[1]DONNEES!B2364</f>
        <v>0</v>
      </c>
      <c r="C2364" s="2">
        <f>IF([1]PROCEDURE!M2372="05",40100000,[1]DONNEES!C2364)</f>
        <v>0</v>
      </c>
      <c r="D2364" t="str">
        <f>IF([1]PROCEDURE!M2372="05",[1]DONNEES!C2364,"")</f>
        <v/>
      </c>
      <c r="E2364">
        <f>+[1]DONNEES!H2364</f>
        <v>0</v>
      </c>
      <c r="F2364">
        <f>+[1]DONNEES!F2364</f>
        <v>0</v>
      </c>
      <c r="G2364" s="3">
        <f>+[1]DONNEES!D2364</f>
        <v>0</v>
      </c>
      <c r="H2364" s="3">
        <f>+[1]DONNEES!E2364</f>
        <v>0</v>
      </c>
    </row>
    <row r="2365" spans="1:8" x14ac:dyDescent="0.25">
      <c r="A2365" t="str">
        <f t="shared" si="36"/>
        <v>CAI</v>
      </c>
      <c r="B2365" s="4">
        <f>+[1]DONNEES!B2365</f>
        <v>0</v>
      </c>
      <c r="C2365" s="2">
        <f>IF([1]PROCEDURE!M2373="05",40100000,[1]DONNEES!C2365)</f>
        <v>0</v>
      </c>
      <c r="D2365" t="str">
        <f>IF([1]PROCEDURE!M2373="05",[1]DONNEES!C2365,"")</f>
        <v/>
      </c>
      <c r="E2365">
        <f>+[1]DONNEES!H2365</f>
        <v>0</v>
      </c>
      <c r="F2365">
        <f>+[1]DONNEES!F2365</f>
        <v>0</v>
      </c>
      <c r="G2365" s="3">
        <f>+[1]DONNEES!D2365</f>
        <v>0</v>
      </c>
      <c r="H2365" s="3">
        <f>+[1]DONNEES!E2365</f>
        <v>0</v>
      </c>
    </row>
    <row r="2366" spans="1:8" x14ac:dyDescent="0.25">
      <c r="A2366" t="str">
        <f t="shared" si="36"/>
        <v>CAI</v>
      </c>
      <c r="B2366" s="4">
        <f>+[1]DONNEES!B2366</f>
        <v>0</v>
      </c>
      <c r="C2366" s="2">
        <f>IF([1]PROCEDURE!M2374="05",40100000,[1]DONNEES!C2366)</f>
        <v>0</v>
      </c>
      <c r="D2366" t="str">
        <f>IF([1]PROCEDURE!M2374="05",[1]DONNEES!C2366,"")</f>
        <v/>
      </c>
      <c r="E2366">
        <f>+[1]DONNEES!H2366</f>
        <v>0</v>
      </c>
      <c r="F2366">
        <f>+[1]DONNEES!F2366</f>
        <v>0</v>
      </c>
      <c r="G2366" s="3">
        <f>+[1]DONNEES!D2366</f>
        <v>0</v>
      </c>
      <c r="H2366" s="3">
        <f>+[1]DONNEES!E2366</f>
        <v>0</v>
      </c>
    </row>
    <row r="2367" spans="1:8" x14ac:dyDescent="0.25">
      <c r="A2367" t="str">
        <f t="shared" si="36"/>
        <v>CAI</v>
      </c>
      <c r="B2367" s="4">
        <f>+[1]DONNEES!B2367</f>
        <v>0</v>
      </c>
      <c r="C2367" s="2">
        <f>IF([1]PROCEDURE!M2375="05",40100000,[1]DONNEES!C2367)</f>
        <v>0</v>
      </c>
      <c r="D2367" t="str">
        <f>IF([1]PROCEDURE!M2375="05",[1]DONNEES!C2367,"")</f>
        <v/>
      </c>
      <c r="E2367">
        <f>+[1]DONNEES!H2367</f>
        <v>0</v>
      </c>
      <c r="F2367">
        <f>+[1]DONNEES!F2367</f>
        <v>0</v>
      </c>
      <c r="G2367" s="3">
        <f>+[1]DONNEES!D2367</f>
        <v>0</v>
      </c>
      <c r="H2367" s="3">
        <f>+[1]DONNEES!E2367</f>
        <v>0</v>
      </c>
    </row>
    <row r="2368" spans="1:8" x14ac:dyDescent="0.25">
      <c r="A2368" t="str">
        <f t="shared" si="36"/>
        <v>CAI</v>
      </c>
      <c r="B2368" s="4">
        <f>+[1]DONNEES!B2368</f>
        <v>0</v>
      </c>
      <c r="C2368" s="2">
        <f>IF([1]PROCEDURE!M2376="05",40100000,[1]DONNEES!C2368)</f>
        <v>0</v>
      </c>
      <c r="D2368" t="str">
        <f>IF([1]PROCEDURE!M2376="05",[1]DONNEES!C2368,"")</f>
        <v/>
      </c>
      <c r="E2368">
        <f>+[1]DONNEES!H2368</f>
        <v>0</v>
      </c>
      <c r="F2368">
        <f>+[1]DONNEES!F2368</f>
        <v>0</v>
      </c>
      <c r="G2368" s="3">
        <f>+[1]DONNEES!D2368</f>
        <v>0</v>
      </c>
      <c r="H2368" s="3">
        <f>+[1]DONNEES!E2368</f>
        <v>0</v>
      </c>
    </row>
    <row r="2369" spans="1:8" x14ac:dyDescent="0.25">
      <c r="A2369" t="str">
        <f t="shared" si="36"/>
        <v>CAI</v>
      </c>
      <c r="B2369" s="4">
        <f>+[1]DONNEES!B2369</f>
        <v>0</v>
      </c>
      <c r="C2369" s="2">
        <f>IF([1]PROCEDURE!M2377="05",40100000,[1]DONNEES!C2369)</f>
        <v>0</v>
      </c>
      <c r="D2369" t="str">
        <f>IF([1]PROCEDURE!M2377="05",[1]DONNEES!C2369,"")</f>
        <v/>
      </c>
      <c r="E2369">
        <f>+[1]DONNEES!H2369</f>
        <v>0</v>
      </c>
      <c r="F2369">
        <f>+[1]DONNEES!F2369</f>
        <v>0</v>
      </c>
      <c r="G2369" s="3">
        <f>+[1]DONNEES!D2369</f>
        <v>0</v>
      </c>
      <c r="H2369" s="3">
        <f>+[1]DONNEES!E2369</f>
        <v>0</v>
      </c>
    </row>
    <row r="2370" spans="1:8" x14ac:dyDescent="0.25">
      <c r="A2370" t="str">
        <f t="shared" si="36"/>
        <v>CAI</v>
      </c>
      <c r="B2370" s="4">
        <f>+[1]DONNEES!B2370</f>
        <v>0</v>
      </c>
      <c r="C2370" s="2">
        <f>IF([1]PROCEDURE!M2378="05",40100000,[1]DONNEES!C2370)</f>
        <v>0</v>
      </c>
      <c r="D2370" t="str">
        <f>IF([1]PROCEDURE!M2378="05",[1]DONNEES!C2370,"")</f>
        <v/>
      </c>
      <c r="E2370">
        <f>+[1]DONNEES!H2370</f>
        <v>0</v>
      </c>
      <c r="F2370">
        <f>+[1]DONNEES!F2370</f>
        <v>0</v>
      </c>
      <c r="G2370" s="3">
        <f>+[1]DONNEES!D2370</f>
        <v>0</v>
      </c>
      <c r="H2370" s="3">
        <f>+[1]DONNEES!E2370</f>
        <v>0</v>
      </c>
    </row>
    <row r="2371" spans="1:8" x14ac:dyDescent="0.25">
      <c r="A2371" t="str">
        <f t="shared" si="36"/>
        <v>CAI</v>
      </c>
      <c r="B2371" s="4">
        <f>+[1]DONNEES!B2371</f>
        <v>0</v>
      </c>
      <c r="C2371" s="2">
        <f>IF([1]PROCEDURE!M2379="05",40100000,[1]DONNEES!C2371)</f>
        <v>0</v>
      </c>
      <c r="D2371" t="str">
        <f>IF([1]PROCEDURE!M2379="05",[1]DONNEES!C2371,"")</f>
        <v/>
      </c>
      <c r="E2371">
        <f>+[1]DONNEES!H2371</f>
        <v>0</v>
      </c>
      <c r="F2371">
        <f>+[1]DONNEES!F2371</f>
        <v>0</v>
      </c>
      <c r="G2371" s="3">
        <f>+[1]DONNEES!D2371</f>
        <v>0</v>
      </c>
      <c r="H2371" s="3">
        <f>+[1]DONNEES!E2371</f>
        <v>0</v>
      </c>
    </row>
    <row r="2372" spans="1:8" x14ac:dyDescent="0.25">
      <c r="A2372" t="str">
        <f t="shared" ref="A2372:A2435" si="37">+A2371</f>
        <v>CAI</v>
      </c>
      <c r="B2372" s="4">
        <f>+[1]DONNEES!B2372</f>
        <v>0</v>
      </c>
      <c r="C2372" s="2">
        <f>IF([1]PROCEDURE!M2380="05",40100000,[1]DONNEES!C2372)</f>
        <v>0</v>
      </c>
      <c r="D2372" t="str">
        <f>IF([1]PROCEDURE!M2380="05",[1]DONNEES!C2372,"")</f>
        <v/>
      </c>
      <c r="E2372">
        <f>+[1]DONNEES!H2372</f>
        <v>0</v>
      </c>
      <c r="F2372">
        <f>+[1]DONNEES!F2372</f>
        <v>0</v>
      </c>
      <c r="G2372" s="3">
        <f>+[1]DONNEES!D2372</f>
        <v>0</v>
      </c>
      <c r="H2372" s="3">
        <f>+[1]DONNEES!E2372</f>
        <v>0</v>
      </c>
    </row>
    <row r="2373" spans="1:8" x14ac:dyDescent="0.25">
      <c r="A2373" t="str">
        <f t="shared" si="37"/>
        <v>CAI</v>
      </c>
      <c r="B2373" s="4">
        <f>+[1]DONNEES!B2373</f>
        <v>0</v>
      </c>
      <c r="C2373" s="2">
        <f>IF([1]PROCEDURE!M2381="05",40100000,[1]DONNEES!C2373)</f>
        <v>0</v>
      </c>
      <c r="D2373" t="str">
        <f>IF([1]PROCEDURE!M2381="05",[1]DONNEES!C2373,"")</f>
        <v/>
      </c>
      <c r="E2373">
        <f>+[1]DONNEES!H2373</f>
        <v>0</v>
      </c>
      <c r="F2373">
        <f>+[1]DONNEES!F2373</f>
        <v>0</v>
      </c>
      <c r="G2373" s="3">
        <f>+[1]DONNEES!D2373</f>
        <v>0</v>
      </c>
      <c r="H2373" s="3">
        <f>+[1]DONNEES!E2373</f>
        <v>0</v>
      </c>
    </row>
    <row r="2374" spans="1:8" x14ac:dyDescent="0.25">
      <c r="A2374" t="str">
        <f t="shared" si="37"/>
        <v>CAI</v>
      </c>
      <c r="B2374" s="4">
        <f>+[1]DONNEES!B2374</f>
        <v>0</v>
      </c>
      <c r="C2374" s="2">
        <f>IF([1]PROCEDURE!M2382="05",40100000,[1]DONNEES!C2374)</f>
        <v>0</v>
      </c>
      <c r="D2374" t="str">
        <f>IF([1]PROCEDURE!M2382="05",[1]DONNEES!C2374,"")</f>
        <v/>
      </c>
      <c r="E2374">
        <f>+[1]DONNEES!H2374</f>
        <v>0</v>
      </c>
      <c r="F2374">
        <f>+[1]DONNEES!F2374</f>
        <v>0</v>
      </c>
      <c r="G2374" s="3">
        <f>+[1]DONNEES!D2374</f>
        <v>0</v>
      </c>
      <c r="H2374" s="3">
        <f>+[1]DONNEES!E2374</f>
        <v>0</v>
      </c>
    </row>
    <row r="2375" spans="1:8" x14ac:dyDescent="0.25">
      <c r="A2375" t="str">
        <f t="shared" si="37"/>
        <v>CAI</v>
      </c>
      <c r="B2375" s="4">
        <f>+[1]DONNEES!B2375</f>
        <v>0</v>
      </c>
      <c r="C2375" s="2">
        <f>IF([1]PROCEDURE!M2383="05",40100000,[1]DONNEES!C2375)</f>
        <v>0</v>
      </c>
      <c r="D2375" t="str">
        <f>IF([1]PROCEDURE!M2383="05",[1]DONNEES!C2375,"")</f>
        <v/>
      </c>
      <c r="E2375">
        <f>+[1]DONNEES!H2375</f>
        <v>0</v>
      </c>
      <c r="F2375">
        <f>+[1]DONNEES!F2375</f>
        <v>0</v>
      </c>
      <c r="G2375" s="3">
        <f>+[1]DONNEES!D2375</f>
        <v>0</v>
      </c>
      <c r="H2375" s="3">
        <f>+[1]DONNEES!E2375</f>
        <v>0</v>
      </c>
    </row>
    <row r="2376" spans="1:8" x14ac:dyDescent="0.25">
      <c r="A2376" t="str">
        <f t="shared" si="37"/>
        <v>CAI</v>
      </c>
      <c r="B2376" s="4">
        <f>+[1]DONNEES!B2376</f>
        <v>0</v>
      </c>
      <c r="C2376" s="2">
        <f>IF([1]PROCEDURE!M2384="05",40100000,[1]DONNEES!C2376)</f>
        <v>0</v>
      </c>
      <c r="D2376" t="str">
        <f>IF([1]PROCEDURE!M2384="05",[1]DONNEES!C2376,"")</f>
        <v/>
      </c>
      <c r="E2376">
        <f>+[1]DONNEES!H2376</f>
        <v>0</v>
      </c>
      <c r="F2376">
        <f>+[1]DONNEES!F2376</f>
        <v>0</v>
      </c>
      <c r="G2376" s="3">
        <f>+[1]DONNEES!D2376</f>
        <v>0</v>
      </c>
      <c r="H2376" s="3">
        <f>+[1]DONNEES!E2376</f>
        <v>0</v>
      </c>
    </row>
    <row r="2377" spans="1:8" x14ac:dyDescent="0.25">
      <c r="A2377" t="str">
        <f t="shared" si="37"/>
        <v>CAI</v>
      </c>
      <c r="B2377" s="4">
        <f>+[1]DONNEES!B2377</f>
        <v>0</v>
      </c>
      <c r="C2377" s="2">
        <f>IF([1]PROCEDURE!M2385="05",40100000,[1]DONNEES!C2377)</f>
        <v>0</v>
      </c>
      <c r="D2377" t="str">
        <f>IF([1]PROCEDURE!M2385="05",[1]DONNEES!C2377,"")</f>
        <v/>
      </c>
      <c r="E2377">
        <f>+[1]DONNEES!H2377</f>
        <v>0</v>
      </c>
      <c r="F2377">
        <f>+[1]DONNEES!F2377</f>
        <v>0</v>
      </c>
      <c r="G2377" s="3">
        <f>+[1]DONNEES!D2377</f>
        <v>0</v>
      </c>
      <c r="H2377" s="3">
        <f>+[1]DONNEES!E2377</f>
        <v>0</v>
      </c>
    </row>
    <row r="2378" spans="1:8" x14ac:dyDescent="0.25">
      <c r="A2378" t="str">
        <f t="shared" si="37"/>
        <v>CAI</v>
      </c>
      <c r="B2378" s="4">
        <f>+[1]DONNEES!B2378</f>
        <v>0</v>
      </c>
      <c r="C2378" s="2">
        <f>IF([1]PROCEDURE!M2386="05",40100000,[1]DONNEES!C2378)</f>
        <v>0</v>
      </c>
      <c r="D2378" t="str">
        <f>IF([1]PROCEDURE!M2386="05",[1]DONNEES!C2378,"")</f>
        <v/>
      </c>
      <c r="E2378">
        <f>+[1]DONNEES!H2378</f>
        <v>0</v>
      </c>
      <c r="F2378">
        <f>+[1]DONNEES!F2378</f>
        <v>0</v>
      </c>
      <c r="G2378" s="3">
        <f>+[1]DONNEES!D2378</f>
        <v>0</v>
      </c>
      <c r="H2378" s="3">
        <f>+[1]DONNEES!E2378</f>
        <v>0</v>
      </c>
    </row>
    <row r="2379" spans="1:8" x14ac:dyDescent="0.25">
      <c r="A2379" t="str">
        <f t="shared" si="37"/>
        <v>CAI</v>
      </c>
      <c r="B2379" s="4">
        <f>+[1]DONNEES!B2379</f>
        <v>0</v>
      </c>
      <c r="C2379" s="2">
        <f>IF([1]PROCEDURE!M2387="05",40100000,[1]DONNEES!C2379)</f>
        <v>0</v>
      </c>
      <c r="D2379" t="str">
        <f>IF([1]PROCEDURE!M2387="05",[1]DONNEES!C2379,"")</f>
        <v/>
      </c>
      <c r="E2379">
        <f>+[1]DONNEES!H2379</f>
        <v>0</v>
      </c>
      <c r="F2379">
        <f>+[1]DONNEES!F2379</f>
        <v>0</v>
      </c>
      <c r="G2379" s="3">
        <f>+[1]DONNEES!D2379</f>
        <v>0</v>
      </c>
      <c r="H2379" s="3">
        <f>+[1]DONNEES!E2379</f>
        <v>0</v>
      </c>
    </row>
    <row r="2380" spans="1:8" x14ac:dyDescent="0.25">
      <c r="A2380" t="str">
        <f t="shared" si="37"/>
        <v>CAI</v>
      </c>
      <c r="B2380" s="4">
        <f>+[1]DONNEES!B2380</f>
        <v>0</v>
      </c>
      <c r="C2380" s="2">
        <f>IF([1]PROCEDURE!M2388="05",40100000,[1]DONNEES!C2380)</f>
        <v>0</v>
      </c>
      <c r="D2380" t="str">
        <f>IF([1]PROCEDURE!M2388="05",[1]DONNEES!C2380,"")</f>
        <v/>
      </c>
      <c r="E2380">
        <f>+[1]DONNEES!H2380</f>
        <v>0</v>
      </c>
      <c r="F2380">
        <f>+[1]DONNEES!F2380</f>
        <v>0</v>
      </c>
      <c r="G2380" s="3">
        <f>+[1]DONNEES!D2380</f>
        <v>0</v>
      </c>
      <c r="H2380" s="3">
        <f>+[1]DONNEES!E2380</f>
        <v>0</v>
      </c>
    </row>
    <row r="2381" spans="1:8" x14ac:dyDescent="0.25">
      <c r="A2381" t="str">
        <f t="shared" si="37"/>
        <v>CAI</v>
      </c>
      <c r="B2381" s="4">
        <f>+[1]DONNEES!B2381</f>
        <v>0</v>
      </c>
      <c r="C2381" s="2">
        <f>IF([1]PROCEDURE!M2389="05",40100000,[1]DONNEES!C2381)</f>
        <v>0</v>
      </c>
      <c r="D2381" t="str">
        <f>IF([1]PROCEDURE!M2389="05",[1]DONNEES!C2381,"")</f>
        <v/>
      </c>
      <c r="E2381">
        <f>+[1]DONNEES!H2381</f>
        <v>0</v>
      </c>
      <c r="F2381">
        <f>+[1]DONNEES!F2381</f>
        <v>0</v>
      </c>
      <c r="G2381" s="3">
        <f>+[1]DONNEES!D2381</f>
        <v>0</v>
      </c>
      <c r="H2381" s="3">
        <f>+[1]DONNEES!E2381</f>
        <v>0</v>
      </c>
    </row>
    <row r="2382" spans="1:8" x14ac:dyDescent="0.25">
      <c r="A2382" t="str">
        <f t="shared" si="37"/>
        <v>CAI</v>
      </c>
      <c r="B2382" s="4">
        <f>+[1]DONNEES!B2382</f>
        <v>0</v>
      </c>
      <c r="C2382" s="2">
        <f>IF([1]PROCEDURE!M2390="05",40100000,[1]DONNEES!C2382)</f>
        <v>0</v>
      </c>
      <c r="D2382" t="str">
        <f>IF([1]PROCEDURE!M2390="05",[1]DONNEES!C2382,"")</f>
        <v/>
      </c>
      <c r="E2382">
        <f>+[1]DONNEES!H2382</f>
        <v>0</v>
      </c>
      <c r="F2382">
        <f>+[1]DONNEES!F2382</f>
        <v>0</v>
      </c>
      <c r="G2382" s="3">
        <f>+[1]DONNEES!D2382</f>
        <v>0</v>
      </c>
      <c r="H2382" s="3">
        <f>+[1]DONNEES!E2382</f>
        <v>0</v>
      </c>
    </row>
    <row r="2383" spans="1:8" x14ac:dyDescent="0.25">
      <c r="A2383" t="str">
        <f t="shared" si="37"/>
        <v>CAI</v>
      </c>
      <c r="B2383" s="4">
        <f>+[1]DONNEES!B2383</f>
        <v>0</v>
      </c>
      <c r="C2383" s="2">
        <f>IF([1]PROCEDURE!M2391="05",40100000,[1]DONNEES!C2383)</f>
        <v>0</v>
      </c>
      <c r="D2383" t="str">
        <f>IF([1]PROCEDURE!M2391="05",[1]DONNEES!C2383,"")</f>
        <v/>
      </c>
      <c r="E2383">
        <f>+[1]DONNEES!H2383</f>
        <v>0</v>
      </c>
      <c r="F2383">
        <f>+[1]DONNEES!F2383</f>
        <v>0</v>
      </c>
      <c r="G2383" s="3">
        <f>+[1]DONNEES!D2383</f>
        <v>0</v>
      </c>
      <c r="H2383" s="3">
        <f>+[1]DONNEES!E2383</f>
        <v>0</v>
      </c>
    </row>
    <row r="2384" spans="1:8" x14ac:dyDescent="0.25">
      <c r="A2384" t="str">
        <f t="shared" si="37"/>
        <v>CAI</v>
      </c>
      <c r="B2384" s="4">
        <f>+[1]DONNEES!B2384</f>
        <v>0</v>
      </c>
      <c r="C2384" s="2">
        <f>IF([1]PROCEDURE!M2392="05",40100000,[1]DONNEES!C2384)</f>
        <v>0</v>
      </c>
      <c r="D2384" t="str">
        <f>IF([1]PROCEDURE!M2392="05",[1]DONNEES!C2384,"")</f>
        <v/>
      </c>
      <c r="E2384">
        <f>+[1]DONNEES!H2384</f>
        <v>0</v>
      </c>
      <c r="F2384">
        <f>+[1]DONNEES!F2384</f>
        <v>0</v>
      </c>
      <c r="G2384" s="3">
        <f>+[1]DONNEES!D2384</f>
        <v>0</v>
      </c>
      <c r="H2384" s="3">
        <f>+[1]DONNEES!E2384</f>
        <v>0</v>
      </c>
    </row>
    <row r="2385" spans="1:8" x14ac:dyDescent="0.25">
      <c r="A2385" t="str">
        <f t="shared" si="37"/>
        <v>CAI</v>
      </c>
      <c r="B2385" s="4">
        <f>+[1]DONNEES!B2385</f>
        <v>0</v>
      </c>
      <c r="C2385" s="2">
        <f>IF([1]PROCEDURE!M2393="05",40100000,[1]DONNEES!C2385)</f>
        <v>0</v>
      </c>
      <c r="D2385" t="str">
        <f>IF([1]PROCEDURE!M2393="05",[1]DONNEES!C2385,"")</f>
        <v/>
      </c>
      <c r="E2385">
        <f>+[1]DONNEES!H2385</f>
        <v>0</v>
      </c>
      <c r="F2385">
        <f>+[1]DONNEES!F2385</f>
        <v>0</v>
      </c>
      <c r="G2385" s="3">
        <f>+[1]DONNEES!D2385</f>
        <v>0</v>
      </c>
      <c r="H2385" s="3">
        <f>+[1]DONNEES!E2385</f>
        <v>0</v>
      </c>
    </row>
    <row r="2386" spans="1:8" x14ac:dyDescent="0.25">
      <c r="A2386" t="str">
        <f t="shared" si="37"/>
        <v>CAI</v>
      </c>
      <c r="B2386" s="4">
        <f>+[1]DONNEES!B2386</f>
        <v>0</v>
      </c>
      <c r="C2386" s="2">
        <f>IF([1]PROCEDURE!M2394="05",40100000,[1]DONNEES!C2386)</f>
        <v>0</v>
      </c>
      <c r="D2386" t="str">
        <f>IF([1]PROCEDURE!M2394="05",[1]DONNEES!C2386,"")</f>
        <v/>
      </c>
      <c r="E2386">
        <f>+[1]DONNEES!H2386</f>
        <v>0</v>
      </c>
      <c r="F2386">
        <f>+[1]DONNEES!F2386</f>
        <v>0</v>
      </c>
      <c r="G2386" s="3">
        <f>+[1]DONNEES!D2386</f>
        <v>0</v>
      </c>
      <c r="H2386" s="3">
        <f>+[1]DONNEES!E2386</f>
        <v>0</v>
      </c>
    </row>
    <row r="2387" spans="1:8" x14ac:dyDescent="0.25">
      <c r="A2387" t="str">
        <f t="shared" si="37"/>
        <v>CAI</v>
      </c>
      <c r="B2387" s="4">
        <f>+[1]DONNEES!B2387</f>
        <v>0</v>
      </c>
      <c r="C2387" s="2">
        <f>IF([1]PROCEDURE!M2395="05",40100000,[1]DONNEES!C2387)</f>
        <v>0</v>
      </c>
      <c r="D2387" t="str">
        <f>IF([1]PROCEDURE!M2395="05",[1]DONNEES!C2387,"")</f>
        <v/>
      </c>
      <c r="E2387">
        <f>+[1]DONNEES!H2387</f>
        <v>0</v>
      </c>
      <c r="F2387">
        <f>+[1]DONNEES!F2387</f>
        <v>0</v>
      </c>
      <c r="G2387" s="3">
        <f>+[1]DONNEES!D2387</f>
        <v>0</v>
      </c>
      <c r="H2387" s="3">
        <f>+[1]DONNEES!E2387</f>
        <v>0</v>
      </c>
    </row>
    <row r="2388" spans="1:8" x14ac:dyDescent="0.25">
      <c r="A2388" t="str">
        <f t="shared" si="37"/>
        <v>CAI</v>
      </c>
      <c r="B2388" s="4">
        <f>+[1]DONNEES!B2388</f>
        <v>0</v>
      </c>
      <c r="C2388" s="2">
        <f>IF([1]PROCEDURE!M2396="05",40100000,[1]DONNEES!C2388)</f>
        <v>0</v>
      </c>
      <c r="D2388" t="str">
        <f>IF([1]PROCEDURE!M2396="05",[1]DONNEES!C2388,"")</f>
        <v/>
      </c>
      <c r="E2388">
        <f>+[1]DONNEES!H2388</f>
        <v>0</v>
      </c>
      <c r="F2388">
        <f>+[1]DONNEES!F2388</f>
        <v>0</v>
      </c>
      <c r="G2388" s="3">
        <f>+[1]DONNEES!D2388</f>
        <v>0</v>
      </c>
      <c r="H2388" s="3">
        <f>+[1]DONNEES!E2388</f>
        <v>0</v>
      </c>
    </row>
    <row r="2389" spans="1:8" x14ac:dyDescent="0.25">
      <c r="A2389" t="str">
        <f t="shared" si="37"/>
        <v>CAI</v>
      </c>
      <c r="B2389" s="4">
        <f>+[1]DONNEES!B2389</f>
        <v>0</v>
      </c>
      <c r="C2389" s="2">
        <f>IF([1]PROCEDURE!M2397="05",40100000,[1]DONNEES!C2389)</f>
        <v>0</v>
      </c>
      <c r="D2389" t="str">
        <f>IF([1]PROCEDURE!M2397="05",[1]DONNEES!C2389,"")</f>
        <v/>
      </c>
      <c r="E2389">
        <f>+[1]DONNEES!H2389</f>
        <v>0</v>
      </c>
      <c r="F2389">
        <f>+[1]DONNEES!F2389</f>
        <v>0</v>
      </c>
      <c r="G2389" s="3">
        <f>+[1]DONNEES!D2389</f>
        <v>0</v>
      </c>
      <c r="H2389" s="3">
        <f>+[1]DONNEES!E2389</f>
        <v>0</v>
      </c>
    </row>
    <row r="2390" spans="1:8" x14ac:dyDescent="0.25">
      <c r="A2390" t="str">
        <f t="shared" si="37"/>
        <v>CAI</v>
      </c>
      <c r="B2390" s="4">
        <f>+[1]DONNEES!B2390</f>
        <v>0</v>
      </c>
      <c r="C2390" s="2">
        <f>IF([1]PROCEDURE!M2398="05",40100000,[1]DONNEES!C2390)</f>
        <v>0</v>
      </c>
      <c r="D2390" t="str">
        <f>IF([1]PROCEDURE!M2398="05",[1]DONNEES!C2390,"")</f>
        <v/>
      </c>
      <c r="E2390">
        <f>+[1]DONNEES!H2390</f>
        <v>0</v>
      </c>
      <c r="F2390">
        <f>+[1]DONNEES!F2390</f>
        <v>0</v>
      </c>
      <c r="G2390" s="3">
        <f>+[1]DONNEES!D2390</f>
        <v>0</v>
      </c>
      <c r="H2390" s="3">
        <f>+[1]DONNEES!E2390</f>
        <v>0</v>
      </c>
    </row>
    <row r="2391" spans="1:8" x14ac:dyDescent="0.25">
      <c r="A2391" t="str">
        <f t="shared" si="37"/>
        <v>CAI</v>
      </c>
      <c r="B2391" s="4">
        <f>+[1]DONNEES!B2391</f>
        <v>0</v>
      </c>
      <c r="C2391" s="2">
        <f>IF([1]PROCEDURE!M2399="05",40100000,[1]DONNEES!C2391)</f>
        <v>0</v>
      </c>
      <c r="D2391" t="str">
        <f>IF([1]PROCEDURE!M2399="05",[1]DONNEES!C2391,"")</f>
        <v/>
      </c>
      <c r="E2391">
        <f>+[1]DONNEES!H2391</f>
        <v>0</v>
      </c>
      <c r="F2391">
        <f>+[1]DONNEES!F2391</f>
        <v>0</v>
      </c>
      <c r="G2391" s="3">
        <f>+[1]DONNEES!D2391</f>
        <v>0</v>
      </c>
      <c r="H2391" s="3">
        <f>+[1]DONNEES!E2391</f>
        <v>0</v>
      </c>
    </row>
    <row r="2392" spans="1:8" x14ac:dyDescent="0.25">
      <c r="A2392" t="str">
        <f t="shared" si="37"/>
        <v>CAI</v>
      </c>
      <c r="B2392" s="4">
        <f>+[1]DONNEES!B2392</f>
        <v>0</v>
      </c>
      <c r="C2392" s="2">
        <f>IF([1]PROCEDURE!M2400="05",40100000,[1]DONNEES!C2392)</f>
        <v>0</v>
      </c>
      <c r="D2392" t="str">
        <f>IF([1]PROCEDURE!M2400="05",[1]DONNEES!C2392,"")</f>
        <v/>
      </c>
      <c r="E2392">
        <f>+[1]DONNEES!H2392</f>
        <v>0</v>
      </c>
      <c r="F2392">
        <f>+[1]DONNEES!F2392</f>
        <v>0</v>
      </c>
      <c r="G2392" s="3">
        <f>+[1]DONNEES!D2392</f>
        <v>0</v>
      </c>
      <c r="H2392" s="3">
        <f>+[1]DONNEES!E2392</f>
        <v>0</v>
      </c>
    </row>
    <row r="2393" spans="1:8" x14ac:dyDescent="0.25">
      <c r="A2393" t="str">
        <f t="shared" si="37"/>
        <v>CAI</v>
      </c>
      <c r="B2393" s="4">
        <f>+[1]DONNEES!B2393</f>
        <v>0</v>
      </c>
      <c r="C2393" s="2">
        <f>IF([1]PROCEDURE!M2401="05",40100000,[1]DONNEES!C2393)</f>
        <v>0</v>
      </c>
      <c r="D2393" t="str">
        <f>IF([1]PROCEDURE!M2401="05",[1]DONNEES!C2393,"")</f>
        <v/>
      </c>
      <c r="E2393">
        <f>+[1]DONNEES!H2393</f>
        <v>0</v>
      </c>
      <c r="F2393">
        <f>+[1]DONNEES!F2393</f>
        <v>0</v>
      </c>
      <c r="G2393" s="3">
        <f>+[1]DONNEES!D2393</f>
        <v>0</v>
      </c>
      <c r="H2393" s="3">
        <f>+[1]DONNEES!E2393</f>
        <v>0</v>
      </c>
    </row>
    <row r="2394" spans="1:8" x14ac:dyDescent="0.25">
      <c r="A2394" t="str">
        <f t="shared" si="37"/>
        <v>CAI</v>
      </c>
      <c r="B2394" s="4">
        <f>+[1]DONNEES!B2394</f>
        <v>0</v>
      </c>
      <c r="C2394" s="2">
        <f>IF([1]PROCEDURE!M2402="05",40100000,[1]DONNEES!C2394)</f>
        <v>0</v>
      </c>
      <c r="D2394" t="str">
        <f>IF([1]PROCEDURE!M2402="05",[1]DONNEES!C2394,"")</f>
        <v/>
      </c>
      <c r="E2394">
        <f>+[1]DONNEES!H2394</f>
        <v>0</v>
      </c>
      <c r="F2394">
        <f>+[1]DONNEES!F2394</f>
        <v>0</v>
      </c>
      <c r="G2394" s="3">
        <f>+[1]DONNEES!D2394</f>
        <v>0</v>
      </c>
      <c r="H2394" s="3">
        <f>+[1]DONNEES!E2394</f>
        <v>0</v>
      </c>
    </row>
    <row r="2395" spans="1:8" x14ac:dyDescent="0.25">
      <c r="A2395" t="str">
        <f t="shared" si="37"/>
        <v>CAI</v>
      </c>
      <c r="B2395" s="4">
        <f>+[1]DONNEES!B2395</f>
        <v>0</v>
      </c>
      <c r="C2395" s="2">
        <f>IF([1]PROCEDURE!M2403="05",40100000,[1]DONNEES!C2395)</f>
        <v>0</v>
      </c>
      <c r="D2395" t="str">
        <f>IF([1]PROCEDURE!M2403="05",[1]DONNEES!C2395,"")</f>
        <v/>
      </c>
      <c r="E2395">
        <f>+[1]DONNEES!H2395</f>
        <v>0</v>
      </c>
      <c r="F2395">
        <f>+[1]DONNEES!F2395</f>
        <v>0</v>
      </c>
      <c r="G2395" s="3">
        <f>+[1]DONNEES!D2395</f>
        <v>0</v>
      </c>
      <c r="H2395" s="3">
        <f>+[1]DONNEES!E2395</f>
        <v>0</v>
      </c>
    </row>
    <row r="2396" spans="1:8" x14ac:dyDescent="0.25">
      <c r="A2396" t="str">
        <f t="shared" si="37"/>
        <v>CAI</v>
      </c>
      <c r="B2396" s="4">
        <f>+[1]DONNEES!B2396</f>
        <v>0</v>
      </c>
      <c r="C2396" s="2">
        <f>IF([1]PROCEDURE!M2404="05",40100000,[1]DONNEES!C2396)</f>
        <v>0</v>
      </c>
      <c r="D2396" t="str">
        <f>IF([1]PROCEDURE!M2404="05",[1]DONNEES!C2396,"")</f>
        <v/>
      </c>
      <c r="E2396">
        <f>+[1]DONNEES!H2396</f>
        <v>0</v>
      </c>
      <c r="F2396">
        <f>+[1]DONNEES!F2396</f>
        <v>0</v>
      </c>
      <c r="G2396" s="3">
        <f>+[1]DONNEES!D2396</f>
        <v>0</v>
      </c>
      <c r="H2396" s="3">
        <f>+[1]DONNEES!E2396</f>
        <v>0</v>
      </c>
    </row>
    <row r="2397" spans="1:8" x14ac:dyDescent="0.25">
      <c r="A2397" t="str">
        <f t="shared" si="37"/>
        <v>CAI</v>
      </c>
      <c r="B2397" s="4">
        <f>+[1]DONNEES!B2397</f>
        <v>0</v>
      </c>
      <c r="C2397" s="2">
        <f>IF([1]PROCEDURE!M2405="05",40100000,[1]DONNEES!C2397)</f>
        <v>0</v>
      </c>
      <c r="D2397" t="str">
        <f>IF([1]PROCEDURE!M2405="05",[1]DONNEES!C2397,"")</f>
        <v/>
      </c>
      <c r="E2397">
        <f>+[1]DONNEES!H2397</f>
        <v>0</v>
      </c>
      <c r="F2397">
        <f>+[1]DONNEES!F2397</f>
        <v>0</v>
      </c>
      <c r="G2397" s="3">
        <f>+[1]DONNEES!D2397</f>
        <v>0</v>
      </c>
      <c r="H2397" s="3">
        <f>+[1]DONNEES!E2397</f>
        <v>0</v>
      </c>
    </row>
    <row r="2398" spans="1:8" x14ac:dyDescent="0.25">
      <c r="A2398" t="str">
        <f t="shared" si="37"/>
        <v>CAI</v>
      </c>
      <c r="B2398" s="4">
        <f>+[1]DONNEES!B2398</f>
        <v>0</v>
      </c>
      <c r="C2398" s="2">
        <f>IF([1]PROCEDURE!M2406="05",40100000,[1]DONNEES!C2398)</f>
        <v>0</v>
      </c>
      <c r="D2398" t="str">
        <f>IF([1]PROCEDURE!M2406="05",[1]DONNEES!C2398,"")</f>
        <v/>
      </c>
      <c r="E2398">
        <f>+[1]DONNEES!H2398</f>
        <v>0</v>
      </c>
      <c r="F2398">
        <f>+[1]DONNEES!F2398</f>
        <v>0</v>
      </c>
      <c r="G2398" s="3">
        <f>+[1]DONNEES!D2398</f>
        <v>0</v>
      </c>
      <c r="H2398" s="3">
        <f>+[1]DONNEES!E2398</f>
        <v>0</v>
      </c>
    </row>
    <row r="2399" spans="1:8" x14ac:dyDescent="0.25">
      <c r="A2399" t="str">
        <f t="shared" si="37"/>
        <v>CAI</v>
      </c>
      <c r="B2399" s="4">
        <f>+[1]DONNEES!B2399</f>
        <v>0</v>
      </c>
      <c r="C2399" s="2">
        <f>IF([1]PROCEDURE!M2407="05",40100000,[1]DONNEES!C2399)</f>
        <v>0</v>
      </c>
      <c r="D2399" t="str">
        <f>IF([1]PROCEDURE!M2407="05",[1]DONNEES!C2399,"")</f>
        <v/>
      </c>
      <c r="E2399">
        <f>+[1]DONNEES!H2399</f>
        <v>0</v>
      </c>
      <c r="F2399">
        <f>+[1]DONNEES!F2399</f>
        <v>0</v>
      </c>
      <c r="G2399" s="3">
        <f>+[1]DONNEES!D2399</f>
        <v>0</v>
      </c>
      <c r="H2399" s="3">
        <f>+[1]DONNEES!E2399</f>
        <v>0</v>
      </c>
    </row>
    <row r="2400" spans="1:8" x14ac:dyDescent="0.25">
      <c r="A2400" t="str">
        <f t="shared" si="37"/>
        <v>CAI</v>
      </c>
      <c r="B2400" s="4">
        <f>+[1]DONNEES!B2400</f>
        <v>0</v>
      </c>
      <c r="C2400" s="2">
        <f>IF([1]PROCEDURE!M2408="05",40100000,[1]DONNEES!C2400)</f>
        <v>0</v>
      </c>
      <c r="D2400" t="str">
        <f>IF([1]PROCEDURE!M2408="05",[1]DONNEES!C2400,"")</f>
        <v/>
      </c>
      <c r="E2400">
        <f>+[1]DONNEES!H2400</f>
        <v>0</v>
      </c>
      <c r="F2400">
        <f>+[1]DONNEES!F2400</f>
        <v>0</v>
      </c>
      <c r="G2400" s="3">
        <f>+[1]DONNEES!D2400</f>
        <v>0</v>
      </c>
      <c r="H2400" s="3">
        <f>+[1]DONNEES!E2400</f>
        <v>0</v>
      </c>
    </row>
    <row r="2401" spans="1:8" x14ac:dyDescent="0.25">
      <c r="A2401" t="str">
        <f t="shared" si="37"/>
        <v>CAI</v>
      </c>
      <c r="B2401" s="4">
        <f>+[1]DONNEES!B2401</f>
        <v>0</v>
      </c>
      <c r="C2401" s="2">
        <f>IF([1]PROCEDURE!M2409="05",40100000,[1]DONNEES!C2401)</f>
        <v>0</v>
      </c>
      <c r="D2401" t="str">
        <f>IF([1]PROCEDURE!M2409="05",[1]DONNEES!C2401,"")</f>
        <v/>
      </c>
      <c r="E2401">
        <f>+[1]DONNEES!H2401</f>
        <v>0</v>
      </c>
      <c r="F2401">
        <f>+[1]DONNEES!F2401</f>
        <v>0</v>
      </c>
      <c r="G2401" s="3">
        <f>+[1]DONNEES!D2401</f>
        <v>0</v>
      </c>
      <c r="H2401" s="3">
        <f>+[1]DONNEES!E2401</f>
        <v>0</v>
      </c>
    </row>
    <row r="2402" spans="1:8" x14ac:dyDescent="0.25">
      <c r="A2402" t="str">
        <f t="shared" si="37"/>
        <v>CAI</v>
      </c>
      <c r="B2402" s="4">
        <f>+[1]DONNEES!B2402</f>
        <v>0</v>
      </c>
      <c r="C2402" s="2">
        <f>IF([1]PROCEDURE!M2410="05",40100000,[1]DONNEES!C2402)</f>
        <v>0</v>
      </c>
      <c r="D2402" t="str">
        <f>IF([1]PROCEDURE!M2410="05",[1]DONNEES!C2402,"")</f>
        <v/>
      </c>
      <c r="E2402">
        <f>+[1]DONNEES!H2402</f>
        <v>0</v>
      </c>
      <c r="F2402">
        <f>+[1]DONNEES!F2402</f>
        <v>0</v>
      </c>
      <c r="G2402" s="3">
        <f>+[1]DONNEES!D2402</f>
        <v>0</v>
      </c>
      <c r="H2402" s="3">
        <f>+[1]DONNEES!E2402</f>
        <v>0</v>
      </c>
    </row>
    <row r="2403" spans="1:8" x14ac:dyDescent="0.25">
      <c r="A2403" t="str">
        <f t="shared" si="37"/>
        <v>CAI</v>
      </c>
      <c r="B2403" s="4">
        <f>+[1]DONNEES!B2403</f>
        <v>0</v>
      </c>
      <c r="C2403" s="2">
        <f>IF([1]PROCEDURE!M2411="05",40100000,[1]DONNEES!C2403)</f>
        <v>0</v>
      </c>
      <c r="D2403" t="str">
        <f>IF([1]PROCEDURE!M2411="05",[1]DONNEES!C2403,"")</f>
        <v/>
      </c>
      <c r="E2403">
        <f>+[1]DONNEES!H2403</f>
        <v>0</v>
      </c>
      <c r="F2403">
        <f>+[1]DONNEES!F2403</f>
        <v>0</v>
      </c>
      <c r="G2403" s="3">
        <f>+[1]DONNEES!D2403</f>
        <v>0</v>
      </c>
      <c r="H2403" s="3">
        <f>+[1]DONNEES!E2403</f>
        <v>0</v>
      </c>
    </row>
    <row r="2404" spans="1:8" x14ac:dyDescent="0.25">
      <c r="A2404" t="str">
        <f t="shared" si="37"/>
        <v>CAI</v>
      </c>
      <c r="B2404" s="4">
        <f>+[1]DONNEES!B2404</f>
        <v>0</v>
      </c>
      <c r="C2404" s="2">
        <f>IF([1]PROCEDURE!M2412="05",40100000,[1]DONNEES!C2404)</f>
        <v>0</v>
      </c>
      <c r="D2404" t="str">
        <f>IF([1]PROCEDURE!M2412="05",[1]DONNEES!C2404,"")</f>
        <v/>
      </c>
      <c r="E2404">
        <f>+[1]DONNEES!H2404</f>
        <v>0</v>
      </c>
      <c r="F2404">
        <f>+[1]DONNEES!F2404</f>
        <v>0</v>
      </c>
      <c r="G2404" s="3">
        <f>+[1]DONNEES!D2404</f>
        <v>0</v>
      </c>
      <c r="H2404" s="3">
        <f>+[1]DONNEES!E2404</f>
        <v>0</v>
      </c>
    </row>
    <row r="2405" spans="1:8" x14ac:dyDescent="0.25">
      <c r="A2405" t="str">
        <f t="shared" si="37"/>
        <v>CAI</v>
      </c>
      <c r="B2405" s="4">
        <f>+[1]DONNEES!B2405</f>
        <v>0</v>
      </c>
      <c r="C2405" s="2">
        <f>IF([1]PROCEDURE!M2413="05",40100000,[1]DONNEES!C2405)</f>
        <v>0</v>
      </c>
      <c r="D2405" t="str">
        <f>IF([1]PROCEDURE!M2413="05",[1]DONNEES!C2405,"")</f>
        <v/>
      </c>
      <c r="E2405">
        <f>+[1]DONNEES!H2405</f>
        <v>0</v>
      </c>
      <c r="F2405">
        <f>+[1]DONNEES!F2405</f>
        <v>0</v>
      </c>
      <c r="G2405" s="3">
        <f>+[1]DONNEES!D2405</f>
        <v>0</v>
      </c>
      <c r="H2405" s="3">
        <f>+[1]DONNEES!E2405</f>
        <v>0</v>
      </c>
    </row>
    <row r="2406" spans="1:8" x14ac:dyDescent="0.25">
      <c r="A2406" t="str">
        <f t="shared" si="37"/>
        <v>CAI</v>
      </c>
      <c r="B2406" s="4">
        <f>+[1]DONNEES!B2406</f>
        <v>0</v>
      </c>
      <c r="C2406" s="2">
        <f>IF([1]PROCEDURE!M2414="05",40100000,[1]DONNEES!C2406)</f>
        <v>0</v>
      </c>
      <c r="D2406" t="str">
        <f>IF([1]PROCEDURE!M2414="05",[1]DONNEES!C2406,"")</f>
        <v/>
      </c>
      <c r="E2406">
        <f>+[1]DONNEES!H2406</f>
        <v>0</v>
      </c>
      <c r="F2406">
        <f>+[1]DONNEES!F2406</f>
        <v>0</v>
      </c>
      <c r="G2406" s="3">
        <f>+[1]DONNEES!D2406</f>
        <v>0</v>
      </c>
      <c r="H2406" s="3">
        <f>+[1]DONNEES!E2406</f>
        <v>0</v>
      </c>
    </row>
    <row r="2407" spans="1:8" x14ac:dyDescent="0.25">
      <c r="A2407" t="str">
        <f t="shared" si="37"/>
        <v>CAI</v>
      </c>
      <c r="B2407" s="4">
        <f>+[1]DONNEES!B2407</f>
        <v>0</v>
      </c>
      <c r="C2407" s="2">
        <f>IF([1]PROCEDURE!M2415="05",40100000,[1]DONNEES!C2407)</f>
        <v>0</v>
      </c>
      <c r="D2407" t="str">
        <f>IF([1]PROCEDURE!M2415="05",[1]DONNEES!C2407,"")</f>
        <v/>
      </c>
      <c r="E2407">
        <f>+[1]DONNEES!H2407</f>
        <v>0</v>
      </c>
      <c r="F2407">
        <f>+[1]DONNEES!F2407</f>
        <v>0</v>
      </c>
      <c r="G2407" s="3">
        <f>+[1]DONNEES!D2407</f>
        <v>0</v>
      </c>
      <c r="H2407" s="3">
        <f>+[1]DONNEES!E2407</f>
        <v>0</v>
      </c>
    </row>
    <row r="2408" spans="1:8" x14ac:dyDescent="0.25">
      <c r="A2408" t="str">
        <f t="shared" si="37"/>
        <v>CAI</v>
      </c>
      <c r="B2408" s="4">
        <f>+[1]DONNEES!B2408</f>
        <v>0</v>
      </c>
      <c r="C2408" s="2">
        <f>IF([1]PROCEDURE!M2416="05",40100000,[1]DONNEES!C2408)</f>
        <v>0</v>
      </c>
      <c r="D2408" t="str">
        <f>IF([1]PROCEDURE!M2416="05",[1]DONNEES!C2408,"")</f>
        <v/>
      </c>
      <c r="E2408">
        <f>+[1]DONNEES!H2408</f>
        <v>0</v>
      </c>
      <c r="F2408">
        <f>+[1]DONNEES!F2408</f>
        <v>0</v>
      </c>
      <c r="G2408" s="3">
        <f>+[1]DONNEES!D2408</f>
        <v>0</v>
      </c>
      <c r="H2408" s="3">
        <f>+[1]DONNEES!E2408</f>
        <v>0</v>
      </c>
    </row>
    <row r="2409" spans="1:8" x14ac:dyDescent="0.25">
      <c r="A2409" t="str">
        <f t="shared" si="37"/>
        <v>CAI</v>
      </c>
      <c r="B2409" s="4">
        <f>+[1]DONNEES!B2409</f>
        <v>0</v>
      </c>
      <c r="C2409" s="2">
        <f>IF([1]PROCEDURE!M2417="05",40100000,[1]DONNEES!C2409)</f>
        <v>0</v>
      </c>
      <c r="D2409" t="str">
        <f>IF([1]PROCEDURE!M2417="05",[1]DONNEES!C2409,"")</f>
        <v/>
      </c>
      <c r="E2409">
        <f>+[1]DONNEES!H2409</f>
        <v>0</v>
      </c>
      <c r="F2409">
        <f>+[1]DONNEES!F2409</f>
        <v>0</v>
      </c>
      <c r="G2409" s="3">
        <f>+[1]DONNEES!D2409</f>
        <v>0</v>
      </c>
      <c r="H2409" s="3">
        <f>+[1]DONNEES!E2409</f>
        <v>0</v>
      </c>
    </row>
    <row r="2410" spans="1:8" x14ac:dyDescent="0.25">
      <c r="A2410" t="str">
        <f t="shared" si="37"/>
        <v>CAI</v>
      </c>
      <c r="B2410" s="4">
        <f>+[1]DONNEES!B2410</f>
        <v>0</v>
      </c>
      <c r="C2410" s="2">
        <f>IF([1]PROCEDURE!M2418="05",40100000,[1]DONNEES!C2410)</f>
        <v>0</v>
      </c>
      <c r="D2410" t="str">
        <f>IF([1]PROCEDURE!M2418="05",[1]DONNEES!C2410,"")</f>
        <v/>
      </c>
      <c r="E2410">
        <f>+[1]DONNEES!H2410</f>
        <v>0</v>
      </c>
      <c r="F2410">
        <f>+[1]DONNEES!F2410</f>
        <v>0</v>
      </c>
      <c r="G2410" s="3">
        <f>+[1]DONNEES!D2410</f>
        <v>0</v>
      </c>
      <c r="H2410" s="3">
        <f>+[1]DONNEES!E2410</f>
        <v>0</v>
      </c>
    </row>
    <row r="2411" spans="1:8" x14ac:dyDescent="0.25">
      <c r="A2411" t="str">
        <f t="shared" si="37"/>
        <v>CAI</v>
      </c>
      <c r="B2411" s="4">
        <f>+[1]DONNEES!B2411</f>
        <v>0</v>
      </c>
      <c r="C2411" s="2">
        <f>IF([1]PROCEDURE!M2419="05",40100000,[1]DONNEES!C2411)</f>
        <v>0</v>
      </c>
      <c r="D2411" t="str">
        <f>IF([1]PROCEDURE!M2419="05",[1]DONNEES!C2411,"")</f>
        <v/>
      </c>
      <c r="E2411">
        <f>+[1]DONNEES!H2411</f>
        <v>0</v>
      </c>
      <c r="F2411">
        <f>+[1]DONNEES!F2411</f>
        <v>0</v>
      </c>
      <c r="G2411" s="3">
        <f>+[1]DONNEES!D2411</f>
        <v>0</v>
      </c>
      <c r="H2411" s="3">
        <f>+[1]DONNEES!E2411</f>
        <v>0</v>
      </c>
    </row>
    <row r="2412" spans="1:8" x14ac:dyDescent="0.25">
      <c r="A2412" t="str">
        <f t="shared" si="37"/>
        <v>CAI</v>
      </c>
      <c r="B2412" s="4">
        <f>+[1]DONNEES!B2412</f>
        <v>0</v>
      </c>
      <c r="C2412" s="2">
        <f>IF([1]PROCEDURE!M2420="05",40100000,[1]DONNEES!C2412)</f>
        <v>0</v>
      </c>
      <c r="D2412" t="str">
        <f>IF([1]PROCEDURE!M2420="05",[1]DONNEES!C2412,"")</f>
        <v/>
      </c>
      <c r="E2412">
        <f>+[1]DONNEES!H2412</f>
        <v>0</v>
      </c>
      <c r="F2412">
        <f>+[1]DONNEES!F2412</f>
        <v>0</v>
      </c>
      <c r="G2412" s="3">
        <f>+[1]DONNEES!D2412</f>
        <v>0</v>
      </c>
      <c r="H2412" s="3">
        <f>+[1]DONNEES!E2412</f>
        <v>0</v>
      </c>
    </row>
    <row r="2413" spans="1:8" x14ac:dyDescent="0.25">
      <c r="A2413" t="str">
        <f t="shared" si="37"/>
        <v>CAI</v>
      </c>
      <c r="B2413" s="4">
        <f>+[1]DONNEES!B2413</f>
        <v>0</v>
      </c>
      <c r="C2413" s="2">
        <f>IF([1]PROCEDURE!M2421="05",40100000,[1]DONNEES!C2413)</f>
        <v>0</v>
      </c>
      <c r="D2413" t="str">
        <f>IF([1]PROCEDURE!M2421="05",[1]DONNEES!C2413,"")</f>
        <v/>
      </c>
      <c r="E2413">
        <f>+[1]DONNEES!H2413</f>
        <v>0</v>
      </c>
      <c r="F2413">
        <f>+[1]DONNEES!F2413</f>
        <v>0</v>
      </c>
      <c r="G2413" s="3">
        <f>+[1]DONNEES!D2413</f>
        <v>0</v>
      </c>
      <c r="H2413" s="3">
        <f>+[1]DONNEES!E2413</f>
        <v>0</v>
      </c>
    </row>
    <row r="2414" spans="1:8" x14ac:dyDescent="0.25">
      <c r="A2414" t="str">
        <f t="shared" si="37"/>
        <v>CAI</v>
      </c>
      <c r="B2414" s="4">
        <f>+[1]DONNEES!B2414</f>
        <v>0</v>
      </c>
      <c r="C2414" s="2">
        <f>IF([1]PROCEDURE!M2422="05",40100000,[1]DONNEES!C2414)</f>
        <v>0</v>
      </c>
      <c r="D2414" t="str">
        <f>IF([1]PROCEDURE!M2422="05",[1]DONNEES!C2414,"")</f>
        <v/>
      </c>
      <c r="E2414">
        <f>+[1]DONNEES!H2414</f>
        <v>0</v>
      </c>
      <c r="F2414">
        <f>+[1]DONNEES!F2414</f>
        <v>0</v>
      </c>
      <c r="G2414" s="3">
        <f>+[1]DONNEES!D2414</f>
        <v>0</v>
      </c>
      <c r="H2414" s="3">
        <f>+[1]DONNEES!E2414</f>
        <v>0</v>
      </c>
    </row>
    <row r="2415" spans="1:8" x14ac:dyDescent="0.25">
      <c r="A2415" t="str">
        <f t="shared" si="37"/>
        <v>CAI</v>
      </c>
      <c r="B2415" s="4">
        <f>+[1]DONNEES!B2415</f>
        <v>0</v>
      </c>
      <c r="C2415" s="2">
        <f>IF([1]PROCEDURE!M2423="05",40100000,[1]DONNEES!C2415)</f>
        <v>0</v>
      </c>
      <c r="D2415" t="str">
        <f>IF([1]PROCEDURE!M2423="05",[1]DONNEES!C2415,"")</f>
        <v/>
      </c>
      <c r="E2415">
        <f>+[1]DONNEES!H2415</f>
        <v>0</v>
      </c>
      <c r="F2415">
        <f>+[1]DONNEES!F2415</f>
        <v>0</v>
      </c>
      <c r="G2415" s="3">
        <f>+[1]DONNEES!D2415</f>
        <v>0</v>
      </c>
      <c r="H2415" s="3">
        <f>+[1]DONNEES!E2415</f>
        <v>0</v>
      </c>
    </row>
    <row r="2416" spans="1:8" x14ac:dyDescent="0.25">
      <c r="A2416" t="str">
        <f t="shared" si="37"/>
        <v>CAI</v>
      </c>
      <c r="B2416" s="4">
        <f>+[1]DONNEES!B2416</f>
        <v>0</v>
      </c>
      <c r="C2416" s="2">
        <f>IF([1]PROCEDURE!M2424="05",40100000,[1]DONNEES!C2416)</f>
        <v>0</v>
      </c>
      <c r="D2416" t="str">
        <f>IF([1]PROCEDURE!M2424="05",[1]DONNEES!C2416,"")</f>
        <v/>
      </c>
      <c r="E2416">
        <f>+[1]DONNEES!H2416</f>
        <v>0</v>
      </c>
      <c r="F2416">
        <f>+[1]DONNEES!F2416</f>
        <v>0</v>
      </c>
      <c r="G2416" s="3">
        <f>+[1]DONNEES!D2416</f>
        <v>0</v>
      </c>
      <c r="H2416" s="3">
        <f>+[1]DONNEES!E2416</f>
        <v>0</v>
      </c>
    </row>
    <row r="2417" spans="1:8" x14ac:dyDescent="0.25">
      <c r="A2417" t="str">
        <f t="shared" si="37"/>
        <v>CAI</v>
      </c>
      <c r="B2417" s="4">
        <f>+[1]DONNEES!B2417</f>
        <v>0</v>
      </c>
      <c r="C2417" s="2">
        <f>IF([1]PROCEDURE!M2425="05",40100000,[1]DONNEES!C2417)</f>
        <v>0</v>
      </c>
      <c r="D2417" t="str">
        <f>IF([1]PROCEDURE!M2425="05",[1]DONNEES!C2417,"")</f>
        <v/>
      </c>
      <c r="E2417">
        <f>+[1]DONNEES!H2417</f>
        <v>0</v>
      </c>
      <c r="F2417">
        <f>+[1]DONNEES!F2417</f>
        <v>0</v>
      </c>
      <c r="G2417" s="3">
        <f>+[1]DONNEES!D2417</f>
        <v>0</v>
      </c>
      <c r="H2417" s="3">
        <f>+[1]DONNEES!E2417</f>
        <v>0</v>
      </c>
    </row>
    <row r="2418" spans="1:8" x14ac:dyDescent="0.25">
      <c r="A2418" t="str">
        <f t="shared" si="37"/>
        <v>CAI</v>
      </c>
      <c r="B2418" s="4">
        <f>+[1]DONNEES!B2418</f>
        <v>0</v>
      </c>
      <c r="C2418" s="2">
        <f>IF([1]PROCEDURE!M2426="05",40100000,[1]DONNEES!C2418)</f>
        <v>0</v>
      </c>
      <c r="D2418" t="str">
        <f>IF([1]PROCEDURE!M2426="05",[1]DONNEES!C2418,"")</f>
        <v/>
      </c>
      <c r="E2418">
        <f>+[1]DONNEES!H2418</f>
        <v>0</v>
      </c>
      <c r="F2418">
        <f>+[1]DONNEES!F2418</f>
        <v>0</v>
      </c>
      <c r="G2418" s="3">
        <f>+[1]DONNEES!D2418</f>
        <v>0</v>
      </c>
      <c r="H2418" s="3">
        <f>+[1]DONNEES!E2418</f>
        <v>0</v>
      </c>
    </row>
    <row r="2419" spans="1:8" x14ac:dyDescent="0.25">
      <c r="A2419" t="str">
        <f t="shared" si="37"/>
        <v>CAI</v>
      </c>
      <c r="B2419" s="4">
        <f>+[1]DONNEES!B2419</f>
        <v>0</v>
      </c>
      <c r="C2419" s="2">
        <f>IF([1]PROCEDURE!M2427="05",40100000,[1]DONNEES!C2419)</f>
        <v>0</v>
      </c>
      <c r="D2419" t="str">
        <f>IF([1]PROCEDURE!M2427="05",[1]DONNEES!C2419,"")</f>
        <v/>
      </c>
      <c r="E2419">
        <f>+[1]DONNEES!H2419</f>
        <v>0</v>
      </c>
      <c r="F2419">
        <f>+[1]DONNEES!F2419</f>
        <v>0</v>
      </c>
      <c r="G2419" s="3">
        <f>+[1]DONNEES!D2419</f>
        <v>0</v>
      </c>
      <c r="H2419" s="3">
        <f>+[1]DONNEES!E2419</f>
        <v>0</v>
      </c>
    </row>
    <row r="2420" spans="1:8" x14ac:dyDescent="0.25">
      <c r="A2420" t="str">
        <f t="shared" si="37"/>
        <v>CAI</v>
      </c>
      <c r="B2420" s="4">
        <f>+[1]DONNEES!B2420</f>
        <v>0</v>
      </c>
      <c r="C2420" s="2">
        <f>IF([1]PROCEDURE!M2428="05",40100000,[1]DONNEES!C2420)</f>
        <v>0</v>
      </c>
      <c r="D2420" t="str">
        <f>IF([1]PROCEDURE!M2428="05",[1]DONNEES!C2420,"")</f>
        <v/>
      </c>
      <c r="E2420">
        <f>+[1]DONNEES!H2420</f>
        <v>0</v>
      </c>
      <c r="F2420">
        <f>+[1]DONNEES!F2420</f>
        <v>0</v>
      </c>
      <c r="G2420" s="3">
        <f>+[1]DONNEES!D2420</f>
        <v>0</v>
      </c>
      <c r="H2420" s="3">
        <f>+[1]DONNEES!E2420</f>
        <v>0</v>
      </c>
    </row>
    <row r="2421" spans="1:8" x14ac:dyDescent="0.25">
      <c r="A2421" t="str">
        <f t="shared" si="37"/>
        <v>CAI</v>
      </c>
      <c r="B2421" s="4">
        <f>+[1]DONNEES!B2421</f>
        <v>0</v>
      </c>
      <c r="C2421" s="2">
        <f>IF([1]PROCEDURE!M2429="05",40100000,[1]DONNEES!C2421)</f>
        <v>0</v>
      </c>
      <c r="D2421" t="str">
        <f>IF([1]PROCEDURE!M2429="05",[1]DONNEES!C2421,"")</f>
        <v/>
      </c>
      <c r="E2421">
        <f>+[1]DONNEES!H2421</f>
        <v>0</v>
      </c>
      <c r="F2421">
        <f>+[1]DONNEES!F2421</f>
        <v>0</v>
      </c>
      <c r="G2421" s="3">
        <f>+[1]DONNEES!D2421</f>
        <v>0</v>
      </c>
      <c r="H2421" s="3">
        <f>+[1]DONNEES!E2421</f>
        <v>0</v>
      </c>
    </row>
    <row r="2422" spans="1:8" x14ac:dyDescent="0.25">
      <c r="A2422" t="str">
        <f t="shared" si="37"/>
        <v>CAI</v>
      </c>
      <c r="B2422" s="4">
        <f>+[1]DONNEES!B2422</f>
        <v>0</v>
      </c>
      <c r="C2422" s="2">
        <f>IF([1]PROCEDURE!M2430="05",40100000,[1]DONNEES!C2422)</f>
        <v>0</v>
      </c>
      <c r="D2422" t="str">
        <f>IF([1]PROCEDURE!M2430="05",[1]DONNEES!C2422,"")</f>
        <v/>
      </c>
      <c r="E2422">
        <f>+[1]DONNEES!H2422</f>
        <v>0</v>
      </c>
      <c r="F2422">
        <f>+[1]DONNEES!F2422</f>
        <v>0</v>
      </c>
      <c r="G2422" s="3">
        <f>+[1]DONNEES!D2422</f>
        <v>0</v>
      </c>
      <c r="H2422" s="3">
        <f>+[1]DONNEES!E2422</f>
        <v>0</v>
      </c>
    </row>
    <row r="2423" spans="1:8" x14ac:dyDescent="0.25">
      <c r="A2423" t="str">
        <f t="shared" si="37"/>
        <v>CAI</v>
      </c>
      <c r="B2423" s="4">
        <f>+[1]DONNEES!B2423</f>
        <v>0</v>
      </c>
      <c r="C2423" s="2">
        <f>IF([1]PROCEDURE!M2431="05",40100000,[1]DONNEES!C2423)</f>
        <v>0</v>
      </c>
      <c r="D2423" t="str">
        <f>IF([1]PROCEDURE!M2431="05",[1]DONNEES!C2423,"")</f>
        <v/>
      </c>
      <c r="E2423">
        <f>+[1]DONNEES!H2423</f>
        <v>0</v>
      </c>
      <c r="F2423">
        <f>+[1]DONNEES!F2423</f>
        <v>0</v>
      </c>
      <c r="G2423" s="3">
        <f>+[1]DONNEES!D2423</f>
        <v>0</v>
      </c>
      <c r="H2423" s="3">
        <f>+[1]DONNEES!E2423</f>
        <v>0</v>
      </c>
    </row>
    <row r="2424" spans="1:8" x14ac:dyDescent="0.25">
      <c r="A2424" t="str">
        <f t="shared" si="37"/>
        <v>CAI</v>
      </c>
      <c r="B2424" s="4">
        <f>+[1]DONNEES!B2424</f>
        <v>0</v>
      </c>
      <c r="C2424" s="2">
        <f>IF([1]PROCEDURE!M2432="05",40100000,[1]DONNEES!C2424)</f>
        <v>0</v>
      </c>
      <c r="D2424" t="str">
        <f>IF([1]PROCEDURE!M2432="05",[1]DONNEES!C2424,"")</f>
        <v/>
      </c>
      <c r="E2424">
        <f>+[1]DONNEES!H2424</f>
        <v>0</v>
      </c>
      <c r="F2424">
        <f>+[1]DONNEES!F2424</f>
        <v>0</v>
      </c>
      <c r="G2424" s="3">
        <f>+[1]DONNEES!D2424</f>
        <v>0</v>
      </c>
      <c r="H2424" s="3">
        <f>+[1]DONNEES!E2424</f>
        <v>0</v>
      </c>
    </row>
    <row r="2425" spans="1:8" x14ac:dyDescent="0.25">
      <c r="A2425" t="str">
        <f t="shared" si="37"/>
        <v>CAI</v>
      </c>
      <c r="B2425" s="4">
        <f>+[1]DONNEES!B2425</f>
        <v>0</v>
      </c>
      <c r="C2425" s="2">
        <f>IF([1]PROCEDURE!M2433="05",40100000,[1]DONNEES!C2425)</f>
        <v>0</v>
      </c>
      <c r="D2425" t="str">
        <f>IF([1]PROCEDURE!M2433="05",[1]DONNEES!C2425,"")</f>
        <v/>
      </c>
      <c r="E2425">
        <f>+[1]DONNEES!H2425</f>
        <v>0</v>
      </c>
      <c r="F2425">
        <f>+[1]DONNEES!F2425</f>
        <v>0</v>
      </c>
      <c r="G2425" s="3">
        <f>+[1]DONNEES!D2425</f>
        <v>0</v>
      </c>
      <c r="H2425" s="3">
        <f>+[1]DONNEES!E2425</f>
        <v>0</v>
      </c>
    </row>
    <row r="2426" spans="1:8" x14ac:dyDescent="0.25">
      <c r="A2426" t="str">
        <f t="shared" si="37"/>
        <v>CAI</v>
      </c>
      <c r="B2426" s="4">
        <f>+[1]DONNEES!B2426</f>
        <v>0</v>
      </c>
      <c r="C2426" s="2">
        <f>IF([1]PROCEDURE!M2434="05",40100000,[1]DONNEES!C2426)</f>
        <v>0</v>
      </c>
      <c r="D2426" t="str">
        <f>IF([1]PROCEDURE!M2434="05",[1]DONNEES!C2426,"")</f>
        <v/>
      </c>
      <c r="E2426">
        <f>+[1]DONNEES!H2426</f>
        <v>0</v>
      </c>
      <c r="F2426">
        <f>+[1]DONNEES!F2426</f>
        <v>0</v>
      </c>
      <c r="G2426" s="3">
        <f>+[1]DONNEES!D2426</f>
        <v>0</v>
      </c>
      <c r="H2426" s="3">
        <f>+[1]DONNEES!E2426</f>
        <v>0</v>
      </c>
    </row>
    <row r="2427" spans="1:8" x14ac:dyDescent="0.25">
      <c r="A2427" t="str">
        <f t="shared" si="37"/>
        <v>CAI</v>
      </c>
      <c r="B2427" s="4">
        <f>+[1]DONNEES!B2427</f>
        <v>0</v>
      </c>
      <c r="C2427" s="2">
        <f>IF([1]PROCEDURE!M2435="05",40100000,[1]DONNEES!C2427)</f>
        <v>0</v>
      </c>
      <c r="D2427" t="str">
        <f>IF([1]PROCEDURE!M2435="05",[1]DONNEES!C2427,"")</f>
        <v/>
      </c>
      <c r="E2427">
        <f>+[1]DONNEES!H2427</f>
        <v>0</v>
      </c>
      <c r="F2427">
        <f>+[1]DONNEES!F2427</f>
        <v>0</v>
      </c>
      <c r="G2427" s="3">
        <f>+[1]DONNEES!D2427</f>
        <v>0</v>
      </c>
      <c r="H2427" s="3">
        <f>+[1]DONNEES!E2427</f>
        <v>0</v>
      </c>
    </row>
    <row r="2428" spans="1:8" x14ac:dyDescent="0.25">
      <c r="A2428" t="str">
        <f t="shared" si="37"/>
        <v>CAI</v>
      </c>
      <c r="B2428" s="4">
        <f>+[1]DONNEES!B2428</f>
        <v>0</v>
      </c>
      <c r="C2428" s="2">
        <f>IF([1]PROCEDURE!M2436="05",40100000,[1]DONNEES!C2428)</f>
        <v>0</v>
      </c>
      <c r="D2428" t="str">
        <f>IF([1]PROCEDURE!M2436="05",[1]DONNEES!C2428,"")</f>
        <v/>
      </c>
      <c r="E2428">
        <f>+[1]DONNEES!H2428</f>
        <v>0</v>
      </c>
      <c r="F2428">
        <f>+[1]DONNEES!F2428</f>
        <v>0</v>
      </c>
      <c r="G2428" s="3">
        <f>+[1]DONNEES!D2428</f>
        <v>0</v>
      </c>
      <c r="H2428" s="3">
        <f>+[1]DONNEES!E2428</f>
        <v>0</v>
      </c>
    </row>
    <row r="2429" spans="1:8" x14ac:dyDescent="0.25">
      <c r="A2429" t="str">
        <f t="shared" si="37"/>
        <v>CAI</v>
      </c>
      <c r="B2429" s="4">
        <f>+[1]DONNEES!B2429</f>
        <v>0</v>
      </c>
      <c r="C2429" s="2">
        <f>IF([1]PROCEDURE!M2437="05",40100000,[1]DONNEES!C2429)</f>
        <v>0</v>
      </c>
      <c r="D2429" t="str">
        <f>IF([1]PROCEDURE!M2437="05",[1]DONNEES!C2429,"")</f>
        <v/>
      </c>
      <c r="E2429">
        <f>+[1]DONNEES!H2429</f>
        <v>0</v>
      </c>
      <c r="F2429">
        <f>+[1]DONNEES!F2429</f>
        <v>0</v>
      </c>
      <c r="G2429" s="3">
        <f>+[1]DONNEES!D2429</f>
        <v>0</v>
      </c>
      <c r="H2429" s="3">
        <f>+[1]DONNEES!E2429</f>
        <v>0</v>
      </c>
    </row>
    <row r="2430" spans="1:8" x14ac:dyDescent="0.25">
      <c r="A2430" t="str">
        <f t="shared" si="37"/>
        <v>CAI</v>
      </c>
      <c r="B2430" s="4">
        <f>+[1]DONNEES!B2430</f>
        <v>0</v>
      </c>
      <c r="C2430" s="2">
        <f>IF([1]PROCEDURE!M2438="05",40100000,[1]DONNEES!C2430)</f>
        <v>0</v>
      </c>
      <c r="D2430" t="str">
        <f>IF([1]PROCEDURE!M2438="05",[1]DONNEES!C2430,"")</f>
        <v/>
      </c>
      <c r="E2430">
        <f>+[1]DONNEES!H2430</f>
        <v>0</v>
      </c>
      <c r="F2430">
        <f>+[1]DONNEES!F2430</f>
        <v>0</v>
      </c>
      <c r="G2430" s="3">
        <f>+[1]DONNEES!D2430</f>
        <v>0</v>
      </c>
      <c r="H2430" s="3">
        <f>+[1]DONNEES!E2430</f>
        <v>0</v>
      </c>
    </row>
    <row r="2431" spans="1:8" x14ac:dyDescent="0.25">
      <c r="A2431" t="str">
        <f t="shared" si="37"/>
        <v>CAI</v>
      </c>
      <c r="B2431" s="4">
        <f>+[1]DONNEES!B2431</f>
        <v>0</v>
      </c>
      <c r="C2431" s="2">
        <f>IF([1]PROCEDURE!M2439="05",40100000,[1]DONNEES!C2431)</f>
        <v>0</v>
      </c>
      <c r="D2431" t="str">
        <f>IF([1]PROCEDURE!M2439="05",[1]DONNEES!C2431,"")</f>
        <v/>
      </c>
      <c r="E2431">
        <f>+[1]DONNEES!H2431</f>
        <v>0</v>
      </c>
      <c r="F2431">
        <f>+[1]DONNEES!F2431</f>
        <v>0</v>
      </c>
      <c r="G2431" s="3">
        <f>+[1]DONNEES!D2431</f>
        <v>0</v>
      </c>
      <c r="H2431" s="3">
        <f>+[1]DONNEES!E2431</f>
        <v>0</v>
      </c>
    </row>
    <row r="2432" spans="1:8" x14ac:dyDescent="0.25">
      <c r="A2432" t="str">
        <f t="shared" si="37"/>
        <v>CAI</v>
      </c>
      <c r="B2432" s="4">
        <f>+[1]DONNEES!B2432</f>
        <v>0</v>
      </c>
      <c r="C2432" s="2">
        <f>IF([1]PROCEDURE!M2440="05",40100000,[1]DONNEES!C2432)</f>
        <v>0</v>
      </c>
      <c r="D2432" t="str">
        <f>IF([1]PROCEDURE!M2440="05",[1]DONNEES!C2432,"")</f>
        <v/>
      </c>
      <c r="E2432">
        <f>+[1]DONNEES!H2432</f>
        <v>0</v>
      </c>
      <c r="F2432">
        <f>+[1]DONNEES!F2432</f>
        <v>0</v>
      </c>
      <c r="G2432" s="3">
        <f>+[1]DONNEES!D2432</f>
        <v>0</v>
      </c>
      <c r="H2432" s="3">
        <f>+[1]DONNEES!E2432</f>
        <v>0</v>
      </c>
    </row>
    <row r="2433" spans="1:8" x14ac:dyDescent="0.25">
      <c r="A2433" t="str">
        <f t="shared" si="37"/>
        <v>CAI</v>
      </c>
      <c r="B2433" s="4">
        <f>+[1]DONNEES!B2433</f>
        <v>0</v>
      </c>
      <c r="C2433" s="2">
        <f>IF([1]PROCEDURE!M2441="05",40100000,[1]DONNEES!C2433)</f>
        <v>0</v>
      </c>
      <c r="D2433" t="str">
        <f>IF([1]PROCEDURE!M2441="05",[1]DONNEES!C2433,"")</f>
        <v/>
      </c>
      <c r="E2433">
        <f>+[1]DONNEES!H2433</f>
        <v>0</v>
      </c>
      <c r="F2433">
        <f>+[1]DONNEES!F2433</f>
        <v>0</v>
      </c>
      <c r="G2433" s="3">
        <f>+[1]DONNEES!D2433</f>
        <v>0</v>
      </c>
      <c r="H2433" s="3">
        <f>+[1]DONNEES!E2433</f>
        <v>0</v>
      </c>
    </row>
    <row r="2434" spans="1:8" x14ac:dyDescent="0.25">
      <c r="A2434" t="str">
        <f t="shared" si="37"/>
        <v>CAI</v>
      </c>
      <c r="B2434" s="4">
        <f>+[1]DONNEES!B2434</f>
        <v>0</v>
      </c>
      <c r="C2434" s="2">
        <f>IF([1]PROCEDURE!M2442="05",40100000,[1]DONNEES!C2434)</f>
        <v>0</v>
      </c>
      <c r="D2434" t="str">
        <f>IF([1]PROCEDURE!M2442="05",[1]DONNEES!C2434,"")</f>
        <v/>
      </c>
      <c r="E2434">
        <f>+[1]DONNEES!H2434</f>
        <v>0</v>
      </c>
      <c r="F2434">
        <f>+[1]DONNEES!F2434</f>
        <v>0</v>
      </c>
      <c r="G2434" s="3">
        <f>+[1]DONNEES!D2434</f>
        <v>0</v>
      </c>
      <c r="H2434" s="3">
        <f>+[1]DONNEES!E2434</f>
        <v>0</v>
      </c>
    </row>
    <row r="2435" spans="1:8" x14ac:dyDescent="0.25">
      <c r="A2435" t="str">
        <f t="shared" si="37"/>
        <v>CAI</v>
      </c>
      <c r="B2435" s="4">
        <f>+[1]DONNEES!B2435</f>
        <v>0</v>
      </c>
      <c r="C2435" s="2">
        <f>IF([1]PROCEDURE!M2443="05",40100000,[1]DONNEES!C2435)</f>
        <v>0</v>
      </c>
      <c r="D2435" t="str">
        <f>IF([1]PROCEDURE!M2443="05",[1]DONNEES!C2435,"")</f>
        <v/>
      </c>
      <c r="E2435">
        <f>+[1]DONNEES!H2435</f>
        <v>0</v>
      </c>
      <c r="F2435">
        <f>+[1]DONNEES!F2435</f>
        <v>0</v>
      </c>
      <c r="G2435" s="3">
        <f>+[1]DONNEES!D2435</f>
        <v>0</v>
      </c>
      <c r="H2435" s="3">
        <f>+[1]DONNEES!E2435</f>
        <v>0</v>
      </c>
    </row>
    <row r="2436" spans="1:8" x14ac:dyDescent="0.25">
      <c r="A2436" t="str">
        <f t="shared" ref="A2436:A2499" si="38">+A2435</f>
        <v>CAI</v>
      </c>
      <c r="B2436" s="4">
        <f>+[1]DONNEES!B2436</f>
        <v>0</v>
      </c>
      <c r="C2436" s="2">
        <f>IF([1]PROCEDURE!M2444="05",40100000,[1]DONNEES!C2436)</f>
        <v>0</v>
      </c>
      <c r="D2436" t="str">
        <f>IF([1]PROCEDURE!M2444="05",[1]DONNEES!C2436,"")</f>
        <v/>
      </c>
      <c r="E2436">
        <f>+[1]DONNEES!H2436</f>
        <v>0</v>
      </c>
      <c r="F2436">
        <f>+[1]DONNEES!F2436</f>
        <v>0</v>
      </c>
      <c r="G2436" s="3">
        <f>+[1]DONNEES!D2436</f>
        <v>0</v>
      </c>
      <c r="H2436" s="3">
        <f>+[1]DONNEES!E2436</f>
        <v>0</v>
      </c>
    </row>
    <row r="2437" spans="1:8" x14ac:dyDescent="0.25">
      <c r="A2437" t="str">
        <f t="shared" si="38"/>
        <v>CAI</v>
      </c>
      <c r="B2437" s="4">
        <f>+[1]DONNEES!B2437</f>
        <v>0</v>
      </c>
      <c r="C2437" s="2">
        <f>IF([1]PROCEDURE!M2445="05",40100000,[1]DONNEES!C2437)</f>
        <v>0</v>
      </c>
      <c r="D2437" t="str">
        <f>IF([1]PROCEDURE!M2445="05",[1]DONNEES!C2437,"")</f>
        <v/>
      </c>
      <c r="E2437">
        <f>+[1]DONNEES!H2437</f>
        <v>0</v>
      </c>
      <c r="F2437">
        <f>+[1]DONNEES!F2437</f>
        <v>0</v>
      </c>
      <c r="G2437" s="3">
        <f>+[1]DONNEES!D2437</f>
        <v>0</v>
      </c>
      <c r="H2437" s="3">
        <f>+[1]DONNEES!E2437</f>
        <v>0</v>
      </c>
    </row>
    <row r="2438" spans="1:8" x14ac:dyDescent="0.25">
      <c r="A2438" t="str">
        <f t="shared" si="38"/>
        <v>CAI</v>
      </c>
      <c r="B2438" s="4">
        <f>+[1]DONNEES!B2438</f>
        <v>0</v>
      </c>
      <c r="C2438" s="2">
        <f>IF([1]PROCEDURE!M2446="05",40100000,[1]DONNEES!C2438)</f>
        <v>0</v>
      </c>
      <c r="D2438" t="str">
        <f>IF([1]PROCEDURE!M2446="05",[1]DONNEES!C2438,"")</f>
        <v/>
      </c>
      <c r="E2438">
        <f>+[1]DONNEES!H2438</f>
        <v>0</v>
      </c>
      <c r="F2438">
        <f>+[1]DONNEES!F2438</f>
        <v>0</v>
      </c>
      <c r="G2438" s="3">
        <f>+[1]DONNEES!D2438</f>
        <v>0</v>
      </c>
      <c r="H2438" s="3">
        <f>+[1]DONNEES!E2438</f>
        <v>0</v>
      </c>
    </row>
    <row r="2439" spans="1:8" x14ac:dyDescent="0.25">
      <c r="A2439" t="str">
        <f t="shared" si="38"/>
        <v>CAI</v>
      </c>
      <c r="B2439" s="4">
        <f>+[1]DONNEES!B2439</f>
        <v>0</v>
      </c>
      <c r="C2439" s="2">
        <f>IF([1]PROCEDURE!M2447="05",40100000,[1]DONNEES!C2439)</f>
        <v>0</v>
      </c>
      <c r="D2439" t="str">
        <f>IF([1]PROCEDURE!M2447="05",[1]DONNEES!C2439,"")</f>
        <v/>
      </c>
      <c r="E2439">
        <f>+[1]DONNEES!H2439</f>
        <v>0</v>
      </c>
      <c r="F2439">
        <f>+[1]DONNEES!F2439</f>
        <v>0</v>
      </c>
      <c r="G2439" s="3">
        <f>+[1]DONNEES!D2439</f>
        <v>0</v>
      </c>
      <c r="H2439" s="3">
        <f>+[1]DONNEES!E2439</f>
        <v>0</v>
      </c>
    </row>
    <row r="2440" spans="1:8" x14ac:dyDescent="0.25">
      <c r="A2440" t="str">
        <f t="shared" si="38"/>
        <v>CAI</v>
      </c>
      <c r="B2440" s="4">
        <f>+[1]DONNEES!B2440</f>
        <v>0</v>
      </c>
      <c r="C2440" s="2">
        <f>IF([1]PROCEDURE!M2448="05",40100000,[1]DONNEES!C2440)</f>
        <v>0</v>
      </c>
      <c r="D2440" t="str">
        <f>IF([1]PROCEDURE!M2448="05",[1]DONNEES!C2440,"")</f>
        <v/>
      </c>
      <c r="E2440">
        <f>+[1]DONNEES!H2440</f>
        <v>0</v>
      </c>
      <c r="F2440">
        <f>+[1]DONNEES!F2440</f>
        <v>0</v>
      </c>
      <c r="G2440" s="3">
        <f>+[1]DONNEES!D2440</f>
        <v>0</v>
      </c>
      <c r="H2440" s="3">
        <f>+[1]DONNEES!E2440</f>
        <v>0</v>
      </c>
    </row>
    <row r="2441" spans="1:8" x14ac:dyDescent="0.25">
      <c r="A2441" t="str">
        <f t="shared" si="38"/>
        <v>CAI</v>
      </c>
      <c r="B2441" s="4">
        <f>+[1]DONNEES!B2441</f>
        <v>0</v>
      </c>
      <c r="C2441" s="2">
        <f>IF([1]PROCEDURE!M2449="05",40100000,[1]DONNEES!C2441)</f>
        <v>0</v>
      </c>
      <c r="D2441" t="str">
        <f>IF([1]PROCEDURE!M2449="05",[1]DONNEES!C2441,"")</f>
        <v/>
      </c>
      <c r="E2441">
        <f>+[1]DONNEES!H2441</f>
        <v>0</v>
      </c>
      <c r="F2441">
        <f>+[1]DONNEES!F2441</f>
        <v>0</v>
      </c>
      <c r="G2441" s="3">
        <f>+[1]DONNEES!D2441</f>
        <v>0</v>
      </c>
      <c r="H2441" s="3">
        <f>+[1]DONNEES!E2441</f>
        <v>0</v>
      </c>
    </row>
    <row r="2442" spans="1:8" x14ac:dyDescent="0.25">
      <c r="A2442" t="str">
        <f t="shared" si="38"/>
        <v>CAI</v>
      </c>
      <c r="B2442" s="4">
        <f>+[1]DONNEES!B2442</f>
        <v>0</v>
      </c>
      <c r="C2442" s="2">
        <f>IF([1]PROCEDURE!M2450="05",40100000,[1]DONNEES!C2442)</f>
        <v>0</v>
      </c>
      <c r="D2442" t="str">
        <f>IF([1]PROCEDURE!M2450="05",[1]DONNEES!C2442,"")</f>
        <v/>
      </c>
      <c r="E2442">
        <f>+[1]DONNEES!H2442</f>
        <v>0</v>
      </c>
      <c r="F2442">
        <f>+[1]DONNEES!F2442</f>
        <v>0</v>
      </c>
      <c r="G2442" s="3">
        <f>+[1]DONNEES!D2442</f>
        <v>0</v>
      </c>
      <c r="H2442" s="3">
        <f>+[1]DONNEES!E2442</f>
        <v>0</v>
      </c>
    </row>
    <row r="2443" spans="1:8" x14ac:dyDescent="0.25">
      <c r="A2443" t="str">
        <f t="shared" si="38"/>
        <v>CAI</v>
      </c>
      <c r="B2443" s="4">
        <f>+[1]DONNEES!B2443</f>
        <v>0</v>
      </c>
      <c r="C2443" s="2">
        <f>IF([1]PROCEDURE!M2451="05",40100000,[1]DONNEES!C2443)</f>
        <v>0</v>
      </c>
      <c r="D2443" t="str">
        <f>IF([1]PROCEDURE!M2451="05",[1]DONNEES!C2443,"")</f>
        <v/>
      </c>
      <c r="E2443">
        <f>+[1]DONNEES!H2443</f>
        <v>0</v>
      </c>
      <c r="F2443">
        <f>+[1]DONNEES!F2443</f>
        <v>0</v>
      </c>
      <c r="G2443" s="3">
        <f>+[1]DONNEES!D2443</f>
        <v>0</v>
      </c>
      <c r="H2443" s="3">
        <f>+[1]DONNEES!E2443</f>
        <v>0</v>
      </c>
    </row>
    <row r="2444" spans="1:8" x14ac:dyDescent="0.25">
      <c r="A2444" t="str">
        <f t="shared" si="38"/>
        <v>CAI</v>
      </c>
      <c r="B2444" s="4">
        <f>+[1]DONNEES!B2444</f>
        <v>0</v>
      </c>
      <c r="C2444" s="2">
        <f>IF([1]PROCEDURE!M2452="05",40100000,[1]DONNEES!C2444)</f>
        <v>0</v>
      </c>
      <c r="D2444" t="str">
        <f>IF([1]PROCEDURE!M2452="05",[1]DONNEES!C2444,"")</f>
        <v/>
      </c>
      <c r="E2444">
        <f>+[1]DONNEES!H2444</f>
        <v>0</v>
      </c>
      <c r="F2444">
        <f>+[1]DONNEES!F2444</f>
        <v>0</v>
      </c>
      <c r="G2444" s="3">
        <f>+[1]DONNEES!D2444</f>
        <v>0</v>
      </c>
      <c r="H2444" s="3">
        <f>+[1]DONNEES!E2444</f>
        <v>0</v>
      </c>
    </row>
    <row r="2445" spans="1:8" x14ac:dyDescent="0.25">
      <c r="A2445" t="str">
        <f t="shared" si="38"/>
        <v>CAI</v>
      </c>
      <c r="B2445" s="4">
        <f>+[1]DONNEES!B2445</f>
        <v>0</v>
      </c>
      <c r="C2445" s="2">
        <f>IF([1]PROCEDURE!M2453="05",40100000,[1]DONNEES!C2445)</f>
        <v>0</v>
      </c>
      <c r="D2445" t="str">
        <f>IF([1]PROCEDURE!M2453="05",[1]DONNEES!C2445,"")</f>
        <v/>
      </c>
      <c r="E2445">
        <f>+[1]DONNEES!H2445</f>
        <v>0</v>
      </c>
      <c r="F2445">
        <f>+[1]DONNEES!F2445</f>
        <v>0</v>
      </c>
      <c r="G2445" s="3">
        <f>+[1]DONNEES!D2445</f>
        <v>0</v>
      </c>
      <c r="H2445" s="3">
        <f>+[1]DONNEES!E2445</f>
        <v>0</v>
      </c>
    </row>
    <row r="2446" spans="1:8" x14ac:dyDescent="0.25">
      <c r="A2446" t="str">
        <f t="shared" si="38"/>
        <v>CAI</v>
      </c>
      <c r="B2446" s="4">
        <f>+[1]DONNEES!B2446</f>
        <v>0</v>
      </c>
      <c r="C2446" s="2">
        <f>IF([1]PROCEDURE!M2454="05",40100000,[1]DONNEES!C2446)</f>
        <v>0</v>
      </c>
      <c r="D2446" t="str">
        <f>IF([1]PROCEDURE!M2454="05",[1]DONNEES!C2446,"")</f>
        <v/>
      </c>
      <c r="E2446">
        <f>+[1]DONNEES!H2446</f>
        <v>0</v>
      </c>
      <c r="F2446">
        <f>+[1]DONNEES!F2446</f>
        <v>0</v>
      </c>
      <c r="G2446" s="3">
        <f>+[1]DONNEES!D2446</f>
        <v>0</v>
      </c>
      <c r="H2446" s="3">
        <f>+[1]DONNEES!E2446</f>
        <v>0</v>
      </c>
    </row>
    <row r="2447" spans="1:8" x14ac:dyDescent="0.25">
      <c r="A2447" t="str">
        <f t="shared" si="38"/>
        <v>CAI</v>
      </c>
      <c r="B2447" s="4">
        <f>+[1]DONNEES!B2447</f>
        <v>0</v>
      </c>
      <c r="C2447" s="2">
        <f>IF([1]PROCEDURE!M2455="05",40100000,[1]DONNEES!C2447)</f>
        <v>0</v>
      </c>
      <c r="D2447" t="str">
        <f>IF([1]PROCEDURE!M2455="05",[1]DONNEES!C2447,"")</f>
        <v/>
      </c>
      <c r="E2447">
        <f>+[1]DONNEES!H2447</f>
        <v>0</v>
      </c>
      <c r="F2447">
        <f>+[1]DONNEES!F2447</f>
        <v>0</v>
      </c>
      <c r="G2447" s="3">
        <f>+[1]DONNEES!D2447</f>
        <v>0</v>
      </c>
      <c r="H2447" s="3">
        <f>+[1]DONNEES!E2447</f>
        <v>0</v>
      </c>
    </row>
    <row r="2448" spans="1:8" x14ac:dyDescent="0.25">
      <c r="A2448" t="str">
        <f t="shared" si="38"/>
        <v>CAI</v>
      </c>
      <c r="B2448" s="4">
        <f>+[1]DONNEES!B2448</f>
        <v>0</v>
      </c>
      <c r="C2448" s="2">
        <f>IF([1]PROCEDURE!M2456="05",40100000,[1]DONNEES!C2448)</f>
        <v>0</v>
      </c>
      <c r="D2448" t="str">
        <f>IF([1]PROCEDURE!M2456="05",[1]DONNEES!C2448,"")</f>
        <v/>
      </c>
      <c r="E2448">
        <f>+[1]DONNEES!H2448</f>
        <v>0</v>
      </c>
      <c r="F2448">
        <f>+[1]DONNEES!F2448</f>
        <v>0</v>
      </c>
      <c r="G2448" s="3">
        <f>+[1]DONNEES!D2448</f>
        <v>0</v>
      </c>
      <c r="H2448" s="3">
        <f>+[1]DONNEES!E2448</f>
        <v>0</v>
      </c>
    </row>
    <row r="2449" spans="1:8" x14ac:dyDescent="0.25">
      <c r="A2449" t="str">
        <f t="shared" si="38"/>
        <v>CAI</v>
      </c>
      <c r="B2449" s="4">
        <f>+[1]DONNEES!B2449</f>
        <v>0</v>
      </c>
      <c r="C2449" s="2">
        <f>IF([1]PROCEDURE!M2457="05",40100000,[1]DONNEES!C2449)</f>
        <v>0</v>
      </c>
      <c r="D2449" t="str">
        <f>IF([1]PROCEDURE!M2457="05",[1]DONNEES!C2449,"")</f>
        <v/>
      </c>
      <c r="E2449">
        <f>+[1]DONNEES!H2449</f>
        <v>0</v>
      </c>
      <c r="F2449">
        <f>+[1]DONNEES!F2449</f>
        <v>0</v>
      </c>
      <c r="G2449" s="3">
        <f>+[1]DONNEES!D2449</f>
        <v>0</v>
      </c>
      <c r="H2449" s="3">
        <f>+[1]DONNEES!E2449</f>
        <v>0</v>
      </c>
    </row>
    <row r="2450" spans="1:8" x14ac:dyDescent="0.25">
      <c r="A2450" t="str">
        <f t="shared" si="38"/>
        <v>CAI</v>
      </c>
      <c r="B2450" s="4">
        <f>+[1]DONNEES!B2450</f>
        <v>0</v>
      </c>
      <c r="C2450" s="2">
        <f>IF([1]PROCEDURE!M2458="05",40100000,[1]DONNEES!C2450)</f>
        <v>0</v>
      </c>
      <c r="D2450" t="str">
        <f>IF([1]PROCEDURE!M2458="05",[1]DONNEES!C2450,"")</f>
        <v/>
      </c>
      <c r="E2450">
        <f>+[1]DONNEES!H2450</f>
        <v>0</v>
      </c>
      <c r="F2450">
        <f>+[1]DONNEES!F2450</f>
        <v>0</v>
      </c>
      <c r="G2450" s="3">
        <f>+[1]DONNEES!D2450</f>
        <v>0</v>
      </c>
      <c r="H2450" s="3">
        <f>+[1]DONNEES!E2450</f>
        <v>0</v>
      </c>
    </row>
    <row r="2451" spans="1:8" x14ac:dyDescent="0.25">
      <c r="A2451" t="str">
        <f t="shared" si="38"/>
        <v>CAI</v>
      </c>
      <c r="B2451" s="4">
        <f>+[1]DONNEES!B2451</f>
        <v>0</v>
      </c>
      <c r="C2451" s="2">
        <f>IF([1]PROCEDURE!M2459="05",40100000,[1]DONNEES!C2451)</f>
        <v>0</v>
      </c>
      <c r="D2451" t="str">
        <f>IF([1]PROCEDURE!M2459="05",[1]DONNEES!C2451,"")</f>
        <v/>
      </c>
      <c r="E2451">
        <f>+[1]DONNEES!H2451</f>
        <v>0</v>
      </c>
      <c r="F2451">
        <f>+[1]DONNEES!F2451</f>
        <v>0</v>
      </c>
      <c r="G2451" s="3">
        <f>+[1]DONNEES!D2451</f>
        <v>0</v>
      </c>
      <c r="H2451" s="3">
        <f>+[1]DONNEES!E2451</f>
        <v>0</v>
      </c>
    </row>
    <row r="2452" spans="1:8" x14ac:dyDescent="0.25">
      <c r="A2452" t="str">
        <f t="shared" si="38"/>
        <v>CAI</v>
      </c>
      <c r="B2452" s="4">
        <f>+[1]DONNEES!B2452</f>
        <v>0</v>
      </c>
      <c r="C2452" s="2">
        <f>IF([1]PROCEDURE!M2460="05",40100000,[1]DONNEES!C2452)</f>
        <v>0</v>
      </c>
      <c r="D2452" t="str">
        <f>IF([1]PROCEDURE!M2460="05",[1]DONNEES!C2452,"")</f>
        <v/>
      </c>
      <c r="E2452">
        <f>+[1]DONNEES!H2452</f>
        <v>0</v>
      </c>
      <c r="F2452">
        <f>+[1]DONNEES!F2452</f>
        <v>0</v>
      </c>
      <c r="G2452" s="3">
        <f>+[1]DONNEES!D2452</f>
        <v>0</v>
      </c>
      <c r="H2452" s="3">
        <f>+[1]DONNEES!E2452</f>
        <v>0</v>
      </c>
    </row>
    <row r="2453" spans="1:8" x14ac:dyDescent="0.25">
      <c r="A2453" t="str">
        <f t="shared" si="38"/>
        <v>CAI</v>
      </c>
      <c r="B2453" s="4">
        <f>+[1]DONNEES!B2453</f>
        <v>0</v>
      </c>
      <c r="C2453" s="2">
        <f>IF([1]PROCEDURE!M2461="05",40100000,[1]DONNEES!C2453)</f>
        <v>0</v>
      </c>
      <c r="D2453" t="str">
        <f>IF([1]PROCEDURE!M2461="05",[1]DONNEES!C2453,"")</f>
        <v/>
      </c>
      <c r="E2453">
        <f>+[1]DONNEES!H2453</f>
        <v>0</v>
      </c>
      <c r="F2453">
        <f>+[1]DONNEES!F2453</f>
        <v>0</v>
      </c>
      <c r="G2453" s="3">
        <f>+[1]DONNEES!D2453</f>
        <v>0</v>
      </c>
      <c r="H2453" s="3">
        <f>+[1]DONNEES!E2453</f>
        <v>0</v>
      </c>
    </row>
    <row r="2454" spans="1:8" x14ac:dyDescent="0.25">
      <c r="A2454" t="str">
        <f t="shared" si="38"/>
        <v>CAI</v>
      </c>
      <c r="B2454" s="4">
        <f>+[1]DONNEES!B2454</f>
        <v>0</v>
      </c>
      <c r="C2454" s="2">
        <f>IF([1]PROCEDURE!M2462="05",40100000,[1]DONNEES!C2454)</f>
        <v>0</v>
      </c>
      <c r="D2454" t="str">
        <f>IF([1]PROCEDURE!M2462="05",[1]DONNEES!C2454,"")</f>
        <v/>
      </c>
      <c r="E2454">
        <f>+[1]DONNEES!H2454</f>
        <v>0</v>
      </c>
      <c r="F2454">
        <f>+[1]DONNEES!F2454</f>
        <v>0</v>
      </c>
      <c r="G2454" s="3">
        <f>+[1]DONNEES!D2454</f>
        <v>0</v>
      </c>
      <c r="H2454" s="3">
        <f>+[1]DONNEES!E2454</f>
        <v>0</v>
      </c>
    </row>
    <row r="2455" spans="1:8" x14ac:dyDescent="0.25">
      <c r="A2455" t="str">
        <f t="shared" si="38"/>
        <v>CAI</v>
      </c>
      <c r="B2455" s="4">
        <f>+[1]DONNEES!B2455</f>
        <v>0</v>
      </c>
      <c r="C2455" s="2">
        <f>IF([1]PROCEDURE!M2463="05",40100000,[1]DONNEES!C2455)</f>
        <v>0</v>
      </c>
      <c r="D2455" t="str">
        <f>IF([1]PROCEDURE!M2463="05",[1]DONNEES!C2455,"")</f>
        <v/>
      </c>
      <c r="E2455">
        <f>+[1]DONNEES!H2455</f>
        <v>0</v>
      </c>
      <c r="F2455">
        <f>+[1]DONNEES!F2455</f>
        <v>0</v>
      </c>
      <c r="G2455" s="3">
        <f>+[1]DONNEES!D2455</f>
        <v>0</v>
      </c>
      <c r="H2455" s="3">
        <f>+[1]DONNEES!E2455</f>
        <v>0</v>
      </c>
    </row>
    <row r="2456" spans="1:8" x14ac:dyDescent="0.25">
      <c r="A2456" t="str">
        <f t="shared" si="38"/>
        <v>CAI</v>
      </c>
      <c r="B2456" s="4">
        <f>+[1]DONNEES!B2456</f>
        <v>0</v>
      </c>
      <c r="C2456" s="2">
        <f>IF([1]PROCEDURE!M2464="05",40100000,[1]DONNEES!C2456)</f>
        <v>0</v>
      </c>
      <c r="D2456" t="str">
        <f>IF([1]PROCEDURE!M2464="05",[1]DONNEES!C2456,"")</f>
        <v/>
      </c>
      <c r="E2456">
        <f>+[1]DONNEES!H2456</f>
        <v>0</v>
      </c>
      <c r="F2456">
        <f>+[1]DONNEES!F2456</f>
        <v>0</v>
      </c>
      <c r="G2456" s="3">
        <f>+[1]DONNEES!D2456</f>
        <v>0</v>
      </c>
      <c r="H2456" s="3">
        <f>+[1]DONNEES!E2456</f>
        <v>0</v>
      </c>
    </row>
    <row r="2457" spans="1:8" x14ac:dyDescent="0.25">
      <c r="A2457" t="str">
        <f t="shared" si="38"/>
        <v>CAI</v>
      </c>
      <c r="B2457" s="4">
        <f>+[1]DONNEES!B2457</f>
        <v>0</v>
      </c>
      <c r="C2457" s="2">
        <f>IF([1]PROCEDURE!M2465="05",40100000,[1]DONNEES!C2457)</f>
        <v>0</v>
      </c>
      <c r="D2457" t="str">
        <f>IF([1]PROCEDURE!M2465="05",[1]DONNEES!C2457,"")</f>
        <v/>
      </c>
      <c r="E2457">
        <f>+[1]DONNEES!H2457</f>
        <v>0</v>
      </c>
      <c r="F2457">
        <f>+[1]DONNEES!F2457</f>
        <v>0</v>
      </c>
      <c r="G2457" s="3">
        <f>+[1]DONNEES!D2457</f>
        <v>0</v>
      </c>
      <c r="H2457" s="3">
        <f>+[1]DONNEES!E2457</f>
        <v>0</v>
      </c>
    </row>
    <row r="2458" spans="1:8" x14ac:dyDescent="0.25">
      <c r="A2458" t="str">
        <f t="shared" si="38"/>
        <v>CAI</v>
      </c>
      <c r="B2458" s="4">
        <f>+[1]DONNEES!B2458</f>
        <v>0</v>
      </c>
      <c r="C2458" s="2">
        <f>IF([1]PROCEDURE!M2466="05",40100000,[1]DONNEES!C2458)</f>
        <v>0</v>
      </c>
      <c r="D2458" t="str">
        <f>IF([1]PROCEDURE!M2466="05",[1]DONNEES!C2458,"")</f>
        <v/>
      </c>
      <c r="E2458">
        <f>+[1]DONNEES!H2458</f>
        <v>0</v>
      </c>
      <c r="F2458">
        <f>+[1]DONNEES!F2458</f>
        <v>0</v>
      </c>
      <c r="G2458" s="3">
        <f>+[1]DONNEES!D2458</f>
        <v>0</v>
      </c>
      <c r="H2458" s="3">
        <f>+[1]DONNEES!E2458</f>
        <v>0</v>
      </c>
    </row>
    <row r="2459" spans="1:8" x14ac:dyDescent="0.25">
      <c r="A2459" t="str">
        <f t="shared" si="38"/>
        <v>CAI</v>
      </c>
      <c r="B2459" s="4">
        <f>+[1]DONNEES!B2459</f>
        <v>0</v>
      </c>
      <c r="C2459" s="2">
        <f>IF([1]PROCEDURE!M2467="05",40100000,[1]DONNEES!C2459)</f>
        <v>0</v>
      </c>
      <c r="D2459" t="str">
        <f>IF([1]PROCEDURE!M2467="05",[1]DONNEES!C2459,"")</f>
        <v/>
      </c>
      <c r="E2459">
        <f>+[1]DONNEES!H2459</f>
        <v>0</v>
      </c>
      <c r="F2459">
        <f>+[1]DONNEES!F2459</f>
        <v>0</v>
      </c>
      <c r="G2459" s="3">
        <f>+[1]DONNEES!D2459</f>
        <v>0</v>
      </c>
      <c r="H2459" s="3">
        <f>+[1]DONNEES!E2459</f>
        <v>0</v>
      </c>
    </row>
    <row r="2460" spans="1:8" x14ac:dyDescent="0.25">
      <c r="A2460" t="str">
        <f t="shared" si="38"/>
        <v>CAI</v>
      </c>
      <c r="B2460" s="4">
        <f>+[1]DONNEES!B2460</f>
        <v>0</v>
      </c>
      <c r="C2460" s="2">
        <f>IF([1]PROCEDURE!M2468="05",40100000,[1]DONNEES!C2460)</f>
        <v>0</v>
      </c>
      <c r="D2460" t="str">
        <f>IF([1]PROCEDURE!M2468="05",[1]DONNEES!C2460,"")</f>
        <v/>
      </c>
      <c r="E2460">
        <f>+[1]DONNEES!H2460</f>
        <v>0</v>
      </c>
      <c r="F2460">
        <f>+[1]DONNEES!F2460</f>
        <v>0</v>
      </c>
      <c r="G2460" s="3">
        <f>+[1]DONNEES!D2460</f>
        <v>0</v>
      </c>
      <c r="H2460" s="3">
        <f>+[1]DONNEES!E2460</f>
        <v>0</v>
      </c>
    </row>
    <row r="2461" spans="1:8" x14ac:dyDescent="0.25">
      <c r="A2461" t="str">
        <f t="shared" si="38"/>
        <v>CAI</v>
      </c>
      <c r="B2461" s="4">
        <f>+[1]DONNEES!B2461</f>
        <v>0</v>
      </c>
      <c r="C2461" s="2">
        <f>IF([1]PROCEDURE!M2469="05",40100000,[1]DONNEES!C2461)</f>
        <v>0</v>
      </c>
      <c r="D2461" t="str">
        <f>IF([1]PROCEDURE!M2469="05",[1]DONNEES!C2461,"")</f>
        <v/>
      </c>
      <c r="E2461">
        <f>+[1]DONNEES!H2461</f>
        <v>0</v>
      </c>
      <c r="F2461">
        <f>+[1]DONNEES!F2461</f>
        <v>0</v>
      </c>
      <c r="G2461" s="3">
        <f>+[1]DONNEES!D2461</f>
        <v>0</v>
      </c>
      <c r="H2461" s="3">
        <f>+[1]DONNEES!E2461</f>
        <v>0</v>
      </c>
    </row>
    <row r="2462" spans="1:8" x14ac:dyDescent="0.25">
      <c r="A2462" t="str">
        <f t="shared" si="38"/>
        <v>CAI</v>
      </c>
      <c r="B2462" s="4">
        <f>+[1]DONNEES!B2462</f>
        <v>0</v>
      </c>
      <c r="C2462" s="2">
        <f>IF([1]PROCEDURE!M2470="05",40100000,[1]DONNEES!C2462)</f>
        <v>0</v>
      </c>
      <c r="D2462" t="str">
        <f>IF([1]PROCEDURE!M2470="05",[1]DONNEES!C2462,"")</f>
        <v/>
      </c>
      <c r="E2462">
        <f>+[1]DONNEES!H2462</f>
        <v>0</v>
      </c>
      <c r="F2462">
        <f>+[1]DONNEES!F2462</f>
        <v>0</v>
      </c>
      <c r="G2462" s="3">
        <f>+[1]DONNEES!D2462</f>
        <v>0</v>
      </c>
      <c r="H2462" s="3">
        <f>+[1]DONNEES!E2462</f>
        <v>0</v>
      </c>
    </row>
    <row r="2463" spans="1:8" x14ac:dyDescent="0.25">
      <c r="A2463" t="str">
        <f t="shared" si="38"/>
        <v>CAI</v>
      </c>
      <c r="B2463" s="4">
        <f>+[1]DONNEES!B2463</f>
        <v>0</v>
      </c>
      <c r="C2463" s="2">
        <f>IF([1]PROCEDURE!M2471="05",40100000,[1]DONNEES!C2463)</f>
        <v>0</v>
      </c>
      <c r="D2463" t="str">
        <f>IF([1]PROCEDURE!M2471="05",[1]DONNEES!C2463,"")</f>
        <v/>
      </c>
      <c r="E2463">
        <f>+[1]DONNEES!H2463</f>
        <v>0</v>
      </c>
      <c r="F2463">
        <f>+[1]DONNEES!F2463</f>
        <v>0</v>
      </c>
      <c r="G2463" s="3">
        <f>+[1]DONNEES!D2463</f>
        <v>0</v>
      </c>
      <c r="H2463" s="3">
        <f>+[1]DONNEES!E2463</f>
        <v>0</v>
      </c>
    </row>
    <row r="2464" spans="1:8" x14ac:dyDescent="0.25">
      <c r="A2464" t="str">
        <f t="shared" si="38"/>
        <v>CAI</v>
      </c>
      <c r="B2464" s="4">
        <f>+[1]DONNEES!B2464</f>
        <v>0</v>
      </c>
      <c r="C2464" s="2">
        <f>IF([1]PROCEDURE!M2472="05",40100000,[1]DONNEES!C2464)</f>
        <v>0</v>
      </c>
      <c r="D2464" t="str">
        <f>IF([1]PROCEDURE!M2472="05",[1]DONNEES!C2464,"")</f>
        <v/>
      </c>
      <c r="E2464">
        <f>+[1]DONNEES!H2464</f>
        <v>0</v>
      </c>
      <c r="F2464">
        <f>+[1]DONNEES!F2464</f>
        <v>0</v>
      </c>
      <c r="G2464" s="3">
        <f>+[1]DONNEES!D2464</f>
        <v>0</v>
      </c>
      <c r="H2464" s="3">
        <f>+[1]DONNEES!E2464</f>
        <v>0</v>
      </c>
    </row>
    <row r="2465" spans="1:8" x14ac:dyDescent="0.25">
      <c r="A2465" t="str">
        <f t="shared" si="38"/>
        <v>CAI</v>
      </c>
      <c r="B2465" s="4">
        <f>+[1]DONNEES!B2465</f>
        <v>0</v>
      </c>
      <c r="C2465" s="2">
        <f>IF([1]PROCEDURE!M2473="05",40100000,[1]DONNEES!C2465)</f>
        <v>0</v>
      </c>
      <c r="D2465" t="str">
        <f>IF([1]PROCEDURE!M2473="05",[1]DONNEES!C2465,"")</f>
        <v/>
      </c>
      <c r="E2465">
        <f>+[1]DONNEES!H2465</f>
        <v>0</v>
      </c>
      <c r="F2465">
        <f>+[1]DONNEES!F2465</f>
        <v>0</v>
      </c>
      <c r="G2465" s="3">
        <f>+[1]DONNEES!D2465</f>
        <v>0</v>
      </c>
      <c r="H2465" s="3">
        <f>+[1]DONNEES!E2465</f>
        <v>0</v>
      </c>
    </row>
    <row r="2466" spans="1:8" x14ac:dyDescent="0.25">
      <c r="A2466" t="str">
        <f t="shared" si="38"/>
        <v>CAI</v>
      </c>
      <c r="B2466" s="4">
        <f>+[1]DONNEES!B2466</f>
        <v>0</v>
      </c>
      <c r="C2466" s="2">
        <f>IF([1]PROCEDURE!M2474="05",40100000,[1]DONNEES!C2466)</f>
        <v>0</v>
      </c>
      <c r="D2466" t="str">
        <f>IF([1]PROCEDURE!M2474="05",[1]DONNEES!C2466,"")</f>
        <v/>
      </c>
      <c r="E2466">
        <f>+[1]DONNEES!H2466</f>
        <v>0</v>
      </c>
      <c r="F2466">
        <f>+[1]DONNEES!F2466</f>
        <v>0</v>
      </c>
      <c r="G2466" s="3">
        <f>+[1]DONNEES!D2466</f>
        <v>0</v>
      </c>
      <c r="H2466" s="3">
        <f>+[1]DONNEES!E2466</f>
        <v>0</v>
      </c>
    </row>
    <row r="2467" spans="1:8" x14ac:dyDescent="0.25">
      <c r="A2467" t="str">
        <f t="shared" si="38"/>
        <v>CAI</v>
      </c>
      <c r="B2467" s="4">
        <f>+[1]DONNEES!B2467</f>
        <v>0</v>
      </c>
      <c r="C2467" s="2">
        <f>IF([1]PROCEDURE!M2475="05",40100000,[1]DONNEES!C2467)</f>
        <v>0</v>
      </c>
      <c r="D2467" t="str">
        <f>IF([1]PROCEDURE!M2475="05",[1]DONNEES!C2467,"")</f>
        <v/>
      </c>
      <c r="E2467">
        <f>+[1]DONNEES!H2467</f>
        <v>0</v>
      </c>
      <c r="F2467">
        <f>+[1]DONNEES!F2467</f>
        <v>0</v>
      </c>
      <c r="G2467" s="3">
        <f>+[1]DONNEES!D2467</f>
        <v>0</v>
      </c>
      <c r="H2467" s="3">
        <f>+[1]DONNEES!E2467</f>
        <v>0</v>
      </c>
    </row>
    <row r="2468" spans="1:8" x14ac:dyDescent="0.25">
      <c r="A2468" t="str">
        <f t="shared" si="38"/>
        <v>CAI</v>
      </c>
      <c r="B2468" s="4">
        <f>+[1]DONNEES!B2468</f>
        <v>0</v>
      </c>
      <c r="C2468" s="2">
        <f>IF([1]PROCEDURE!M2476="05",40100000,[1]DONNEES!C2468)</f>
        <v>0</v>
      </c>
      <c r="D2468" t="str">
        <f>IF([1]PROCEDURE!M2476="05",[1]DONNEES!C2468,"")</f>
        <v/>
      </c>
      <c r="E2468">
        <f>+[1]DONNEES!H2468</f>
        <v>0</v>
      </c>
      <c r="F2468">
        <f>+[1]DONNEES!F2468</f>
        <v>0</v>
      </c>
      <c r="G2468" s="3">
        <f>+[1]DONNEES!D2468</f>
        <v>0</v>
      </c>
      <c r="H2468" s="3">
        <f>+[1]DONNEES!E2468</f>
        <v>0</v>
      </c>
    </row>
    <row r="2469" spans="1:8" x14ac:dyDescent="0.25">
      <c r="A2469" t="str">
        <f t="shared" si="38"/>
        <v>CAI</v>
      </c>
      <c r="B2469" s="4">
        <f>+[1]DONNEES!B2469</f>
        <v>0</v>
      </c>
      <c r="C2469" s="2">
        <f>IF([1]PROCEDURE!M2477="05",40100000,[1]DONNEES!C2469)</f>
        <v>0</v>
      </c>
      <c r="D2469" t="str">
        <f>IF([1]PROCEDURE!M2477="05",[1]DONNEES!C2469,"")</f>
        <v/>
      </c>
      <c r="E2469">
        <f>+[1]DONNEES!H2469</f>
        <v>0</v>
      </c>
      <c r="F2469">
        <f>+[1]DONNEES!F2469</f>
        <v>0</v>
      </c>
      <c r="G2469" s="3">
        <f>+[1]DONNEES!D2469</f>
        <v>0</v>
      </c>
      <c r="H2469" s="3">
        <f>+[1]DONNEES!E2469</f>
        <v>0</v>
      </c>
    </row>
    <row r="2470" spans="1:8" x14ac:dyDescent="0.25">
      <c r="A2470" t="str">
        <f t="shared" si="38"/>
        <v>CAI</v>
      </c>
      <c r="B2470" s="4">
        <f>+[1]DONNEES!B2470</f>
        <v>0</v>
      </c>
      <c r="C2470" s="2">
        <f>IF([1]PROCEDURE!M2478="05",40100000,[1]DONNEES!C2470)</f>
        <v>0</v>
      </c>
      <c r="D2470" t="str">
        <f>IF([1]PROCEDURE!M2478="05",[1]DONNEES!C2470,"")</f>
        <v/>
      </c>
      <c r="E2470">
        <f>+[1]DONNEES!H2470</f>
        <v>0</v>
      </c>
      <c r="F2470">
        <f>+[1]DONNEES!F2470</f>
        <v>0</v>
      </c>
      <c r="G2470" s="3">
        <f>+[1]DONNEES!D2470</f>
        <v>0</v>
      </c>
      <c r="H2470" s="3">
        <f>+[1]DONNEES!E2470</f>
        <v>0</v>
      </c>
    </row>
    <row r="2471" spans="1:8" x14ac:dyDescent="0.25">
      <c r="A2471" t="str">
        <f t="shared" si="38"/>
        <v>CAI</v>
      </c>
      <c r="B2471" s="4">
        <f>+[1]DONNEES!B2471</f>
        <v>0</v>
      </c>
      <c r="C2471" s="2">
        <f>IF([1]PROCEDURE!M2479="05",40100000,[1]DONNEES!C2471)</f>
        <v>0</v>
      </c>
      <c r="D2471" t="str">
        <f>IF([1]PROCEDURE!M2479="05",[1]DONNEES!C2471,"")</f>
        <v/>
      </c>
      <c r="E2471">
        <f>+[1]DONNEES!H2471</f>
        <v>0</v>
      </c>
      <c r="F2471">
        <f>+[1]DONNEES!F2471</f>
        <v>0</v>
      </c>
      <c r="G2471" s="3">
        <f>+[1]DONNEES!D2471</f>
        <v>0</v>
      </c>
      <c r="H2471" s="3">
        <f>+[1]DONNEES!E2471</f>
        <v>0</v>
      </c>
    </row>
    <row r="2472" spans="1:8" x14ac:dyDescent="0.25">
      <c r="A2472" t="str">
        <f t="shared" si="38"/>
        <v>CAI</v>
      </c>
      <c r="B2472" s="4">
        <f>+[1]DONNEES!B2472</f>
        <v>0</v>
      </c>
      <c r="C2472" s="2">
        <f>IF([1]PROCEDURE!M2480="05",40100000,[1]DONNEES!C2472)</f>
        <v>0</v>
      </c>
      <c r="D2472" t="str">
        <f>IF([1]PROCEDURE!M2480="05",[1]DONNEES!C2472,"")</f>
        <v/>
      </c>
      <c r="E2472">
        <f>+[1]DONNEES!H2472</f>
        <v>0</v>
      </c>
      <c r="F2472">
        <f>+[1]DONNEES!F2472</f>
        <v>0</v>
      </c>
      <c r="G2472" s="3">
        <f>+[1]DONNEES!D2472</f>
        <v>0</v>
      </c>
      <c r="H2472" s="3">
        <f>+[1]DONNEES!E2472</f>
        <v>0</v>
      </c>
    </row>
    <row r="2473" spans="1:8" x14ac:dyDescent="0.25">
      <c r="A2473" t="str">
        <f t="shared" si="38"/>
        <v>CAI</v>
      </c>
      <c r="B2473" s="4">
        <f>+[1]DONNEES!B2473</f>
        <v>0</v>
      </c>
      <c r="C2473" s="2">
        <f>IF([1]PROCEDURE!M2481="05",40100000,[1]DONNEES!C2473)</f>
        <v>0</v>
      </c>
      <c r="D2473" t="str">
        <f>IF([1]PROCEDURE!M2481="05",[1]DONNEES!C2473,"")</f>
        <v/>
      </c>
      <c r="E2473">
        <f>+[1]DONNEES!H2473</f>
        <v>0</v>
      </c>
      <c r="F2473">
        <f>+[1]DONNEES!F2473</f>
        <v>0</v>
      </c>
      <c r="G2473" s="3">
        <f>+[1]DONNEES!D2473</f>
        <v>0</v>
      </c>
      <c r="H2473" s="3">
        <f>+[1]DONNEES!E2473</f>
        <v>0</v>
      </c>
    </row>
    <row r="2474" spans="1:8" x14ac:dyDescent="0.25">
      <c r="A2474" t="str">
        <f t="shared" si="38"/>
        <v>CAI</v>
      </c>
      <c r="B2474" s="4">
        <f>+[1]DONNEES!B2474</f>
        <v>0</v>
      </c>
      <c r="C2474" s="2">
        <f>IF([1]PROCEDURE!M2482="05",40100000,[1]DONNEES!C2474)</f>
        <v>0</v>
      </c>
      <c r="D2474" t="str">
        <f>IF([1]PROCEDURE!M2482="05",[1]DONNEES!C2474,"")</f>
        <v/>
      </c>
      <c r="E2474">
        <f>+[1]DONNEES!H2474</f>
        <v>0</v>
      </c>
      <c r="F2474">
        <f>+[1]DONNEES!F2474</f>
        <v>0</v>
      </c>
      <c r="G2474" s="3">
        <f>+[1]DONNEES!D2474</f>
        <v>0</v>
      </c>
      <c r="H2474" s="3">
        <f>+[1]DONNEES!E2474</f>
        <v>0</v>
      </c>
    </row>
    <row r="2475" spans="1:8" x14ac:dyDescent="0.25">
      <c r="A2475" t="str">
        <f t="shared" si="38"/>
        <v>CAI</v>
      </c>
      <c r="B2475" s="4">
        <f>+[1]DONNEES!B2475</f>
        <v>0</v>
      </c>
      <c r="C2475" s="2">
        <f>IF([1]PROCEDURE!M2483="05",40100000,[1]DONNEES!C2475)</f>
        <v>0</v>
      </c>
      <c r="D2475" t="str">
        <f>IF([1]PROCEDURE!M2483="05",[1]DONNEES!C2475,"")</f>
        <v/>
      </c>
      <c r="E2475">
        <f>+[1]DONNEES!H2475</f>
        <v>0</v>
      </c>
      <c r="F2475">
        <f>+[1]DONNEES!F2475</f>
        <v>0</v>
      </c>
      <c r="G2475" s="3">
        <f>+[1]DONNEES!D2475</f>
        <v>0</v>
      </c>
      <c r="H2475" s="3">
        <f>+[1]DONNEES!E2475</f>
        <v>0</v>
      </c>
    </row>
    <row r="2476" spans="1:8" x14ac:dyDescent="0.25">
      <c r="A2476" t="str">
        <f t="shared" si="38"/>
        <v>CAI</v>
      </c>
      <c r="B2476" s="4">
        <f>+[1]DONNEES!B2476</f>
        <v>0</v>
      </c>
      <c r="C2476" s="2">
        <f>IF([1]PROCEDURE!M2484="05",40100000,[1]DONNEES!C2476)</f>
        <v>0</v>
      </c>
      <c r="D2476" t="str">
        <f>IF([1]PROCEDURE!M2484="05",[1]DONNEES!C2476,"")</f>
        <v/>
      </c>
      <c r="E2476">
        <f>+[1]DONNEES!H2476</f>
        <v>0</v>
      </c>
      <c r="F2476">
        <f>+[1]DONNEES!F2476</f>
        <v>0</v>
      </c>
      <c r="G2476" s="3">
        <f>+[1]DONNEES!D2476</f>
        <v>0</v>
      </c>
      <c r="H2476" s="3">
        <f>+[1]DONNEES!E2476</f>
        <v>0</v>
      </c>
    </row>
    <row r="2477" spans="1:8" x14ac:dyDescent="0.25">
      <c r="A2477" t="str">
        <f t="shared" si="38"/>
        <v>CAI</v>
      </c>
      <c r="B2477" s="4">
        <f>+[1]DONNEES!B2477</f>
        <v>0</v>
      </c>
      <c r="C2477" s="2">
        <f>IF([1]PROCEDURE!M2485="05",40100000,[1]DONNEES!C2477)</f>
        <v>0</v>
      </c>
      <c r="D2477" t="str">
        <f>IF([1]PROCEDURE!M2485="05",[1]DONNEES!C2477,"")</f>
        <v/>
      </c>
      <c r="E2477">
        <f>+[1]DONNEES!H2477</f>
        <v>0</v>
      </c>
      <c r="F2477">
        <f>+[1]DONNEES!F2477</f>
        <v>0</v>
      </c>
      <c r="G2477" s="3">
        <f>+[1]DONNEES!D2477</f>
        <v>0</v>
      </c>
      <c r="H2477" s="3">
        <f>+[1]DONNEES!E2477</f>
        <v>0</v>
      </c>
    </row>
    <row r="2478" spans="1:8" x14ac:dyDescent="0.25">
      <c r="A2478" t="str">
        <f t="shared" si="38"/>
        <v>CAI</v>
      </c>
      <c r="B2478" s="4">
        <f>+[1]DONNEES!B2478</f>
        <v>0</v>
      </c>
      <c r="C2478" s="2">
        <f>IF([1]PROCEDURE!M2486="05",40100000,[1]DONNEES!C2478)</f>
        <v>0</v>
      </c>
      <c r="D2478" t="str">
        <f>IF([1]PROCEDURE!M2486="05",[1]DONNEES!C2478,"")</f>
        <v/>
      </c>
      <c r="E2478">
        <f>+[1]DONNEES!H2478</f>
        <v>0</v>
      </c>
      <c r="F2478">
        <f>+[1]DONNEES!F2478</f>
        <v>0</v>
      </c>
      <c r="G2478" s="3">
        <f>+[1]DONNEES!D2478</f>
        <v>0</v>
      </c>
      <c r="H2478" s="3">
        <f>+[1]DONNEES!E2478</f>
        <v>0</v>
      </c>
    </row>
    <row r="2479" spans="1:8" x14ac:dyDescent="0.25">
      <c r="A2479" t="str">
        <f t="shared" si="38"/>
        <v>CAI</v>
      </c>
      <c r="B2479" s="4">
        <f>+[1]DONNEES!B2479</f>
        <v>0</v>
      </c>
      <c r="C2479" s="2">
        <f>IF([1]PROCEDURE!M2487="05",40100000,[1]DONNEES!C2479)</f>
        <v>0</v>
      </c>
      <c r="D2479" t="str">
        <f>IF([1]PROCEDURE!M2487="05",[1]DONNEES!C2479,"")</f>
        <v/>
      </c>
      <c r="E2479">
        <f>+[1]DONNEES!H2479</f>
        <v>0</v>
      </c>
      <c r="F2479">
        <f>+[1]DONNEES!F2479</f>
        <v>0</v>
      </c>
      <c r="G2479" s="3">
        <f>+[1]DONNEES!D2479</f>
        <v>0</v>
      </c>
      <c r="H2479" s="3">
        <f>+[1]DONNEES!E2479</f>
        <v>0</v>
      </c>
    </row>
    <row r="2480" spans="1:8" x14ac:dyDescent="0.25">
      <c r="A2480" t="str">
        <f t="shared" si="38"/>
        <v>CAI</v>
      </c>
      <c r="B2480" s="4">
        <f>+[1]DONNEES!B2480</f>
        <v>0</v>
      </c>
      <c r="C2480" s="2">
        <f>IF([1]PROCEDURE!M2488="05",40100000,[1]DONNEES!C2480)</f>
        <v>0</v>
      </c>
      <c r="D2480" t="str">
        <f>IF([1]PROCEDURE!M2488="05",[1]DONNEES!C2480,"")</f>
        <v/>
      </c>
      <c r="E2480">
        <f>+[1]DONNEES!H2480</f>
        <v>0</v>
      </c>
      <c r="F2480">
        <f>+[1]DONNEES!F2480</f>
        <v>0</v>
      </c>
      <c r="G2480" s="3">
        <f>+[1]DONNEES!D2480</f>
        <v>0</v>
      </c>
      <c r="H2480" s="3">
        <f>+[1]DONNEES!E2480</f>
        <v>0</v>
      </c>
    </row>
    <row r="2481" spans="1:8" x14ac:dyDescent="0.25">
      <c r="A2481" t="str">
        <f t="shared" si="38"/>
        <v>CAI</v>
      </c>
      <c r="B2481" s="4">
        <f>+[1]DONNEES!B2481</f>
        <v>0</v>
      </c>
      <c r="C2481" s="2">
        <f>IF([1]PROCEDURE!M2489="05",40100000,[1]DONNEES!C2481)</f>
        <v>0</v>
      </c>
      <c r="D2481" t="str">
        <f>IF([1]PROCEDURE!M2489="05",[1]DONNEES!C2481,"")</f>
        <v/>
      </c>
      <c r="E2481">
        <f>+[1]DONNEES!H2481</f>
        <v>0</v>
      </c>
      <c r="F2481">
        <f>+[1]DONNEES!F2481</f>
        <v>0</v>
      </c>
      <c r="G2481" s="3">
        <f>+[1]DONNEES!D2481</f>
        <v>0</v>
      </c>
      <c r="H2481" s="3">
        <f>+[1]DONNEES!E2481</f>
        <v>0</v>
      </c>
    </row>
    <row r="2482" spans="1:8" x14ac:dyDescent="0.25">
      <c r="A2482" t="str">
        <f t="shared" si="38"/>
        <v>CAI</v>
      </c>
      <c r="B2482" s="4">
        <f>+[1]DONNEES!B2482</f>
        <v>0</v>
      </c>
      <c r="C2482" s="2">
        <f>IF([1]PROCEDURE!M2490="05",40100000,[1]DONNEES!C2482)</f>
        <v>0</v>
      </c>
      <c r="D2482" t="str">
        <f>IF([1]PROCEDURE!M2490="05",[1]DONNEES!C2482,"")</f>
        <v/>
      </c>
      <c r="E2482">
        <f>+[1]DONNEES!H2482</f>
        <v>0</v>
      </c>
      <c r="F2482">
        <f>+[1]DONNEES!F2482</f>
        <v>0</v>
      </c>
      <c r="G2482" s="3">
        <f>+[1]DONNEES!D2482</f>
        <v>0</v>
      </c>
      <c r="H2482" s="3">
        <f>+[1]DONNEES!E2482</f>
        <v>0</v>
      </c>
    </row>
    <row r="2483" spans="1:8" x14ac:dyDescent="0.25">
      <c r="A2483" t="str">
        <f t="shared" si="38"/>
        <v>CAI</v>
      </c>
      <c r="B2483" s="4">
        <f>+[1]DONNEES!B2483</f>
        <v>0</v>
      </c>
      <c r="C2483" s="2">
        <f>IF([1]PROCEDURE!M2491="05",40100000,[1]DONNEES!C2483)</f>
        <v>0</v>
      </c>
      <c r="D2483" t="str">
        <f>IF([1]PROCEDURE!M2491="05",[1]DONNEES!C2483,"")</f>
        <v/>
      </c>
      <c r="E2483">
        <f>+[1]DONNEES!H2483</f>
        <v>0</v>
      </c>
      <c r="F2483">
        <f>+[1]DONNEES!F2483</f>
        <v>0</v>
      </c>
      <c r="G2483" s="3">
        <f>+[1]DONNEES!D2483</f>
        <v>0</v>
      </c>
      <c r="H2483" s="3">
        <f>+[1]DONNEES!E2483</f>
        <v>0</v>
      </c>
    </row>
    <row r="2484" spans="1:8" x14ac:dyDescent="0.25">
      <c r="A2484" t="str">
        <f t="shared" si="38"/>
        <v>CAI</v>
      </c>
      <c r="B2484" s="4">
        <f>+[1]DONNEES!B2484</f>
        <v>0</v>
      </c>
      <c r="C2484" s="2">
        <f>IF([1]PROCEDURE!M2492="05",40100000,[1]DONNEES!C2484)</f>
        <v>0</v>
      </c>
      <c r="D2484" t="str">
        <f>IF([1]PROCEDURE!M2492="05",[1]DONNEES!C2484,"")</f>
        <v/>
      </c>
      <c r="E2484">
        <f>+[1]DONNEES!H2484</f>
        <v>0</v>
      </c>
      <c r="F2484">
        <f>+[1]DONNEES!F2484</f>
        <v>0</v>
      </c>
      <c r="G2484" s="3">
        <f>+[1]DONNEES!D2484</f>
        <v>0</v>
      </c>
      <c r="H2484" s="3">
        <f>+[1]DONNEES!E2484</f>
        <v>0</v>
      </c>
    </row>
    <row r="2485" spans="1:8" x14ac:dyDescent="0.25">
      <c r="A2485" t="str">
        <f t="shared" si="38"/>
        <v>CAI</v>
      </c>
      <c r="B2485" s="4">
        <f>+[1]DONNEES!B2485</f>
        <v>0</v>
      </c>
      <c r="C2485" s="2">
        <f>IF([1]PROCEDURE!M2493="05",40100000,[1]DONNEES!C2485)</f>
        <v>0</v>
      </c>
      <c r="D2485" t="str">
        <f>IF([1]PROCEDURE!M2493="05",[1]DONNEES!C2485,"")</f>
        <v/>
      </c>
      <c r="E2485">
        <f>+[1]DONNEES!H2485</f>
        <v>0</v>
      </c>
      <c r="F2485">
        <f>+[1]DONNEES!F2485</f>
        <v>0</v>
      </c>
      <c r="G2485" s="3">
        <f>+[1]DONNEES!D2485</f>
        <v>0</v>
      </c>
      <c r="H2485" s="3">
        <f>+[1]DONNEES!E2485</f>
        <v>0</v>
      </c>
    </row>
    <row r="2486" spans="1:8" x14ac:dyDescent="0.25">
      <c r="A2486" t="str">
        <f t="shared" si="38"/>
        <v>CAI</v>
      </c>
      <c r="B2486" s="4">
        <f>+[1]DONNEES!B2486</f>
        <v>0</v>
      </c>
      <c r="C2486" s="2">
        <f>IF([1]PROCEDURE!M2494="05",40100000,[1]DONNEES!C2486)</f>
        <v>0</v>
      </c>
      <c r="D2486" t="str">
        <f>IF([1]PROCEDURE!M2494="05",[1]DONNEES!C2486,"")</f>
        <v/>
      </c>
      <c r="E2486">
        <f>+[1]DONNEES!H2486</f>
        <v>0</v>
      </c>
      <c r="F2486">
        <f>+[1]DONNEES!F2486</f>
        <v>0</v>
      </c>
      <c r="G2486" s="3">
        <f>+[1]DONNEES!D2486</f>
        <v>0</v>
      </c>
      <c r="H2486" s="3">
        <f>+[1]DONNEES!E2486</f>
        <v>0</v>
      </c>
    </row>
    <row r="2487" spans="1:8" x14ac:dyDescent="0.25">
      <c r="A2487" t="str">
        <f t="shared" si="38"/>
        <v>CAI</v>
      </c>
      <c r="B2487" s="4">
        <f>+[1]DONNEES!B2487</f>
        <v>0</v>
      </c>
      <c r="C2487" s="2">
        <f>IF([1]PROCEDURE!M2495="05",40100000,[1]DONNEES!C2487)</f>
        <v>0</v>
      </c>
      <c r="D2487" t="str">
        <f>IF([1]PROCEDURE!M2495="05",[1]DONNEES!C2487,"")</f>
        <v/>
      </c>
      <c r="E2487">
        <f>+[1]DONNEES!H2487</f>
        <v>0</v>
      </c>
      <c r="F2487">
        <f>+[1]DONNEES!F2487</f>
        <v>0</v>
      </c>
      <c r="G2487" s="3">
        <f>+[1]DONNEES!D2487</f>
        <v>0</v>
      </c>
      <c r="H2487" s="3">
        <f>+[1]DONNEES!E2487</f>
        <v>0</v>
      </c>
    </row>
    <row r="2488" spans="1:8" x14ac:dyDescent="0.25">
      <c r="A2488" t="str">
        <f t="shared" si="38"/>
        <v>CAI</v>
      </c>
      <c r="B2488" s="4">
        <f>+[1]DONNEES!B2488</f>
        <v>0</v>
      </c>
      <c r="C2488" s="2">
        <f>IF([1]PROCEDURE!M2496="05",40100000,[1]DONNEES!C2488)</f>
        <v>0</v>
      </c>
      <c r="D2488" t="str">
        <f>IF([1]PROCEDURE!M2496="05",[1]DONNEES!C2488,"")</f>
        <v/>
      </c>
      <c r="E2488">
        <f>+[1]DONNEES!H2488</f>
        <v>0</v>
      </c>
      <c r="F2488">
        <f>+[1]DONNEES!F2488</f>
        <v>0</v>
      </c>
      <c r="G2488" s="3">
        <f>+[1]DONNEES!D2488</f>
        <v>0</v>
      </c>
      <c r="H2488" s="3">
        <f>+[1]DONNEES!E2488</f>
        <v>0</v>
      </c>
    </row>
    <row r="2489" spans="1:8" x14ac:dyDescent="0.25">
      <c r="A2489" t="str">
        <f t="shared" si="38"/>
        <v>CAI</v>
      </c>
      <c r="B2489" s="4">
        <f>+[1]DONNEES!B2489</f>
        <v>0</v>
      </c>
      <c r="C2489" s="2">
        <f>IF([1]PROCEDURE!M2497="05",40100000,[1]DONNEES!C2489)</f>
        <v>0</v>
      </c>
      <c r="D2489" t="str">
        <f>IF([1]PROCEDURE!M2497="05",[1]DONNEES!C2489,"")</f>
        <v/>
      </c>
      <c r="E2489">
        <f>+[1]DONNEES!H2489</f>
        <v>0</v>
      </c>
      <c r="F2489">
        <f>+[1]DONNEES!F2489</f>
        <v>0</v>
      </c>
      <c r="G2489" s="3">
        <f>+[1]DONNEES!D2489</f>
        <v>0</v>
      </c>
      <c r="H2489" s="3">
        <f>+[1]DONNEES!E2489</f>
        <v>0</v>
      </c>
    </row>
    <row r="2490" spans="1:8" x14ac:dyDescent="0.25">
      <c r="A2490" t="str">
        <f t="shared" si="38"/>
        <v>CAI</v>
      </c>
      <c r="B2490" s="4">
        <f>+[1]DONNEES!B2490</f>
        <v>0</v>
      </c>
      <c r="C2490" s="2">
        <f>IF([1]PROCEDURE!M2498="05",40100000,[1]DONNEES!C2490)</f>
        <v>0</v>
      </c>
      <c r="D2490" t="str">
        <f>IF([1]PROCEDURE!M2498="05",[1]DONNEES!C2490,"")</f>
        <v/>
      </c>
      <c r="E2490">
        <f>+[1]DONNEES!H2490</f>
        <v>0</v>
      </c>
      <c r="F2490">
        <f>+[1]DONNEES!F2490</f>
        <v>0</v>
      </c>
      <c r="G2490" s="3">
        <f>+[1]DONNEES!D2490</f>
        <v>0</v>
      </c>
      <c r="H2490" s="3">
        <f>+[1]DONNEES!E2490</f>
        <v>0</v>
      </c>
    </row>
    <row r="2491" spans="1:8" x14ac:dyDescent="0.25">
      <c r="A2491" t="str">
        <f t="shared" si="38"/>
        <v>CAI</v>
      </c>
      <c r="B2491" s="4">
        <f>+[1]DONNEES!B2491</f>
        <v>0</v>
      </c>
      <c r="C2491" s="2">
        <f>IF([1]PROCEDURE!M2499="05",40100000,[1]DONNEES!C2491)</f>
        <v>0</v>
      </c>
      <c r="D2491" t="str">
        <f>IF([1]PROCEDURE!M2499="05",[1]DONNEES!C2491,"")</f>
        <v/>
      </c>
      <c r="E2491">
        <f>+[1]DONNEES!H2491</f>
        <v>0</v>
      </c>
      <c r="F2491">
        <f>+[1]DONNEES!F2491</f>
        <v>0</v>
      </c>
      <c r="G2491" s="3">
        <f>+[1]DONNEES!D2491</f>
        <v>0</v>
      </c>
      <c r="H2491" s="3">
        <f>+[1]DONNEES!E2491</f>
        <v>0</v>
      </c>
    </row>
    <row r="2492" spans="1:8" x14ac:dyDescent="0.25">
      <c r="A2492" t="str">
        <f t="shared" si="38"/>
        <v>CAI</v>
      </c>
      <c r="B2492" s="4">
        <f>+[1]DONNEES!B2492</f>
        <v>0</v>
      </c>
      <c r="C2492" s="2">
        <f>IF([1]PROCEDURE!M2500="05",40100000,[1]DONNEES!C2492)</f>
        <v>0</v>
      </c>
      <c r="D2492" t="str">
        <f>IF([1]PROCEDURE!M2500="05",[1]DONNEES!C2492,"")</f>
        <v/>
      </c>
      <c r="E2492">
        <f>+[1]DONNEES!H2492</f>
        <v>0</v>
      </c>
      <c r="F2492">
        <f>+[1]DONNEES!F2492</f>
        <v>0</v>
      </c>
      <c r="G2492" s="3">
        <f>+[1]DONNEES!D2492</f>
        <v>0</v>
      </c>
      <c r="H2492" s="3">
        <f>+[1]DONNEES!E2492</f>
        <v>0</v>
      </c>
    </row>
    <row r="2493" spans="1:8" x14ac:dyDescent="0.25">
      <c r="A2493" t="str">
        <f t="shared" si="38"/>
        <v>CAI</v>
      </c>
      <c r="B2493" s="4">
        <f>+[1]DONNEES!B2493</f>
        <v>0</v>
      </c>
      <c r="C2493" s="2">
        <f>IF([1]PROCEDURE!M2501="05",40100000,[1]DONNEES!C2493)</f>
        <v>0</v>
      </c>
      <c r="D2493" t="str">
        <f>IF([1]PROCEDURE!M2501="05",[1]DONNEES!C2493,"")</f>
        <v/>
      </c>
      <c r="E2493">
        <f>+[1]DONNEES!H2493</f>
        <v>0</v>
      </c>
      <c r="F2493">
        <f>+[1]DONNEES!F2493</f>
        <v>0</v>
      </c>
      <c r="G2493" s="3">
        <f>+[1]DONNEES!D2493</f>
        <v>0</v>
      </c>
      <c r="H2493" s="3">
        <f>+[1]DONNEES!E2493</f>
        <v>0</v>
      </c>
    </row>
    <row r="2494" spans="1:8" x14ac:dyDescent="0.25">
      <c r="A2494" t="str">
        <f t="shared" si="38"/>
        <v>CAI</v>
      </c>
      <c r="B2494" s="4">
        <f>+[1]DONNEES!B2494</f>
        <v>0</v>
      </c>
      <c r="C2494" s="2">
        <f>IF([1]PROCEDURE!M2502="05",40100000,[1]DONNEES!C2494)</f>
        <v>0</v>
      </c>
      <c r="D2494" t="str">
        <f>IF([1]PROCEDURE!M2502="05",[1]DONNEES!C2494,"")</f>
        <v/>
      </c>
      <c r="E2494">
        <f>+[1]DONNEES!H2494</f>
        <v>0</v>
      </c>
      <c r="F2494">
        <f>+[1]DONNEES!F2494</f>
        <v>0</v>
      </c>
      <c r="G2494" s="3">
        <f>+[1]DONNEES!D2494</f>
        <v>0</v>
      </c>
      <c r="H2494" s="3">
        <f>+[1]DONNEES!E2494</f>
        <v>0</v>
      </c>
    </row>
    <row r="2495" spans="1:8" x14ac:dyDescent="0.25">
      <c r="A2495" t="str">
        <f t="shared" si="38"/>
        <v>CAI</v>
      </c>
      <c r="B2495" s="4">
        <f>+[1]DONNEES!B2495</f>
        <v>0</v>
      </c>
      <c r="C2495" s="2">
        <f>IF([1]PROCEDURE!M2503="05",40100000,[1]DONNEES!C2495)</f>
        <v>0</v>
      </c>
      <c r="D2495" t="str">
        <f>IF([1]PROCEDURE!M2503="05",[1]DONNEES!C2495,"")</f>
        <v/>
      </c>
      <c r="E2495">
        <f>+[1]DONNEES!H2495</f>
        <v>0</v>
      </c>
      <c r="F2495">
        <f>+[1]DONNEES!F2495</f>
        <v>0</v>
      </c>
      <c r="G2495" s="3">
        <f>+[1]DONNEES!D2495</f>
        <v>0</v>
      </c>
      <c r="H2495" s="3">
        <f>+[1]DONNEES!E2495</f>
        <v>0</v>
      </c>
    </row>
    <row r="2496" spans="1:8" x14ac:dyDescent="0.25">
      <c r="A2496" t="str">
        <f t="shared" si="38"/>
        <v>CAI</v>
      </c>
      <c r="B2496" s="4">
        <f>+[1]DONNEES!B2496</f>
        <v>0</v>
      </c>
      <c r="C2496" s="2">
        <f>IF([1]PROCEDURE!M2504="05",40100000,[1]DONNEES!C2496)</f>
        <v>0</v>
      </c>
      <c r="D2496" t="str">
        <f>IF([1]PROCEDURE!M2504="05",[1]DONNEES!C2496,"")</f>
        <v/>
      </c>
      <c r="E2496">
        <f>+[1]DONNEES!H2496</f>
        <v>0</v>
      </c>
      <c r="F2496">
        <f>+[1]DONNEES!F2496</f>
        <v>0</v>
      </c>
      <c r="G2496" s="3">
        <f>+[1]DONNEES!D2496</f>
        <v>0</v>
      </c>
      <c r="H2496" s="3">
        <f>+[1]DONNEES!E2496</f>
        <v>0</v>
      </c>
    </row>
    <row r="2497" spans="1:8" x14ac:dyDescent="0.25">
      <c r="A2497" t="str">
        <f t="shared" si="38"/>
        <v>CAI</v>
      </c>
      <c r="B2497" s="4">
        <f>+[1]DONNEES!B2497</f>
        <v>0</v>
      </c>
      <c r="C2497" s="2">
        <f>IF([1]PROCEDURE!M2505="05",40100000,[1]DONNEES!C2497)</f>
        <v>0</v>
      </c>
      <c r="D2497" t="str">
        <f>IF([1]PROCEDURE!M2505="05",[1]DONNEES!C2497,"")</f>
        <v/>
      </c>
      <c r="E2497">
        <f>+[1]DONNEES!H2497</f>
        <v>0</v>
      </c>
      <c r="F2497">
        <f>+[1]DONNEES!F2497</f>
        <v>0</v>
      </c>
      <c r="G2497" s="3">
        <f>+[1]DONNEES!D2497</f>
        <v>0</v>
      </c>
      <c r="H2497" s="3">
        <f>+[1]DONNEES!E2497</f>
        <v>0</v>
      </c>
    </row>
    <row r="2498" spans="1:8" x14ac:dyDescent="0.25">
      <c r="A2498" t="str">
        <f t="shared" si="38"/>
        <v>CAI</v>
      </c>
      <c r="B2498" s="4">
        <f>+[1]DONNEES!B2498</f>
        <v>0</v>
      </c>
      <c r="C2498" s="2">
        <f>IF([1]PROCEDURE!M2506="05",40100000,[1]DONNEES!C2498)</f>
        <v>0</v>
      </c>
      <c r="D2498" t="str">
        <f>IF([1]PROCEDURE!M2506="05",[1]DONNEES!C2498,"")</f>
        <v/>
      </c>
      <c r="E2498">
        <f>+[1]DONNEES!H2498</f>
        <v>0</v>
      </c>
      <c r="F2498">
        <f>+[1]DONNEES!F2498</f>
        <v>0</v>
      </c>
      <c r="G2498" s="3">
        <f>+[1]DONNEES!D2498</f>
        <v>0</v>
      </c>
      <c r="H2498" s="3">
        <f>+[1]DONNEES!E2498</f>
        <v>0</v>
      </c>
    </row>
    <row r="2499" spans="1:8" x14ac:dyDescent="0.25">
      <c r="A2499" t="str">
        <f t="shared" si="38"/>
        <v>CAI</v>
      </c>
      <c r="B2499" s="4">
        <f>+[1]DONNEES!B2499</f>
        <v>0</v>
      </c>
      <c r="C2499" s="2">
        <f>IF([1]PROCEDURE!M2507="05",40100000,[1]DONNEES!C2499)</f>
        <v>0</v>
      </c>
      <c r="D2499" t="str">
        <f>IF([1]PROCEDURE!M2507="05",[1]DONNEES!C2499,"")</f>
        <v/>
      </c>
      <c r="E2499">
        <f>+[1]DONNEES!H2499</f>
        <v>0</v>
      </c>
      <c r="F2499">
        <f>+[1]DONNEES!F2499</f>
        <v>0</v>
      </c>
      <c r="G2499" s="3">
        <f>+[1]DONNEES!D2499</f>
        <v>0</v>
      </c>
      <c r="H2499" s="3">
        <f>+[1]DONNEES!E2499</f>
        <v>0</v>
      </c>
    </row>
    <row r="2500" spans="1:8" x14ac:dyDescent="0.25">
      <c r="A2500" t="str">
        <f t="shared" ref="A2500:A2563" si="39">+A2499</f>
        <v>CAI</v>
      </c>
      <c r="B2500" s="4">
        <f>+[1]DONNEES!B2500</f>
        <v>0</v>
      </c>
      <c r="C2500" s="2">
        <f>IF([1]PROCEDURE!M2508="05",40100000,[1]DONNEES!C2500)</f>
        <v>0</v>
      </c>
      <c r="D2500" t="str">
        <f>IF([1]PROCEDURE!M2508="05",[1]DONNEES!C2500,"")</f>
        <v/>
      </c>
      <c r="E2500">
        <f>+[1]DONNEES!H2500</f>
        <v>0</v>
      </c>
      <c r="F2500">
        <f>+[1]DONNEES!F2500</f>
        <v>0</v>
      </c>
      <c r="G2500" s="3">
        <f>+[1]DONNEES!D2500</f>
        <v>0</v>
      </c>
      <c r="H2500" s="3">
        <f>+[1]DONNEES!E2500</f>
        <v>0</v>
      </c>
    </row>
    <row r="2501" spans="1:8" x14ac:dyDescent="0.25">
      <c r="A2501" t="str">
        <f t="shared" si="39"/>
        <v>CAI</v>
      </c>
      <c r="B2501" s="4">
        <f>+[1]DONNEES!B2501</f>
        <v>0</v>
      </c>
      <c r="C2501" s="2">
        <f>IF([1]PROCEDURE!M2509="05",40100000,[1]DONNEES!C2501)</f>
        <v>0</v>
      </c>
      <c r="D2501" t="str">
        <f>IF([1]PROCEDURE!M2509="05",[1]DONNEES!C2501,"")</f>
        <v/>
      </c>
      <c r="E2501">
        <f>+[1]DONNEES!H2501</f>
        <v>0</v>
      </c>
      <c r="F2501">
        <f>+[1]DONNEES!F2501</f>
        <v>0</v>
      </c>
      <c r="G2501" s="3">
        <f>+[1]DONNEES!D2501</f>
        <v>0</v>
      </c>
      <c r="H2501" s="3">
        <f>+[1]DONNEES!E2501</f>
        <v>0</v>
      </c>
    </row>
    <row r="2502" spans="1:8" x14ac:dyDescent="0.25">
      <c r="A2502" t="str">
        <f t="shared" si="39"/>
        <v>CAI</v>
      </c>
      <c r="B2502" s="4">
        <f>+[1]DONNEES!B2502</f>
        <v>0</v>
      </c>
      <c r="C2502" s="2">
        <f>IF([1]PROCEDURE!M2510="05",40100000,[1]DONNEES!C2502)</f>
        <v>0</v>
      </c>
      <c r="D2502" t="str">
        <f>IF([1]PROCEDURE!M2510="05",[1]DONNEES!C2502,"")</f>
        <v/>
      </c>
      <c r="E2502">
        <f>+[1]DONNEES!H2502</f>
        <v>0</v>
      </c>
      <c r="F2502">
        <f>+[1]DONNEES!F2502</f>
        <v>0</v>
      </c>
      <c r="G2502" s="3">
        <f>+[1]DONNEES!D2502</f>
        <v>0</v>
      </c>
      <c r="H2502" s="3">
        <f>+[1]DONNEES!E2502</f>
        <v>0</v>
      </c>
    </row>
    <row r="2503" spans="1:8" x14ac:dyDescent="0.25">
      <c r="A2503" t="str">
        <f t="shared" si="39"/>
        <v>CAI</v>
      </c>
      <c r="B2503" s="4">
        <f>+[1]DONNEES!B2503</f>
        <v>0</v>
      </c>
      <c r="C2503" s="2">
        <f>IF([1]PROCEDURE!M2511="05",40100000,[1]DONNEES!C2503)</f>
        <v>0</v>
      </c>
      <c r="D2503" t="str">
        <f>IF([1]PROCEDURE!M2511="05",[1]DONNEES!C2503,"")</f>
        <v/>
      </c>
      <c r="E2503">
        <f>+[1]DONNEES!H2503</f>
        <v>0</v>
      </c>
      <c r="F2503">
        <f>+[1]DONNEES!F2503</f>
        <v>0</v>
      </c>
      <c r="G2503" s="3">
        <f>+[1]DONNEES!D2503</f>
        <v>0</v>
      </c>
      <c r="H2503" s="3">
        <f>+[1]DONNEES!E2503</f>
        <v>0</v>
      </c>
    </row>
    <row r="2504" spans="1:8" x14ac:dyDescent="0.25">
      <c r="A2504" t="str">
        <f t="shared" si="39"/>
        <v>CAI</v>
      </c>
      <c r="B2504" s="4">
        <f>+[1]DONNEES!B2504</f>
        <v>0</v>
      </c>
      <c r="C2504" s="2">
        <f>IF([1]PROCEDURE!M2512="05",40100000,[1]DONNEES!C2504)</f>
        <v>0</v>
      </c>
      <c r="D2504" t="str">
        <f>IF([1]PROCEDURE!M2512="05",[1]DONNEES!C2504,"")</f>
        <v/>
      </c>
      <c r="E2504">
        <f>+[1]DONNEES!H2504</f>
        <v>0</v>
      </c>
      <c r="F2504">
        <f>+[1]DONNEES!F2504</f>
        <v>0</v>
      </c>
      <c r="G2504" s="3">
        <f>+[1]DONNEES!D2504</f>
        <v>0</v>
      </c>
      <c r="H2504" s="3">
        <f>+[1]DONNEES!E2504</f>
        <v>0</v>
      </c>
    </row>
    <row r="2505" spans="1:8" x14ac:dyDescent="0.25">
      <c r="A2505" t="str">
        <f t="shared" si="39"/>
        <v>CAI</v>
      </c>
      <c r="B2505" s="4">
        <f>+[1]DONNEES!B2505</f>
        <v>0</v>
      </c>
      <c r="C2505" s="2">
        <f>IF([1]PROCEDURE!M2513="05",40100000,[1]DONNEES!C2505)</f>
        <v>0</v>
      </c>
      <c r="D2505" t="str">
        <f>IF([1]PROCEDURE!M2513="05",[1]DONNEES!C2505,"")</f>
        <v/>
      </c>
      <c r="E2505">
        <f>+[1]DONNEES!H2505</f>
        <v>0</v>
      </c>
      <c r="F2505">
        <f>+[1]DONNEES!F2505</f>
        <v>0</v>
      </c>
      <c r="G2505" s="3">
        <f>+[1]DONNEES!D2505</f>
        <v>0</v>
      </c>
      <c r="H2505" s="3">
        <f>+[1]DONNEES!E2505</f>
        <v>0</v>
      </c>
    </row>
    <row r="2506" spans="1:8" x14ac:dyDescent="0.25">
      <c r="A2506" t="str">
        <f t="shared" si="39"/>
        <v>CAI</v>
      </c>
      <c r="B2506" s="4">
        <f>+[1]DONNEES!B2506</f>
        <v>0</v>
      </c>
      <c r="C2506" s="2">
        <f>IF([1]PROCEDURE!M2514="05",40100000,[1]DONNEES!C2506)</f>
        <v>0</v>
      </c>
      <c r="D2506" t="str">
        <f>IF([1]PROCEDURE!M2514="05",[1]DONNEES!C2506,"")</f>
        <v/>
      </c>
      <c r="E2506">
        <f>+[1]DONNEES!H2506</f>
        <v>0</v>
      </c>
      <c r="F2506">
        <f>+[1]DONNEES!F2506</f>
        <v>0</v>
      </c>
      <c r="G2506" s="3">
        <f>+[1]DONNEES!D2506</f>
        <v>0</v>
      </c>
      <c r="H2506" s="3">
        <f>+[1]DONNEES!E2506</f>
        <v>0</v>
      </c>
    </row>
    <row r="2507" spans="1:8" x14ac:dyDescent="0.25">
      <c r="A2507" t="str">
        <f t="shared" si="39"/>
        <v>CAI</v>
      </c>
      <c r="B2507" s="4">
        <f>+[1]DONNEES!B2507</f>
        <v>0</v>
      </c>
      <c r="C2507" s="2">
        <f>IF([1]PROCEDURE!M2515="05",40100000,[1]DONNEES!C2507)</f>
        <v>0</v>
      </c>
      <c r="D2507" t="str">
        <f>IF([1]PROCEDURE!M2515="05",[1]DONNEES!C2507,"")</f>
        <v/>
      </c>
      <c r="E2507">
        <f>+[1]DONNEES!H2507</f>
        <v>0</v>
      </c>
      <c r="F2507">
        <f>+[1]DONNEES!F2507</f>
        <v>0</v>
      </c>
      <c r="G2507" s="3">
        <f>+[1]DONNEES!D2507</f>
        <v>0</v>
      </c>
      <c r="H2507" s="3">
        <f>+[1]DONNEES!E2507</f>
        <v>0</v>
      </c>
    </row>
    <row r="2508" spans="1:8" x14ac:dyDescent="0.25">
      <c r="A2508" t="str">
        <f t="shared" si="39"/>
        <v>CAI</v>
      </c>
      <c r="B2508" s="4">
        <f>+[1]DONNEES!B2508</f>
        <v>0</v>
      </c>
      <c r="C2508" s="2">
        <f>IF([1]PROCEDURE!M2516="05",40100000,[1]DONNEES!C2508)</f>
        <v>0</v>
      </c>
      <c r="D2508" t="str">
        <f>IF([1]PROCEDURE!M2516="05",[1]DONNEES!C2508,"")</f>
        <v/>
      </c>
      <c r="E2508">
        <f>+[1]DONNEES!H2508</f>
        <v>0</v>
      </c>
      <c r="F2508">
        <f>+[1]DONNEES!F2508</f>
        <v>0</v>
      </c>
      <c r="G2508" s="3">
        <f>+[1]DONNEES!D2508</f>
        <v>0</v>
      </c>
      <c r="H2508" s="3">
        <f>+[1]DONNEES!E2508</f>
        <v>0</v>
      </c>
    </row>
    <row r="2509" spans="1:8" x14ac:dyDescent="0.25">
      <c r="A2509" t="str">
        <f t="shared" si="39"/>
        <v>CAI</v>
      </c>
      <c r="B2509" s="4">
        <f>+[1]DONNEES!B2509</f>
        <v>0</v>
      </c>
      <c r="C2509" s="2">
        <f>IF([1]PROCEDURE!M2517="05",40100000,[1]DONNEES!C2509)</f>
        <v>0</v>
      </c>
      <c r="D2509" t="str">
        <f>IF([1]PROCEDURE!M2517="05",[1]DONNEES!C2509,"")</f>
        <v/>
      </c>
      <c r="E2509">
        <f>+[1]DONNEES!H2509</f>
        <v>0</v>
      </c>
      <c r="F2509">
        <f>+[1]DONNEES!F2509</f>
        <v>0</v>
      </c>
      <c r="G2509" s="3">
        <f>+[1]DONNEES!D2509</f>
        <v>0</v>
      </c>
      <c r="H2509" s="3">
        <f>+[1]DONNEES!E2509</f>
        <v>0</v>
      </c>
    </row>
    <row r="2510" spans="1:8" x14ac:dyDescent="0.25">
      <c r="A2510" t="str">
        <f t="shared" si="39"/>
        <v>CAI</v>
      </c>
      <c r="B2510" s="4">
        <f>+[1]DONNEES!B2510</f>
        <v>0</v>
      </c>
      <c r="C2510" s="2">
        <f>IF([1]PROCEDURE!M2518="05",40100000,[1]DONNEES!C2510)</f>
        <v>0</v>
      </c>
      <c r="D2510" t="str">
        <f>IF([1]PROCEDURE!M2518="05",[1]DONNEES!C2510,"")</f>
        <v/>
      </c>
      <c r="E2510">
        <f>+[1]DONNEES!H2510</f>
        <v>0</v>
      </c>
      <c r="F2510">
        <f>+[1]DONNEES!F2510</f>
        <v>0</v>
      </c>
      <c r="G2510" s="3">
        <f>+[1]DONNEES!D2510</f>
        <v>0</v>
      </c>
      <c r="H2510" s="3">
        <f>+[1]DONNEES!E2510</f>
        <v>0</v>
      </c>
    </row>
    <row r="2511" spans="1:8" x14ac:dyDescent="0.25">
      <c r="A2511" t="str">
        <f t="shared" si="39"/>
        <v>CAI</v>
      </c>
      <c r="B2511" s="4">
        <f>+[1]DONNEES!B2511</f>
        <v>0</v>
      </c>
      <c r="C2511" s="2">
        <f>IF([1]PROCEDURE!M2519="05",40100000,[1]DONNEES!C2511)</f>
        <v>0</v>
      </c>
      <c r="D2511" t="str">
        <f>IF([1]PROCEDURE!M2519="05",[1]DONNEES!C2511,"")</f>
        <v/>
      </c>
      <c r="E2511">
        <f>+[1]DONNEES!H2511</f>
        <v>0</v>
      </c>
      <c r="F2511">
        <f>+[1]DONNEES!F2511</f>
        <v>0</v>
      </c>
      <c r="G2511" s="3">
        <f>+[1]DONNEES!D2511</f>
        <v>0</v>
      </c>
      <c r="H2511" s="3">
        <f>+[1]DONNEES!E2511</f>
        <v>0</v>
      </c>
    </row>
    <row r="2512" spans="1:8" x14ac:dyDescent="0.25">
      <c r="A2512" t="str">
        <f t="shared" si="39"/>
        <v>CAI</v>
      </c>
      <c r="B2512" s="4">
        <f>+[1]DONNEES!B2512</f>
        <v>0</v>
      </c>
      <c r="C2512" s="2">
        <f>IF([1]PROCEDURE!M2520="05",40100000,[1]DONNEES!C2512)</f>
        <v>0</v>
      </c>
      <c r="D2512" t="str">
        <f>IF([1]PROCEDURE!M2520="05",[1]DONNEES!C2512,"")</f>
        <v/>
      </c>
      <c r="E2512">
        <f>+[1]DONNEES!H2512</f>
        <v>0</v>
      </c>
      <c r="F2512">
        <f>+[1]DONNEES!F2512</f>
        <v>0</v>
      </c>
      <c r="G2512" s="3">
        <f>+[1]DONNEES!D2512</f>
        <v>0</v>
      </c>
      <c r="H2512" s="3">
        <f>+[1]DONNEES!E2512</f>
        <v>0</v>
      </c>
    </row>
    <row r="2513" spans="1:8" x14ac:dyDescent="0.25">
      <c r="A2513" t="str">
        <f t="shared" si="39"/>
        <v>CAI</v>
      </c>
      <c r="B2513" s="4">
        <f>+[1]DONNEES!B2513</f>
        <v>0</v>
      </c>
      <c r="C2513" s="2">
        <f>IF([1]PROCEDURE!M2521="05",40100000,[1]DONNEES!C2513)</f>
        <v>0</v>
      </c>
      <c r="D2513" t="str">
        <f>IF([1]PROCEDURE!M2521="05",[1]DONNEES!C2513,"")</f>
        <v/>
      </c>
      <c r="E2513">
        <f>+[1]DONNEES!H2513</f>
        <v>0</v>
      </c>
      <c r="F2513">
        <f>+[1]DONNEES!F2513</f>
        <v>0</v>
      </c>
      <c r="G2513" s="3">
        <f>+[1]DONNEES!D2513</f>
        <v>0</v>
      </c>
      <c r="H2513" s="3">
        <f>+[1]DONNEES!E2513</f>
        <v>0</v>
      </c>
    </row>
    <row r="2514" spans="1:8" x14ac:dyDescent="0.25">
      <c r="A2514" t="str">
        <f t="shared" si="39"/>
        <v>CAI</v>
      </c>
      <c r="B2514" s="4">
        <f>+[1]DONNEES!B2514</f>
        <v>0</v>
      </c>
      <c r="C2514" s="2">
        <f>IF([1]PROCEDURE!M2522="05",40100000,[1]DONNEES!C2514)</f>
        <v>0</v>
      </c>
      <c r="D2514" t="str">
        <f>IF([1]PROCEDURE!M2522="05",[1]DONNEES!C2514,"")</f>
        <v/>
      </c>
      <c r="E2514">
        <f>+[1]DONNEES!H2514</f>
        <v>0</v>
      </c>
      <c r="F2514">
        <f>+[1]DONNEES!F2514</f>
        <v>0</v>
      </c>
      <c r="G2514" s="3">
        <f>+[1]DONNEES!D2514</f>
        <v>0</v>
      </c>
      <c r="H2514" s="3">
        <f>+[1]DONNEES!E2514</f>
        <v>0</v>
      </c>
    </row>
    <row r="2515" spans="1:8" x14ac:dyDescent="0.25">
      <c r="A2515" t="str">
        <f t="shared" si="39"/>
        <v>CAI</v>
      </c>
      <c r="B2515" s="4">
        <f>+[1]DONNEES!B2515</f>
        <v>0</v>
      </c>
      <c r="C2515" s="2">
        <f>IF([1]PROCEDURE!M2523="05",40100000,[1]DONNEES!C2515)</f>
        <v>0</v>
      </c>
      <c r="D2515" t="str">
        <f>IF([1]PROCEDURE!M2523="05",[1]DONNEES!C2515,"")</f>
        <v/>
      </c>
      <c r="E2515">
        <f>+[1]DONNEES!H2515</f>
        <v>0</v>
      </c>
      <c r="F2515">
        <f>+[1]DONNEES!F2515</f>
        <v>0</v>
      </c>
      <c r="G2515" s="3">
        <f>+[1]DONNEES!D2515</f>
        <v>0</v>
      </c>
      <c r="H2515" s="3">
        <f>+[1]DONNEES!E2515</f>
        <v>0</v>
      </c>
    </row>
    <row r="2516" spans="1:8" x14ac:dyDescent="0.25">
      <c r="A2516" t="str">
        <f t="shared" si="39"/>
        <v>CAI</v>
      </c>
      <c r="B2516" s="4">
        <f>+[1]DONNEES!B2516</f>
        <v>0</v>
      </c>
      <c r="C2516" s="2">
        <f>IF([1]PROCEDURE!M2524="05",40100000,[1]DONNEES!C2516)</f>
        <v>0</v>
      </c>
      <c r="D2516" t="str">
        <f>IF([1]PROCEDURE!M2524="05",[1]DONNEES!C2516,"")</f>
        <v/>
      </c>
      <c r="E2516">
        <f>+[1]DONNEES!H2516</f>
        <v>0</v>
      </c>
      <c r="F2516">
        <f>+[1]DONNEES!F2516</f>
        <v>0</v>
      </c>
      <c r="G2516" s="3">
        <f>+[1]DONNEES!D2516</f>
        <v>0</v>
      </c>
      <c r="H2516" s="3">
        <f>+[1]DONNEES!E2516</f>
        <v>0</v>
      </c>
    </row>
    <row r="2517" spans="1:8" x14ac:dyDescent="0.25">
      <c r="A2517" t="str">
        <f t="shared" si="39"/>
        <v>CAI</v>
      </c>
      <c r="B2517" s="4">
        <f>+[1]DONNEES!B2517</f>
        <v>0</v>
      </c>
      <c r="C2517" s="2">
        <f>IF([1]PROCEDURE!M2525="05",40100000,[1]DONNEES!C2517)</f>
        <v>0</v>
      </c>
      <c r="D2517" t="str">
        <f>IF([1]PROCEDURE!M2525="05",[1]DONNEES!C2517,"")</f>
        <v/>
      </c>
      <c r="E2517">
        <f>+[1]DONNEES!H2517</f>
        <v>0</v>
      </c>
      <c r="F2517">
        <f>+[1]DONNEES!F2517</f>
        <v>0</v>
      </c>
      <c r="G2517" s="3">
        <f>+[1]DONNEES!D2517</f>
        <v>0</v>
      </c>
      <c r="H2517" s="3">
        <f>+[1]DONNEES!E2517</f>
        <v>0</v>
      </c>
    </row>
    <row r="2518" spans="1:8" x14ac:dyDescent="0.25">
      <c r="A2518" t="str">
        <f t="shared" si="39"/>
        <v>CAI</v>
      </c>
      <c r="B2518" s="4">
        <f>+[1]DONNEES!B2518</f>
        <v>0</v>
      </c>
      <c r="C2518" s="2">
        <f>IF([1]PROCEDURE!M2526="05",40100000,[1]DONNEES!C2518)</f>
        <v>0</v>
      </c>
      <c r="D2518" t="str">
        <f>IF([1]PROCEDURE!M2526="05",[1]DONNEES!C2518,"")</f>
        <v/>
      </c>
      <c r="E2518">
        <f>+[1]DONNEES!H2518</f>
        <v>0</v>
      </c>
      <c r="F2518">
        <f>+[1]DONNEES!F2518</f>
        <v>0</v>
      </c>
      <c r="G2518" s="3">
        <f>+[1]DONNEES!D2518</f>
        <v>0</v>
      </c>
      <c r="H2518" s="3">
        <f>+[1]DONNEES!E2518</f>
        <v>0</v>
      </c>
    </row>
    <row r="2519" spans="1:8" x14ac:dyDescent="0.25">
      <c r="A2519" t="str">
        <f t="shared" si="39"/>
        <v>CAI</v>
      </c>
      <c r="B2519" s="4">
        <f>+[1]DONNEES!B2519</f>
        <v>0</v>
      </c>
      <c r="C2519" s="2">
        <f>IF([1]PROCEDURE!M2527="05",40100000,[1]DONNEES!C2519)</f>
        <v>0</v>
      </c>
      <c r="D2519" t="str">
        <f>IF([1]PROCEDURE!M2527="05",[1]DONNEES!C2519,"")</f>
        <v/>
      </c>
      <c r="E2519">
        <f>+[1]DONNEES!H2519</f>
        <v>0</v>
      </c>
      <c r="F2519">
        <f>+[1]DONNEES!F2519</f>
        <v>0</v>
      </c>
      <c r="G2519" s="3">
        <f>+[1]DONNEES!D2519</f>
        <v>0</v>
      </c>
      <c r="H2519" s="3">
        <f>+[1]DONNEES!E2519</f>
        <v>0</v>
      </c>
    </row>
    <row r="2520" spans="1:8" x14ac:dyDescent="0.25">
      <c r="A2520" t="str">
        <f t="shared" si="39"/>
        <v>CAI</v>
      </c>
      <c r="B2520" s="4">
        <f>+[1]DONNEES!B2520</f>
        <v>0</v>
      </c>
      <c r="C2520" s="2">
        <f>IF([1]PROCEDURE!M2528="05",40100000,[1]DONNEES!C2520)</f>
        <v>0</v>
      </c>
      <c r="D2520" t="str">
        <f>IF([1]PROCEDURE!M2528="05",[1]DONNEES!C2520,"")</f>
        <v/>
      </c>
      <c r="E2520">
        <f>+[1]DONNEES!H2520</f>
        <v>0</v>
      </c>
      <c r="F2520">
        <f>+[1]DONNEES!F2520</f>
        <v>0</v>
      </c>
      <c r="G2520" s="3">
        <f>+[1]DONNEES!D2520</f>
        <v>0</v>
      </c>
      <c r="H2520" s="3">
        <f>+[1]DONNEES!E2520</f>
        <v>0</v>
      </c>
    </row>
    <row r="2521" spans="1:8" x14ac:dyDescent="0.25">
      <c r="A2521" t="str">
        <f t="shared" si="39"/>
        <v>CAI</v>
      </c>
      <c r="B2521" s="4">
        <f>+[1]DONNEES!B2521</f>
        <v>0</v>
      </c>
      <c r="C2521" s="2">
        <f>IF([1]PROCEDURE!M2529="05",40100000,[1]DONNEES!C2521)</f>
        <v>0</v>
      </c>
      <c r="D2521" t="str">
        <f>IF([1]PROCEDURE!M2529="05",[1]DONNEES!C2521,"")</f>
        <v/>
      </c>
      <c r="E2521">
        <f>+[1]DONNEES!H2521</f>
        <v>0</v>
      </c>
      <c r="F2521">
        <f>+[1]DONNEES!F2521</f>
        <v>0</v>
      </c>
      <c r="G2521" s="3">
        <f>+[1]DONNEES!D2521</f>
        <v>0</v>
      </c>
      <c r="H2521" s="3">
        <f>+[1]DONNEES!E2521</f>
        <v>0</v>
      </c>
    </row>
    <row r="2522" spans="1:8" x14ac:dyDescent="0.25">
      <c r="A2522" t="str">
        <f t="shared" si="39"/>
        <v>CAI</v>
      </c>
      <c r="B2522" s="4">
        <f>+[1]DONNEES!B2522</f>
        <v>0</v>
      </c>
      <c r="C2522" s="2">
        <f>IF([1]PROCEDURE!M2530="05",40100000,[1]DONNEES!C2522)</f>
        <v>0</v>
      </c>
      <c r="D2522" t="str">
        <f>IF([1]PROCEDURE!M2530="05",[1]DONNEES!C2522,"")</f>
        <v/>
      </c>
      <c r="E2522">
        <f>+[1]DONNEES!H2522</f>
        <v>0</v>
      </c>
      <c r="F2522">
        <f>+[1]DONNEES!F2522</f>
        <v>0</v>
      </c>
      <c r="G2522" s="3">
        <f>+[1]DONNEES!D2522</f>
        <v>0</v>
      </c>
      <c r="H2522" s="3">
        <f>+[1]DONNEES!E2522</f>
        <v>0</v>
      </c>
    </row>
    <row r="2523" spans="1:8" x14ac:dyDescent="0.25">
      <c r="A2523" t="str">
        <f t="shared" si="39"/>
        <v>CAI</v>
      </c>
      <c r="B2523" s="4">
        <f>+[1]DONNEES!B2523</f>
        <v>0</v>
      </c>
      <c r="C2523" s="2">
        <f>IF([1]PROCEDURE!M2531="05",40100000,[1]DONNEES!C2523)</f>
        <v>0</v>
      </c>
      <c r="D2523" t="str">
        <f>IF([1]PROCEDURE!M2531="05",[1]DONNEES!C2523,"")</f>
        <v/>
      </c>
      <c r="E2523">
        <f>+[1]DONNEES!H2523</f>
        <v>0</v>
      </c>
      <c r="F2523">
        <f>+[1]DONNEES!F2523</f>
        <v>0</v>
      </c>
      <c r="G2523" s="3">
        <f>+[1]DONNEES!D2523</f>
        <v>0</v>
      </c>
      <c r="H2523" s="3">
        <f>+[1]DONNEES!E2523</f>
        <v>0</v>
      </c>
    </row>
    <row r="2524" spans="1:8" x14ac:dyDescent="0.25">
      <c r="A2524" t="str">
        <f t="shared" si="39"/>
        <v>CAI</v>
      </c>
      <c r="B2524" s="4">
        <f>+[1]DONNEES!B2524</f>
        <v>0</v>
      </c>
      <c r="C2524" s="2">
        <f>IF([1]PROCEDURE!M2532="05",40100000,[1]DONNEES!C2524)</f>
        <v>0</v>
      </c>
      <c r="D2524" t="str">
        <f>IF([1]PROCEDURE!M2532="05",[1]DONNEES!C2524,"")</f>
        <v/>
      </c>
      <c r="E2524">
        <f>+[1]DONNEES!H2524</f>
        <v>0</v>
      </c>
      <c r="F2524">
        <f>+[1]DONNEES!F2524</f>
        <v>0</v>
      </c>
      <c r="G2524" s="3">
        <f>+[1]DONNEES!D2524</f>
        <v>0</v>
      </c>
      <c r="H2524" s="3">
        <f>+[1]DONNEES!E2524</f>
        <v>0</v>
      </c>
    </row>
    <row r="2525" spans="1:8" x14ac:dyDescent="0.25">
      <c r="A2525" t="str">
        <f t="shared" si="39"/>
        <v>CAI</v>
      </c>
      <c r="B2525" s="4">
        <f>+[1]DONNEES!B2525</f>
        <v>0</v>
      </c>
      <c r="C2525" s="2">
        <f>IF([1]PROCEDURE!M2533="05",40100000,[1]DONNEES!C2525)</f>
        <v>0</v>
      </c>
      <c r="D2525" t="str">
        <f>IF([1]PROCEDURE!M2533="05",[1]DONNEES!C2525,"")</f>
        <v/>
      </c>
      <c r="E2525">
        <f>+[1]DONNEES!H2525</f>
        <v>0</v>
      </c>
      <c r="F2525">
        <f>+[1]DONNEES!F2525</f>
        <v>0</v>
      </c>
      <c r="G2525" s="3">
        <f>+[1]DONNEES!D2525</f>
        <v>0</v>
      </c>
      <c r="H2525" s="3">
        <f>+[1]DONNEES!E2525</f>
        <v>0</v>
      </c>
    </row>
    <row r="2526" spans="1:8" x14ac:dyDescent="0.25">
      <c r="A2526" t="str">
        <f t="shared" si="39"/>
        <v>CAI</v>
      </c>
      <c r="B2526" s="4">
        <f>+[1]DONNEES!B2526</f>
        <v>0</v>
      </c>
      <c r="C2526" s="2">
        <f>IF([1]PROCEDURE!M2534="05",40100000,[1]DONNEES!C2526)</f>
        <v>0</v>
      </c>
      <c r="D2526" t="str">
        <f>IF([1]PROCEDURE!M2534="05",[1]DONNEES!C2526,"")</f>
        <v/>
      </c>
      <c r="E2526">
        <f>+[1]DONNEES!H2526</f>
        <v>0</v>
      </c>
      <c r="F2526">
        <f>+[1]DONNEES!F2526</f>
        <v>0</v>
      </c>
      <c r="G2526" s="3">
        <f>+[1]DONNEES!D2526</f>
        <v>0</v>
      </c>
      <c r="H2526" s="3">
        <f>+[1]DONNEES!E2526</f>
        <v>0</v>
      </c>
    </row>
    <row r="2527" spans="1:8" x14ac:dyDescent="0.25">
      <c r="A2527" t="str">
        <f t="shared" si="39"/>
        <v>CAI</v>
      </c>
      <c r="B2527" s="4">
        <f>+[1]DONNEES!B2527</f>
        <v>0</v>
      </c>
      <c r="C2527" s="2">
        <f>IF([1]PROCEDURE!M2535="05",40100000,[1]DONNEES!C2527)</f>
        <v>0</v>
      </c>
      <c r="D2527" t="str">
        <f>IF([1]PROCEDURE!M2535="05",[1]DONNEES!C2527,"")</f>
        <v/>
      </c>
      <c r="E2527">
        <f>+[1]DONNEES!H2527</f>
        <v>0</v>
      </c>
      <c r="F2527">
        <f>+[1]DONNEES!F2527</f>
        <v>0</v>
      </c>
      <c r="G2527" s="3">
        <f>+[1]DONNEES!D2527</f>
        <v>0</v>
      </c>
      <c r="H2527" s="3">
        <f>+[1]DONNEES!E2527</f>
        <v>0</v>
      </c>
    </row>
    <row r="2528" spans="1:8" x14ac:dyDescent="0.25">
      <c r="A2528" t="str">
        <f t="shared" si="39"/>
        <v>CAI</v>
      </c>
      <c r="B2528" s="4">
        <f>+[1]DONNEES!B2528</f>
        <v>0</v>
      </c>
      <c r="C2528" s="2">
        <f>IF([1]PROCEDURE!M2536="05",40100000,[1]DONNEES!C2528)</f>
        <v>0</v>
      </c>
      <c r="D2528" t="str">
        <f>IF([1]PROCEDURE!M2536="05",[1]DONNEES!C2528,"")</f>
        <v/>
      </c>
      <c r="E2528">
        <f>+[1]DONNEES!H2528</f>
        <v>0</v>
      </c>
      <c r="F2528">
        <f>+[1]DONNEES!F2528</f>
        <v>0</v>
      </c>
      <c r="G2528" s="3">
        <f>+[1]DONNEES!D2528</f>
        <v>0</v>
      </c>
      <c r="H2528" s="3">
        <f>+[1]DONNEES!E2528</f>
        <v>0</v>
      </c>
    </row>
    <row r="2529" spans="1:8" x14ac:dyDescent="0.25">
      <c r="A2529" t="str">
        <f t="shared" si="39"/>
        <v>CAI</v>
      </c>
      <c r="B2529" s="4">
        <f>+[1]DONNEES!B2529</f>
        <v>0</v>
      </c>
      <c r="C2529" s="2">
        <f>IF([1]PROCEDURE!M2537="05",40100000,[1]DONNEES!C2529)</f>
        <v>0</v>
      </c>
      <c r="D2529" t="str">
        <f>IF([1]PROCEDURE!M2537="05",[1]DONNEES!C2529,"")</f>
        <v/>
      </c>
      <c r="E2529">
        <f>+[1]DONNEES!H2529</f>
        <v>0</v>
      </c>
      <c r="F2529">
        <f>+[1]DONNEES!F2529</f>
        <v>0</v>
      </c>
      <c r="G2529" s="3">
        <f>+[1]DONNEES!D2529</f>
        <v>0</v>
      </c>
      <c r="H2529" s="3">
        <f>+[1]DONNEES!E2529</f>
        <v>0</v>
      </c>
    </row>
    <row r="2530" spans="1:8" x14ac:dyDescent="0.25">
      <c r="A2530" t="str">
        <f t="shared" si="39"/>
        <v>CAI</v>
      </c>
      <c r="B2530" s="4">
        <f>+[1]DONNEES!B2530</f>
        <v>0</v>
      </c>
      <c r="C2530" s="2">
        <f>IF([1]PROCEDURE!M2538="05",40100000,[1]DONNEES!C2530)</f>
        <v>0</v>
      </c>
      <c r="D2530" t="str">
        <f>IF([1]PROCEDURE!M2538="05",[1]DONNEES!C2530,"")</f>
        <v/>
      </c>
      <c r="E2530">
        <f>+[1]DONNEES!H2530</f>
        <v>0</v>
      </c>
      <c r="F2530">
        <f>+[1]DONNEES!F2530</f>
        <v>0</v>
      </c>
      <c r="G2530" s="3">
        <f>+[1]DONNEES!D2530</f>
        <v>0</v>
      </c>
      <c r="H2530" s="3">
        <f>+[1]DONNEES!E2530</f>
        <v>0</v>
      </c>
    </row>
    <row r="2531" spans="1:8" x14ac:dyDescent="0.25">
      <c r="A2531" t="str">
        <f t="shared" si="39"/>
        <v>CAI</v>
      </c>
      <c r="B2531" s="4">
        <f>+[1]DONNEES!B2531</f>
        <v>0</v>
      </c>
      <c r="C2531" s="2">
        <f>IF([1]PROCEDURE!M2539="05",40100000,[1]DONNEES!C2531)</f>
        <v>0</v>
      </c>
      <c r="D2531" t="str">
        <f>IF([1]PROCEDURE!M2539="05",[1]DONNEES!C2531,"")</f>
        <v/>
      </c>
      <c r="E2531">
        <f>+[1]DONNEES!H2531</f>
        <v>0</v>
      </c>
      <c r="F2531">
        <f>+[1]DONNEES!F2531</f>
        <v>0</v>
      </c>
      <c r="G2531" s="3">
        <f>+[1]DONNEES!D2531</f>
        <v>0</v>
      </c>
      <c r="H2531" s="3">
        <f>+[1]DONNEES!E2531</f>
        <v>0</v>
      </c>
    </row>
    <row r="2532" spans="1:8" x14ac:dyDescent="0.25">
      <c r="A2532" t="str">
        <f t="shared" si="39"/>
        <v>CAI</v>
      </c>
      <c r="B2532" s="4">
        <f>+[1]DONNEES!B2532</f>
        <v>0</v>
      </c>
      <c r="C2532" s="2">
        <f>IF([1]PROCEDURE!M2540="05",40100000,[1]DONNEES!C2532)</f>
        <v>0</v>
      </c>
      <c r="D2532" t="str">
        <f>IF([1]PROCEDURE!M2540="05",[1]DONNEES!C2532,"")</f>
        <v/>
      </c>
      <c r="E2532">
        <f>+[1]DONNEES!H2532</f>
        <v>0</v>
      </c>
      <c r="F2532">
        <f>+[1]DONNEES!F2532</f>
        <v>0</v>
      </c>
      <c r="G2532" s="3">
        <f>+[1]DONNEES!D2532</f>
        <v>0</v>
      </c>
      <c r="H2532" s="3">
        <f>+[1]DONNEES!E2532</f>
        <v>0</v>
      </c>
    </row>
    <row r="2533" spans="1:8" x14ac:dyDescent="0.25">
      <c r="A2533" t="str">
        <f t="shared" si="39"/>
        <v>CAI</v>
      </c>
      <c r="B2533" s="4">
        <f>+[1]DONNEES!B2533</f>
        <v>0</v>
      </c>
      <c r="C2533" s="2">
        <f>IF([1]PROCEDURE!M2541="05",40100000,[1]DONNEES!C2533)</f>
        <v>0</v>
      </c>
      <c r="D2533" t="str">
        <f>IF([1]PROCEDURE!M2541="05",[1]DONNEES!C2533,"")</f>
        <v/>
      </c>
      <c r="E2533">
        <f>+[1]DONNEES!H2533</f>
        <v>0</v>
      </c>
      <c r="F2533">
        <f>+[1]DONNEES!F2533</f>
        <v>0</v>
      </c>
      <c r="G2533" s="3">
        <f>+[1]DONNEES!D2533</f>
        <v>0</v>
      </c>
      <c r="H2533" s="3">
        <f>+[1]DONNEES!E2533</f>
        <v>0</v>
      </c>
    </row>
    <row r="2534" spans="1:8" x14ac:dyDescent="0.25">
      <c r="A2534" t="str">
        <f t="shared" si="39"/>
        <v>CAI</v>
      </c>
      <c r="B2534" s="4">
        <f>+[1]DONNEES!B2534</f>
        <v>0</v>
      </c>
      <c r="C2534" s="2">
        <f>IF([1]PROCEDURE!M2542="05",40100000,[1]DONNEES!C2534)</f>
        <v>0</v>
      </c>
      <c r="D2534" t="str">
        <f>IF([1]PROCEDURE!M2542="05",[1]DONNEES!C2534,"")</f>
        <v/>
      </c>
      <c r="E2534">
        <f>+[1]DONNEES!H2534</f>
        <v>0</v>
      </c>
      <c r="F2534">
        <f>+[1]DONNEES!F2534</f>
        <v>0</v>
      </c>
      <c r="G2534" s="3">
        <f>+[1]DONNEES!D2534</f>
        <v>0</v>
      </c>
      <c r="H2534" s="3">
        <f>+[1]DONNEES!E2534</f>
        <v>0</v>
      </c>
    </row>
    <row r="2535" spans="1:8" x14ac:dyDescent="0.25">
      <c r="A2535" t="str">
        <f t="shared" si="39"/>
        <v>CAI</v>
      </c>
      <c r="B2535" s="4">
        <f>+[1]DONNEES!B2535</f>
        <v>0</v>
      </c>
      <c r="C2535" s="2">
        <f>IF([1]PROCEDURE!M2543="05",40100000,[1]DONNEES!C2535)</f>
        <v>0</v>
      </c>
      <c r="D2535" t="str">
        <f>IF([1]PROCEDURE!M2543="05",[1]DONNEES!C2535,"")</f>
        <v/>
      </c>
      <c r="E2535">
        <f>+[1]DONNEES!H2535</f>
        <v>0</v>
      </c>
      <c r="F2535">
        <f>+[1]DONNEES!F2535</f>
        <v>0</v>
      </c>
      <c r="G2535" s="3">
        <f>+[1]DONNEES!D2535</f>
        <v>0</v>
      </c>
      <c r="H2535" s="3">
        <f>+[1]DONNEES!E2535</f>
        <v>0</v>
      </c>
    </row>
    <row r="2536" spans="1:8" x14ac:dyDescent="0.25">
      <c r="A2536" t="str">
        <f t="shared" si="39"/>
        <v>CAI</v>
      </c>
      <c r="B2536" s="4">
        <f>+[1]DONNEES!B2536</f>
        <v>0</v>
      </c>
      <c r="C2536" s="2">
        <f>IF([1]PROCEDURE!M2544="05",40100000,[1]DONNEES!C2536)</f>
        <v>0</v>
      </c>
      <c r="D2536" t="str">
        <f>IF([1]PROCEDURE!M2544="05",[1]DONNEES!C2536,"")</f>
        <v/>
      </c>
      <c r="E2536">
        <f>+[1]DONNEES!H2536</f>
        <v>0</v>
      </c>
      <c r="F2536">
        <f>+[1]DONNEES!F2536</f>
        <v>0</v>
      </c>
      <c r="G2536" s="3">
        <f>+[1]DONNEES!D2536</f>
        <v>0</v>
      </c>
      <c r="H2536" s="3">
        <f>+[1]DONNEES!E2536</f>
        <v>0</v>
      </c>
    </row>
    <row r="2537" spans="1:8" x14ac:dyDescent="0.25">
      <c r="A2537" t="str">
        <f t="shared" si="39"/>
        <v>CAI</v>
      </c>
      <c r="B2537" s="4">
        <f>+[1]DONNEES!B2537</f>
        <v>0</v>
      </c>
      <c r="C2537" s="2">
        <f>IF([1]PROCEDURE!M2545="05",40100000,[1]DONNEES!C2537)</f>
        <v>0</v>
      </c>
      <c r="D2537" t="str">
        <f>IF([1]PROCEDURE!M2545="05",[1]DONNEES!C2537,"")</f>
        <v/>
      </c>
      <c r="E2537">
        <f>+[1]DONNEES!H2537</f>
        <v>0</v>
      </c>
      <c r="F2537">
        <f>+[1]DONNEES!F2537</f>
        <v>0</v>
      </c>
      <c r="G2537" s="3">
        <f>+[1]DONNEES!D2537</f>
        <v>0</v>
      </c>
      <c r="H2537" s="3">
        <f>+[1]DONNEES!E2537</f>
        <v>0</v>
      </c>
    </row>
    <row r="2538" spans="1:8" x14ac:dyDescent="0.25">
      <c r="A2538" t="str">
        <f t="shared" si="39"/>
        <v>CAI</v>
      </c>
      <c r="B2538" s="4">
        <f>+[1]DONNEES!B2538</f>
        <v>0</v>
      </c>
      <c r="C2538" s="2">
        <f>IF([1]PROCEDURE!M2546="05",40100000,[1]DONNEES!C2538)</f>
        <v>0</v>
      </c>
      <c r="D2538" t="str">
        <f>IF([1]PROCEDURE!M2546="05",[1]DONNEES!C2538,"")</f>
        <v/>
      </c>
      <c r="E2538">
        <f>+[1]DONNEES!H2538</f>
        <v>0</v>
      </c>
      <c r="F2538">
        <f>+[1]DONNEES!F2538</f>
        <v>0</v>
      </c>
      <c r="G2538" s="3">
        <f>+[1]DONNEES!D2538</f>
        <v>0</v>
      </c>
      <c r="H2538" s="3">
        <f>+[1]DONNEES!E2538</f>
        <v>0</v>
      </c>
    </row>
    <row r="2539" spans="1:8" x14ac:dyDescent="0.25">
      <c r="A2539" t="str">
        <f t="shared" si="39"/>
        <v>CAI</v>
      </c>
      <c r="B2539" s="4">
        <f>+[1]DONNEES!B2539</f>
        <v>0</v>
      </c>
      <c r="C2539" s="2">
        <f>IF([1]PROCEDURE!M2547="05",40100000,[1]DONNEES!C2539)</f>
        <v>0</v>
      </c>
      <c r="D2539" t="str">
        <f>IF([1]PROCEDURE!M2547="05",[1]DONNEES!C2539,"")</f>
        <v/>
      </c>
      <c r="E2539">
        <f>+[1]DONNEES!H2539</f>
        <v>0</v>
      </c>
      <c r="F2539">
        <f>+[1]DONNEES!F2539</f>
        <v>0</v>
      </c>
      <c r="G2539" s="3">
        <f>+[1]DONNEES!D2539</f>
        <v>0</v>
      </c>
      <c r="H2539" s="3">
        <f>+[1]DONNEES!E2539</f>
        <v>0</v>
      </c>
    </row>
    <row r="2540" spans="1:8" x14ac:dyDescent="0.25">
      <c r="A2540" t="str">
        <f t="shared" si="39"/>
        <v>CAI</v>
      </c>
      <c r="B2540" s="4">
        <f>+[1]DONNEES!B2540</f>
        <v>0</v>
      </c>
      <c r="C2540" s="2">
        <f>IF([1]PROCEDURE!M2548="05",40100000,[1]DONNEES!C2540)</f>
        <v>0</v>
      </c>
      <c r="D2540" t="str">
        <f>IF([1]PROCEDURE!M2548="05",[1]DONNEES!C2540,"")</f>
        <v/>
      </c>
      <c r="E2540">
        <f>+[1]DONNEES!H2540</f>
        <v>0</v>
      </c>
      <c r="F2540">
        <f>+[1]DONNEES!F2540</f>
        <v>0</v>
      </c>
      <c r="G2540" s="3">
        <f>+[1]DONNEES!D2540</f>
        <v>0</v>
      </c>
      <c r="H2540" s="3">
        <f>+[1]DONNEES!E2540</f>
        <v>0</v>
      </c>
    </row>
    <row r="2541" spans="1:8" x14ac:dyDescent="0.25">
      <c r="A2541" t="str">
        <f t="shared" si="39"/>
        <v>CAI</v>
      </c>
      <c r="B2541" s="4">
        <f>+[1]DONNEES!B2541</f>
        <v>0</v>
      </c>
      <c r="C2541" s="2">
        <f>IF([1]PROCEDURE!M2549="05",40100000,[1]DONNEES!C2541)</f>
        <v>0</v>
      </c>
      <c r="D2541" t="str">
        <f>IF([1]PROCEDURE!M2549="05",[1]DONNEES!C2541,"")</f>
        <v/>
      </c>
      <c r="E2541">
        <f>+[1]DONNEES!H2541</f>
        <v>0</v>
      </c>
      <c r="F2541">
        <f>+[1]DONNEES!F2541</f>
        <v>0</v>
      </c>
      <c r="G2541" s="3">
        <f>+[1]DONNEES!D2541</f>
        <v>0</v>
      </c>
      <c r="H2541" s="3">
        <f>+[1]DONNEES!E2541</f>
        <v>0</v>
      </c>
    </row>
    <row r="2542" spans="1:8" x14ac:dyDescent="0.25">
      <c r="A2542" t="str">
        <f t="shared" si="39"/>
        <v>CAI</v>
      </c>
      <c r="B2542" s="4">
        <f>+[1]DONNEES!B2542</f>
        <v>0</v>
      </c>
      <c r="C2542" s="2">
        <f>IF([1]PROCEDURE!M2550="05",40100000,[1]DONNEES!C2542)</f>
        <v>0</v>
      </c>
      <c r="D2542" t="str">
        <f>IF([1]PROCEDURE!M2550="05",[1]DONNEES!C2542,"")</f>
        <v/>
      </c>
      <c r="E2542">
        <f>+[1]DONNEES!H2542</f>
        <v>0</v>
      </c>
      <c r="F2542">
        <f>+[1]DONNEES!F2542</f>
        <v>0</v>
      </c>
      <c r="G2542" s="3">
        <f>+[1]DONNEES!D2542</f>
        <v>0</v>
      </c>
      <c r="H2542" s="3">
        <f>+[1]DONNEES!E2542</f>
        <v>0</v>
      </c>
    </row>
    <row r="2543" spans="1:8" x14ac:dyDescent="0.25">
      <c r="A2543" t="str">
        <f t="shared" si="39"/>
        <v>CAI</v>
      </c>
      <c r="B2543" s="4">
        <f>+[1]DONNEES!B2543</f>
        <v>0</v>
      </c>
      <c r="C2543" s="2">
        <f>IF([1]PROCEDURE!M2551="05",40100000,[1]DONNEES!C2543)</f>
        <v>0</v>
      </c>
      <c r="D2543" t="str">
        <f>IF([1]PROCEDURE!M2551="05",[1]DONNEES!C2543,"")</f>
        <v/>
      </c>
      <c r="E2543">
        <f>+[1]DONNEES!H2543</f>
        <v>0</v>
      </c>
      <c r="F2543">
        <f>+[1]DONNEES!F2543</f>
        <v>0</v>
      </c>
      <c r="G2543" s="3">
        <f>+[1]DONNEES!D2543</f>
        <v>0</v>
      </c>
      <c r="H2543" s="3">
        <f>+[1]DONNEES!E2543</f>
        <v>0</v>
      </c>
    </row>
    <row r="2544" spans="1:8" x14ac:dyDescent="0.25">
      <c r="A2544" t="str">
        <f t="shared" si="39"/>
        <v>CAI</v>
      </c>
      <c r="B2544" s="4">
        <f>+[1]DONNEES!B2544</f>
        <v>0</v>
      </c>
      <c r="C2544" s="2">
        <f>IF([1]PROCEDURE!M2552="05",40100000,[1]DONNEES!C2544)</f>
        <v>0</v>
      </c>
      <c r="D2544" t="str">
        <f>IF([1]PROCEDURE!M2552="05",[1]DONNEES!C2544,"")</f>
        <v/>
      </c>
      <c r="E2544">
        <f>+[1]DONNEES!H2544</f>
        <v>0</v>
      </c>
      <c r="F2544">
        <f>+[1]DONNEES!F2544</f>
        <v>0</v>
      </c>
      <c r="G2544" s="3">
        <f>+[1]DONNEES!D2544</f>
        <v>0</v>
      </c>
      <c r="H2544" s="3">
        <f>+[1]DONNEES!E2544</f>
        <v>0</v>
      </c>
    </row>
    <row r="2545" spans="1:8" x14ac:dyDescent="0.25">
      <c r="A2545" t="str">
        <f t="shared" si="39"/>
        <v>CAI</v>
      </c>
      <c r="B2545" s="4">
        <f>+[1]DONNEES!B2545</f>
        <v>0</v>
      </c>
      <c r="C2545" s="2">
        <f>IF([1]PROCEDURE!M2553="05",40100000,[1]DONNEES!C2545)</f>
        <v>0</v>
      </c>
      <c r="D2545" t="str">
        <f>IF([1]PROCEDURE!M2553="05",[1]DONNEES!C2545,"")</f>
        <v/>
      </c>
      <c r="E2545">
        <f>+[1]DONNEES!H2545</f>
        <v>0</v>
      </c>
      <c r="F2545">
        <f>+[1]DONNEES!F2545</f>
        <v>0</v>
      </c>
      <c r="G2545" s="3">
        <f>+[1]DONNEES!D2545</f>
        <v>0</v>
      </c>
      <c r="H2545" s="3">
        <f>+[1]DONNEES!E2545</f>
        <v>0</v>
      </c>
    </row>
    <row r="2546" spans="1:8" x14ac:dyDescent="0.25">
      <c r="A2546" t="str">
        <f t="shared" si="39"/>
        <v>CAI</v>
      </c>
      <c r="B2546" s="4">
        <f>+[1]DONNEES!B2546</f>
        <v>0</v>
      </c>
      <c r="C2546" s="2">
        <f>IF([1]PROCEDURE!M2554="05",40100000,[1]DONNEES!C2546)</f>
        <v>0</v>
      </c>
      <c r="D2546" t="str">
        <f>IF([1]PROCEDURE!M2554="05",[1]DONNEES!C2546,"")</f>
        <v/>
      </c>
      <c r="E2546">
        <f>+[1]DONNEES!H2546</f>
        <v>0</v>
      </c>
      <c r="F2546">
        <f>+[1]DONNEES!F2546</f>
        <v>0</v>
      </c>
      <c r="G2546" s="3">
        <f>+[1]DONNEES!D2546</f>
        <v>0</v>
      </c>
      <c r="H2546" s="3">
        <f>+[1]DONNEES!E2546</f>
        <v>0</v>
      </c>
    </row>
    <row r="2547" spans="1:8" x14ac:dyDescent="0.25">
      <c r="A2547" t="str">
        <f t="shared" si="39"/>
        <v>CAI</v>
      </c>
      <c r="B2547" s="4">
        <f>+[1]DONNEES!B2547</f>
        <v>0</v>
      </c>
      <c r="C2547" s="2">
        <f>IF([1]PROCEDURE!M2555="05",40100000,[1]DONNEES!C2547)</f>
        <v>0</v>
      </c>
      <c r="D2547" t="str">
        <f>IF([1]PROCEDURE!M2555="05",[1]DONNEES!C2547,"")</f>
        <v/>
      </c>
      <c r="E2547">
        <f>+[1]DONNEES!H2547</f>
        <v>0</v>
      </c>
      <c r="F2547">
        <f>+[1]DONNEES!F2547</f>
        <v>0</v>
      </c>
      <c r="G2547" s="3">
        <f>+[1]DONNEES!D2547</f>
        <v>0</v>
      </c>
      <c r="H2547" s="3">
        <f>+[1]DONNEES!E2547</f>
        <v>0</v>
      </c>
    </row>
    <row r="2548" spans="1:8" x14ac:dyDescent="0.25">
      <c r="A2548" t="str">
        <f t="shared" si="39"/>
        <v>CAI</v>
      </c>
      <c r="B2548" s="4">
        <f>+[1]DONNEES!B2548</f>
        <v>0</v>
      </c>
      <c r="C2548" s="2">
        <f>IF([1]PROCEDURE!M2556="05",40100000,[1]DONNEES!C2548)</f>
        <v>0</v>
      </c>
      <c r="D2548" t="str">
        <f>IF([1]PROCEDURE!M2556="05",[1]DONNEES!C2548,"")</f>
        <v/>
      </c>
      <c r="E2548">
        <f>+[1]DONNEES!H2548</f>
        <v>0</v>
      </c>
      <c r="F2548">
        <f>+[1]DONNEES!F2548</f>
        <v>0</v>
      </c>
      <c r="G2548" s="3">
        <f>+[1]DONNEES!D2548</f>
        <v>0</v>
      </c>
      <c r="H2548" s="3">
        <f>+[1]DONNEES!E2548</f>
        <v>0</v>
      </c>
    </row>
    <row r="2549" spans="1:8" x14ac:dyDescent="0.25">
      <c r="A2549" t="str">
        <f t="shared" si="39"/>
        <v>CAI</v>
      </c>
      <c r="B2549" s="4">
        <f>+[1]DONNEES!B2549</f>
        <v>0</v>
      </c>
      <c r="C2549" s="2">
        <f>IF([1]PROCEDURE!M2557="05",40100000,[1]DONNEES!C2549)</f>
        <v>0</v>
      </c>
      <c r="D2549" t="str">
        <f>IF([1]PROCEDURE!M2557="05",[1]DONNEES!C2549,"")</f>
        <v/>
      </c>
      <c r="E2549">
        <f>+[1]DONNEES!H2549</f>
        <v>0</v>
      </c>
      <c r="F2549">
        <f>+[1]DONNEES!F2549</f>
        <v>0</v>
      </c>
      <c r="G2549" s="3">
        <f>+[1]DONNEES!D2549</f>
        <v>0</v>
      </c>
      <c r="H2549" s="3">
        <f>+[1]DONNEES!E2549</f>
        <v>0</v>
      </c>
    </row>
    <row r="2550" spans="1:8" x14ac:dyDescent="0.25">
      <c r="A2550" t="str">
        <f t="shared" si="39"/>
        <v>CAI</v>
      </c>
      <c r="B2550" s="4">
        <f>+[1]DONNEES!B2550</f>
        <v>0</v>
      </c>
      <c r="C2550" s="2">
        <f>IF([1]PROCEDURE!M2558="05",40100000,[1]DONNEES!C2550)</f>
        <v>0</v>
      </c>
      <c r="D2550" t="str">
        <f>IF([1]PROCEDURE!M2558="05",[1]DONNEES!C2550,"")</f>
        <v/>
      </c>
      <c r="E2550">
        <f>+[1]DONNEES!H2550</f>
        <v>0</v>
      </c>
      <c r="F2550">
        <f>+[1]DONNEES!F2550</f>
        <v>0</v>
      </c>
      <c r="G2550" s="3">
        <f>+[1]DONNEES!D2550</f>
        <v>0</v>
      </c>
      <c r="H2550" s="3">
        <f>+[1]DONNEES!E2550</f>
        <v>0</v>
      </c>
    </row>
    <row r="2551" spans="1:8" x14ac:dyDescent="0.25">
      <c r="A2551" t="str">
        <f t="shared" si="39"/>
        <v>CAI</v>
      </c>
      <c r="B2551" s="4">
        <f>+[1]DONNEES!B2551</f>
        <v>0</v>
      </c>
      <c r="C2551" s="2">
        <f>IF([1]PROCEDURE!M2559="05",40100000,[1]DONNEES!C2551)</f>
        <v>0</v>
      </c>
      <c r="D2551" t="str">
        <f>IF([1]PROCEDURE!M2559="05",[1]DONNEES!C2551,"")</f>
        <v/>
      </c>
      <c r="E2551">
        <f>+[1]DONNEES!H2551</f>
        <v>0</v>
      </c>
      <c r="F2551">
        <f>+[1]DONNEES!F2551</f>
        <v>0</v>
      </c>
      <c r="G2551" s="3">
        <f>+[1]DONNEES!D2551</f>
        <v>0</v>
      </c>
      <c r="H2551" s="3">
        <f>+[1]DONNEES!E2551</f>
        <v>0</v>
      </c>
    </row>
    <row r="2552" spans="1:8" x14ac:dyDescent="0.25">
      <c r="A2552" t="str">
        <f t="shared" si="39"/>
        <v>CAI</v>
      </c>
      <c r="B2552" s="4">
        <f>+[1]DONNEES!B2552</f>
        <v>0</v>
      </c>
      <c r="C2552" s="2">
        <f>IF([1]PROCEDURE!M2560="05",40100000,[1]DONNEES!C2552)</f>
        <v>0</v>
      </c>
      <c r="D2552" t="str">
        <f>IF([1]PROCEDURE!M2560="05",[1]DONNEES!C2552,"")</f>
        <v/>
      </c>
      <c r="E2552">
        <f>+[1]DONNEES!H2552</f>
        <v>0</v>
      </c>
      <c r="F2552">
        <f>+[1]DONNEES!F2552</f>
        <v>0</v>
      </c>
      <c r="G2552" s="3">
        <f>+[1]DONNEES!D2552</f>
        <v>0</v>
      </c>
      <c r="H2552" s="3">
        <f>+[1]DONNEES!E2552</f>
        <v>0</v>
      </c>
    </row>
    <row r="2553" spans="1:8" x14ac:dyDescent="0.25">
      <c r="A2553" t="str">
        <f t="shared" si="39"/>
        <v>CAI</v>
      </c>
      <c r="B2553" s="4">
        <f>+[1]DONNEES!B2553</f>
        <v>0</v>
      </c>
      <c r="C2553" s="2">
        <f>IF([1]PROCEDURE!M2561="05",40100000,[1]DONNEES!C2553)</f>
        <v>0</v>
      </c>
      <c r="D2553" t="str">
        <f>IF([1]PROCEDURE!M2561="05",[1]DONNEES!C2553,"")</f>
        <v/>
      </c>
      <c r="E2553">
        <f>+[1]DONNEES!H2553</f>
        <v>0</v>
      </c>
      <c r="F2553">
        <f>+[1]DONNEES!F2553</f>
        <v>0</v>
      </c>
      <c r="G2553" s="3">
        <f>+[1]DONNEES!D2553</f>
        <v>0</v>
      </c>
      <c r="H2553" s="3">
        <f>+[1]DONNEES!E2553</f>
        <v>0</v>
      </c>
    </row>
    <row r="2554" spans="1:8" x14ac:dyDescent="0.25">
      <c r="A2554" t="str">
        <f t="shared" si="39"/>
        <v>CAI</v>
      </c>
      <c r="B2554" s="4">
        <f>+[1]DONNEES!B2554</f>
        <v>0</v>
      </c>
      <c r="C2554" s="2">
        <f>IF([1]PROCEDURE!M2562="05",40100000,[1]DONNEES!C2554)</f>
        <v>0</v>
      </c>
      <c r="D2554" t="str">
        <f>IF([1]PROCEDURE!M2562="05",[1]DONNEES!C2554,"")</f>
        <v/>
      </c>
      <c r="E2554">
        <f>+[1]DONNEES!H2554</f>
        <v>0</v>
      </c>
      <c r="F2554">
        <f>+[1]DONNEES!F2554</f>
        <v>0</v>
      </c>
      <c r="G2554" s="3">
        <f>+[1]DONNEES!D2554</f>
        <v>0</v>
      </c>
      <c r="H2554" s="3">
        <f>+[1]DONNEES!E2554</f>
        <v>0</v>
      </c>
    </row>
    <row r="2555" spans="1:8" x14ac:dyDescent="0.25">
      <c r="A2555" t="str">
        <f t="shared" si="39"/>
        <v>CAI</v>
      </c>
      <c r="B2555" s="4">
        <f>+[1]DONNEES!B2555</f>
        <v>0</v>
      </c>
      <c r="C2555" s="2">
        <f>IF([1]PROCEDURE!M2563="05",40100000,[1]DONNEES!C2555)</f>
        <v>0</v>
      </c>
      <c r="D2555" t="str">
        <f>IF([1]PROCEDURE!M2563="05",[1]DONNEES!C2555,"")</f>
        <v/>
      </c>
      <c r="E2555">
        <f>+[1]DONNEES!H2555</f>
        <v>0</v>
      </c>
      <c r="F2555">
        <f>+[1]DONNEES!F2555</f>
        <v>0</v>
      </c>
      <c r="G2555" s="3">
        <f>+[1]DONNEES!D2555</f>
        <v>0</v>
      </c>
      <c r="H2555" s="3">
        <f>+[1]DONNEES!E2555</f>
        <v>0</v>
      </c>
    </row>
    <row r="2556" spans="1:8" x14ac:dyDescent="0.25">
      <c r="A2556" t="str">
        <f t="shared" si="39"/>
        <v>CAI</v>
      </c>
      <c r="B2556" s="4">
        <f>+[1]DONNEES!B2556</f>
        <v>0</v>
      </c>
      <c r="C2556" s="2">
        <f>IF([1]PROCEDURE!M2564="05",40100000,[1]DONNEES!C2556)</f>
        <v>0</v>
      </c>
      <c r="D2556" t="str">
        <f>IF([1]PROCEDURE!M2564="05",[1]DONNEES!C2556,"")</f>
        <v/>
      </c>
      <c r="E2556">
        <f>+[1]DONNEES!H2556</f>
        <v>0</v>
      </c>
      <c r="F2556">
        <f>+[1]DONNEES!F2556</f>
        <v>0</v>
      </c>
      <c r="G2556" s="3">
        <f>+[1]DONNEES!D2556</f>
        <v>0</v>
      </c>
      <c r="H2556" s="3">
        <f>+[1]DONNEES!E2556</f>
        <v>0</v>
      </c>
    </row>
    <row r="2557" spans="1:8" x14ac:dyDescent="0.25">
      <c r="A2557" t="str">
        <f t="shared" si="39"/>
        <v>CAI</v>
      </c>
      <c r="B2557" s="4">
        <f>+[1]DONNEES!B2557</f>
        <v>0</v>
      </c>
      <c r="C2557" s="2">
        <f>IF([1]PROCEDURE!M2565="05",40100000,[1]DONNEES!C2557)</f>
        <v>0</v>
      </c>
      <c r="D2557" t="str">
        <f>IF([1]PROCEDURE!M2565="05",[1]DONNEES!C2557,"")</f>
        <v/>
      </c>
      <c r="E2557">
        <f>+[1]DONNEES!H2557</f>
        <v>0</v>
      </c>
      <c r="F2557">
        <f>+[1]DONNEES!F2557</f>
        <v>0</v>
      </c>
      <c r="G2557" s="3">
        <f>+[1]DONNEES!D2557</f>
        <v>0</v>
      </c>
      <c r="H2557" s="3">
        <f>+[1]DONNEES!E2557</f>
        <v>0</v>
      </c>
    </row>
    <row r="2558" spans="1:8" x14ac:dyDescent="0.25">
      <c r="A2558" t="str">
        <f t="shared" si="39"/>
        <v>CAI</v>
      </c>
      <c r="B2558" s="4">
        <f>+[1]DONNEES!B2558</f>
        <v>0</v>
      </c>
      <c r="C2558" s="2">
        <f>IF([1]PROCEDURE!M2566="05",40100000,[1]DONNEES!C2558)</f>
        <v>0</v>
      </c>
      <c r="D2558" t="str">
        <f>IF([1]PROCEDURE!M2566="05",[1]DONNEES!C2558,"")</f>
        <v/>
      </c>
      <c r="E2558">
        <f>+[1]DONNEES!H2558</f>
        <v>0</v>
      </c>
      <c r="F2558">
        <f>+[1]DONNEES!F2558</f>
        <v>0</v>
      </c>
      <c r="G2558" s="3">
        <f>+[1]DONNEES!D2558</f>
        <v>0</v>
      </c>
      <c r="H2558" s="3">
        <f>+[1]DONNEES!E2558</f>
        <v>0</v>
      </c>
    </row>
    <row r="2559" spans="1:8" x14ac:dyDescent="0.25">
      <c r="A2559" t="str">
        <f t="shared" si="39"/>
        <v>CAI</v>
      </c>
      <c r="B2559" s="4">
        <f>+[1]DONNEES!B2559</f>
        <v>0</v>
      </c>
      <c r="C2559" s="2">
        <f>IF([1]PROCEDURE!M2567="05",40100000,[1]DONNEES!C2559)</f>
        <v>0</v>
      </c>
      <c r="D2559" t="str">
        <f>IF([1]PROCEDURE!M2567="05",[1]DONNEES!C2559,"")</f>
        <v/>
      </c>
      <c r="E2559">
        <f>+[1]DONNEES!H2559</f>
        <v>0</v>
      </c>
      <c r="F2559">
        <f>+[1]DONNEES!F2559</f>
        <v>0</v>
      </c>
      <c r="G2559" s="3">
        <f>+[1]DONNEES!D2559</f>
        <v>0</v>
      </c>
      <c r="H2559" s="3">
        <f>+[1]DONNEES!E2559</f>
        <v>0</v>
      </c>
    </row>
    <row r="2560" spans="1:8" x14ac:dyDescent="0.25">
      <c r="A2560" t="str">
        <f t="shared" si="39"/>
        <v>CAI</v>
      </c>
      <c r="B2560" s="4">
        <f>+[1]DONNEES!B2560</f>
        <v>0</v>
      </c>
      <c r="C2560" s="2">
        <f>IF([1]PROCEDURE!M2568="05",40100000,[1]DONNEES!C2560)</f>
        <v>0</v>
      </c>
      <c r="D2560" t="str">
        <f>IF([1]PROCEDURE!M2568="05",[1]DONNEES!C2560,"")</f>
        <v/>
      </c>
      <c r="E2560">
        <f>+[1]DONNEES!H2560</f>
        <v>0</v>
      </c>
      <c r="F2560">
        <f>+[1]DONNEES!F2560</f>
        <v>0</v>
      </c>
      <c r="G2560" s="3">
        <f>+[1]DONNEES!D2560</f>
        <v>0</v>
      </c>
      <c r="H2560" s="3">
        <f>+[1]DONNEES!E2560</f>
        <v>0</v>
      </c>
    </row>
    <row r="2561" spans="1:8" x14ac:dyDescent="0.25">
      <c r="A2561" t="str">
        <f t="shared" si="39"/>
        <v>CAI</v>
      </c>
      <c r="B2561" s="4">
        <f>+[1]DONNEES!B2561</f>
        <v>0</v>
      </c>
      <c r="C2561" s="2">
        <f>IF([1]PROCEDURE!M2569="05",40100000,[1]DONNEES!C2561)</f>
        <v>0</v>
      </c>
      <c r="D2561" t="str">
        <f>IF([1]PROCEDURE!M2569="05",[1]DONNEES!C2561,"")</f>
        <v/>
      </c>
      <c r="E2561">
        <f>+[1]DONNEES!H2561</f>
        <v>0</v>
      </c>
      <c r="F2561">
        <f>+[1]DONNEES!F2561</f>
        <v>0</v>
      </c>
      <c r="G2561" s="3">
        <f>+[1]DONNEES!D2561</f>
        <v>0</v>
      </c>
      <c r="H2561" s="3">
        <f>+[1]DONNEES!E2561</f>
        <v>0</v>
      </c>
    </row>
    <row r="2562" spans="1:8" x14ac:dyDescent="0.25">
      <c r="A2562" t="str">
        <f t="shared" si="39"/>
        <v>CAI</v>
      </c>
      <c r="B2562" s="4">
        <f>+[1]DONNEES!B2562</f>
        <v>0</v>
      </c>
      <c r="C2562" s="2">
        <f>IF([1]PROCEDURE!M2570="05",40100000,[1]DONNEES!C2562)</f>
        <v>0</v>
      </c>
      <c r="D2562" t="str">
        <f>IF([1]PROCEDURE!M2570="05",[1]DONNEES!C2562,"")</f>
        <v/>
      </c>
      <c r="E2562">
        <f>+[1]DONNEES!H2562</f>
        <v>0</v>
      </c>
      <c r="F2562">
        <f>+[1]DONNEES!F2562</f>
        <v>0</v>
      </c>
      <c r="G2562" s="3">
        <f>+[1]DONNEES!D2562</f>
        <v>0</v>
      </c>
      <c r="H2562" s="3">
        <f>+[1]DONNEES!E2562</f>
        <v>0</v>
      </c>
    </row>
    <row r="2563" spans="1:8" x14ac:dyDescent="0.25">
      <c r="A2563" t="str">
        <f t="shared" si="39"/>
        <v>CAI</v>
      </c>
      <c r="B2563" s="4">
        <f>+[1]DONNEES!B2563</f>
        <v>0</v>
      </c>
      <c r="C2563" s="2">
        <f>IF([1]PROCEDURE!M2571="05",40100000,[1]DONNEES!C2563)</f>
        <v>0</v>
      </c>
      <c r="D2563" t="str">
        <f>IF([1]PROCEDURE!M2571="05",[1]DONNEES!C2563,"")</f>
        <v/>
      </c>
      <c r="E2563">
        <f>+[1]DONNEES!H2563</f>
        <v>0</v>
      </c>
      <c r="F2563">
        <f>+[1]DONNEES!F2563</f>
        <v>0</v>
      </c>
      <c r="G2563" s="3">
        <f>+[1]DONNEES!D2563</f>
        <v>0</v>
      </c>
      <c r="H2563" s="3">
        <f>+[1]DONNEES!E2563</f>
        <v>0</v>
      </c>
    </row>
    <row r="2564" spans="1:8" x14ac:dyDescent="0.25">
      <c r="A2564" t="str">
        <f t="shared" ref="A2564:A2627" si="40">+A2563</f>
        <v>CAI</v>
      </c>
      <c r="B2564" s="4">
        <f>+[1]DONNEES!B2564</f>
        <v>0</v>
      </c>
      <c r="C2564" s="2">
        <f>IF([1]PROCEDURE!M2572="05",40100000,[1]DONNEES!C2564)</f>
        <v>0</v>
      </c>
      <c r="D2564" t="str">
        <f>IF([1]PROCEDURE!M2572="05",[1]DONNEES!C2564,"")</f>
        <v/>
      </c>
      <c r="E2564">
        <f>+[1]DONNEES!H2564</f>
        <v>0</v>
      </c>
      <c r="F2564">
        <f>+[1]DONNEES!F2564</f>
        <v>0</v>
      </c>
      <c r="G2564" s="3">
        <f>+[1]DONNEES!D2564</f>
        <v>0</v>
      </c>
      <c r="H2564" s="3">
        <f>+[1]DONNEES!E2564</f>
        <v>0</v>
      </c>
    </row>
    <row r="2565" spans="1:8" x14ac:dyDescent="0.25">
      <c r="A2565" t="str">
        <f t="shared" si="40"/>
        <v>CAI</v>
      </c>
      <c r="B2565" s="4">
        <f>+[1]DONNEES!B2565</f>
        <v>0</v>
      </c>
      <c r="C2565" s="2">
        <f>IF([1]PROCEDURE!M2573="05",40100000,[1]DONNEES!C2565)</f>
        <v>0</v>
      </c>
      <c r="D2565" t="str">
        <f>IF([1]PROCEDURE!M2573="05",[1]DONNEES!C2565,"")</f>
        <v/>
      </c>
      <c r="E2565">
        <f>+[1]DONNEES!H2565</f>
        <v>0</v>
      </c>
      <c r="F2565">
        <f>+[1]DONNEES!F2565</f>
        <v>0</v>
      </c>
      <c r="G2565" s="3">
        <f>+[1]DONNEES!D2565</f>
        <v>0</v>
      </c>
      <c r="H2565" s="3">
        <f>+[1]DONNEES!E2565</f>
        <v>0</v>
      </c>
    </row>
    <row r="2566" spans="1:8" x14ac:dyDescent="0.25">
      <c r="A2566" t="str">
        <f t="shared" si="40"/>
        <v>CAI</v>
      </c>
      <c r="B2566" s="4">
        <f>+[1]DONNEES!B2566</f>
        <v>0</v>
      </c>
      <c r="C2566" s="2">
        <f>IF([1]PROCEDURE!M2574="05",40100000,[1]DONNEES!C2566)</f>
        <v>0</v>
      </c>
      <c r="D2566" t="str">
        <f>IF([1]PROCEDURE!M2574="05",[1]DONNEES!C2566,"")</f>
        <v/>
      </c>
      <c r="E2566">
        <f>+[1]DONNEES!H2566</f>
        <v>0</v>
      </c>
      <c r="F2566">
        <f>+[1]DONNEES!F2566</f>
        <v>0</v>
      </c>
      <c r="G2566" s="3">
        <f>+[1]DONNEES!D2566</f>
        <v>0</v>
      </c>
      <c r="H2566" s="3">
        <f>+[1]DONNEES!E2566</f>
        <v>0</v>
      </c>
    </row>
    <row r="2567" spans="1:8" x14ac:dyDescent="0.25">
      <c r="A2567" t="str">
        <f t="shared" si="40"/>
        <v>CAI</v>
      </c>
      <c r="B2567" s="4">
        <f>+[1]DONNEES!B2567</f>
        <v>0</v>
      </c>
      <c r="C2567" s="2">
        <f>IF([1]PROCEDURE!M2575="05",40100000,[1]DONNEES!C2567)</f>
        <v>0</v>
      </c>
      <c r="D2567" t="str">
        <f>IF([1]PROCEDURE!M2575="05",[1]DONNEES!C2567,"")</f>
        <v/>
      </c>
      <c r="E2567">
        <f>+[1]DONNEES!H2567</f>
        <v>0</v>
      </c>
      <c r="F2567">
        <f>+[1]DONNEES!F2567</f>
        <v>0</v>
      </c>
      <c r="G2567" s="3">
        <f>+[1]DONNEES!D2567</f>
        <v>0</v>
      </c>
      <c r="H2567" s="3">
        <f>+[1]DONNEES!E2567</f>
        <v>0</v>
      </c>
    </row>
    <row r="2568" spans="1:8" x14ac:dyDescent="0.25">
      <c r="A2568" t="str">
        <f t="shared" si="40"/>
        <v>CAI</v>
      </c>
      <c r="B2568" s="4">
        <f>+[1]DONNEES!B2568</f>
        <v>0</v>
      </c>
      <c r="C2568" s="2">
        <f>IF([1]PROCEDURE!M2576="05",40100000,[1]DONNEES!C2568)</f>
        <v>0</v>
      </c>
      <c r="D2568" t="str">
        <f>IF([1]PROCEDURE!M2576="05",[1]DONNEES!C2568,"")</f>
        <v/>
      </c>
      <c r="E2568">
        <f>+[1]DONNEES!H2568</f>
        <v>0</v>
      </c>
      <c r="F2568">
        <f>+[1]DONNEES!F2568</f>
        <v>0</v>
      </c>
      <c r="G2568" s="3">
        <f>+[1]DONNEES!D2568</f>
        <v>0</v>
      </c>
      <c r="H2568" s="3">
        <f>+[1]DONNEES!E2568</f>
        <v>0</v>
      </c>
    </row>
    <row r="2569" spans="1:8" x14ac:dyDescent="0.25">
      <c r="A2569" t="str">
        <f t="shared" si="40"/>
        <v>CAI</v>
      </c>
      <c r="B2569" s="4">
        <f>+[1]DONNEES!B2569</f>
        <v>0</v>
      </c>
      <c r="C2569" s="2">
        <f>IF([1]PROCEDURE!M2577="05",40100000,[1]DONNEES!C2569)</f>
        <v>0</v>
      </c>
      <c r="D2569" t="str">
        <f>IF([1]PROCEDURE!M2577="05",[1]DONNEES!C2569,"")</f>
        <v/>
      </c>
      <c r="E2569">
        <f>+[1]DONNEES!H2569</f>
        <v>0</v>
      </c>
      <c r="F2569">
        <f>+[1]DONNEES!F2569</f>
        <v>0</v>
      </c>
      <c r="G2569" s="3">
        <f>+[1]DONNEES!D2569</f>
        <v>0</v>
      </c>
      <c r="H2569" s="3">
        <f>+[1]DONNEES!E2569</f>
        <v>0</v>
      </c>
    </row>
    <row r="2570" spans="1:8" x14ac:dyDescent="0.25">
      <c r="A2570" t="str">
        <f t="shared" si="40"/>
        <v>CAI</v>
      </c>
      <c r="B2570" s="4">
        <f>+[1]DONNEES!B2570</f>
        <v>0</v>
      </c>
      <c r="C2570" s="2">
        <f>IF([1]PROCEDURE!M2578="05",40100000,[1]DONNEES!C2570)</f>
        <v>0</v>
      </c>
      <c r="D2570" t="str">
        <f>IF([1]PROCEDURE!M2578="05",[1]DONNEES!C2570,"")</f>
        <v/>
      </c>
      <c r="E2570">
        <f>+[1]DONNEES!H2570</f>
        <v>0</v>
      </c>
      <c r="F2570">
        <f>+[1]DONNEES!F2570</f>
        <v>0</v>
      </c>
      <c r="G2570" s="3">
        <f>+[1]DONNEES!D2570</f>
        <v>0</v>
      </c>
      <c r="H2570" s="3">
        <f>+[1]DONNEES!E2570</f>
        <v>0</v>
      </c>
    </row>
    <row r="2571" spans="1:8" x14ac:dyDescent="0.25">
      <c r="A2571" t="str">
        <f t="shared" si="40"/>
        <v>CAI</v>
      </c>
      <c r="B2571" s="4">
        <f>+[1]DONNEES!B2571</f>
        <v>0</v>
      </c>
      <c r="C2571" s="2">
        <f>IF([1]PROCEDURE!M2579="05",40100000,[1]DONNEES!C2571)</f>
        <v>0</v>
      </c>
      <c r="D2571" t="str">
        <f>IF([1]PROCEDURE!M2579="05",[1]DONNEES!C2571,"")</f>
        <v/>
      </c>
      <c r="E2571">
        <f>+[1]DONNEES!H2571</f>
        <v>0</v>
      </c>
      <c r="F2571">
        <f>+[1]DONNEES!F2571</f>
        <v>0</v>
      </c>
      <c r="G2571" s="3">
        <f>+[1]DONNEES!D2571</f>
        <v>0</v>
      </c>
      <c r="H2571" s="3">
        <f>+[1]DONNEES!E2571</f>
        <v>0</v>
      </c>
    </row>
    <row r="2572" spans="1:8" x14ac:dyDescent="0.25">
      <c r="A2572" t="str">
        <f t="shared" si="40"/>
        <v>CAI</v>
      </c>
      <c r="B2572" s="4">
        <f>+[1]DONNEES!B2572</f>
        <v>0</v>
      </c>
      <c r="C2572" s="2">
        <f>IF([1]PROCEDURE!M2580="05",40100000,[1]DONNEES!C2572)</f>
        <v>0</v>
      </c>
      <c r="D2572" t="str">
        <f>IF([1]PROCEDURE!M2580="05",[1]DONNEES!C2572,"")</f>
        <v/>
      </c>
      <c r="E2572">
        <f>+[1]DONNEES!H2572</f>
        <v>0</v>
      </c>
      <c r="F2572">
        <f>+[1]DONNEES!F2572</f>
        <v>0</v>
      </c>
      <c r="G2572" s="3">
        <f>+[1]DONNEES!D2572</f>
        <v>0</v>
      </c>
      <c r="H2572" s="3">
        <f>+[1]DONNEES!E2572</f>
        <v>0</v>
      </c>
    </row>
    <row r="2573" spans="1:8" x14ac:dyDescent="0.25">
      <c r="A2573" t="str">
        <f t="shared" si="40"/>
        <v>CAI</v>
      </c>
      <c r="B2573" s="4">
        <f>+[1]DONNEES!B2573</f>
        <v>0</v>
      </c>
      <c r="C2573" s="2">
        <f>IF([1]PROCEDURE!M2581="05",40100000,[1]DONNEES!C2573)</f>
        <v>0</v>
      </c>
      <c r="D2573" t="str">
        <f>IF([1]PROCEDURE!M2581="05",[1]DONNEES!C2573,"")</f>
        <v/>
      </c>
      <c r="E2573">
        <f>+[1]DONNEES!H2573</f>
        <v>0</v>
      </c>
      <c r="F2573">
        <f>+[1]DONNEES!F2573</f>
        <v>0</v>
      </c>
      <c r="G2573" s="3">
        <f>+[1]DONNEES!D2573</f>
        <v>0</v>
      </c>
      <c r="H2573" s="3">
        <f>+[1]DONNEES!E2573</f>
        <v>0</v>
      </c>
    </row>
    <row r="2574" spans="1:8" x14ac:dyDescent="0.25">
      <c r="A2574" t="str">
        <f t="shared" si="40"/>
        <v>CAI</v>
      </c>
      <c r="B2574" s="4">
        <f>+[1]DONNEES!B2574</f>
        <v>0</v>
      </c>
      <c r="C2574" s="2">
        <f>IF([1]PROCEDURE!M2582="05",40100000,[1]DONNEES!C2574)</f>
        <v>0</v>
      </c>
      <c r="D2574" t="str">
        <f>IF([1]PROCEDURE!M2582="05",[1]DONNEES!C2574,"")</f>
        <v/>
      </c>
      <c r="E2574">
        <f>+[1]DONNEES!H2574</f>
        <v>0</v>
      </c>
      <c r="F2574">
        <f>+[1]DONNEES!F2574</f>
        <v>0</v>
      </c>
      <c r="G2574" s="3">
        <f>+[1]DONNEES!D2574</f>
        <v>0</v>
      </c>
      <c r="H2574" s="3">
        <f>+[1]DONNEES!E2574</f>
        <v>0</v>
      </c>
    </row>
    <row r="2575" spans="1:8" x14ac:dyDescent="0.25">
      <c r="A2575" t="str">
        <f t="shared" si="40"/>
        <v>CAI</v>
      </c>
      <c r="B2575" s="4">
        <f>+[1]DONNEES!B2575</f>
        <v>0</v>
      </c>
      <c r="C2575" s="2">
        <f>IF([1]PROCEDURE!M2583="05",40100000,[1]DONNEES!C2575)</f>
        <v>0</v>
      </c>
      <c r="D2575" t="str">
        <f>IF([1]PROCEDURE!M2583="05",[1]DONNEES!C2575,"")</f>
        <v/>
      </c>
      <c r="E2575">
        <f>+[1]DONNEES!H2575</f>
        <v>0</v>
      </c>
      <c r="F2575">
        <f>+[1]DONNEES!F2575</f>
        <v>0</v>
      </c>
      <c r="G2575" s="3">
        <f>+[1]DONNEES!D2575</f>
        <v>0</v>
      </c>
      <c r="H2575" s="3">
        <f>+[1]DONNEES!E2575</f>
        <v>0</v>
      </c>
    </row>
    <row r="2576" spans="1:8" x14ac:dyDescent="0.25">
      <c r="A2576" t="str">
        <f t="shared" si="40"/>
        <v>CAI</v>
      </c>
      <c r="B2576" s="4">
        <f>+[1]DONNEES!B2576</f>
        <v>0</v>
      </c>
      <c r="C2576" s="2">
        <f>IF([1]PROCEDURE!M2584="05",40100000,[1]DONNEES!C2576)</f>
        <v>0</v>
      </c>
      <c r="D2576" t="str">
        <f>IF([1]PROCEDURE!M2584="05",[1]DONNEES!C2576,"")</f>
        <v/>
      </c>
      <c r="E2576">
        <f>+[1]DONNEES!H2576</f>
        <v>0</v>
      </c>
      <c r="F2576">
        <f>+[1]DONNEES!F2576</f>
        <v>0</v>
      </c>
      <c r="G2576" s="3">
        <f>+[1]DONNEES!D2576</f>
        <v>0</v>
      </c>
      <c r="H2576" s="3">
        <f>+[1]DONNEES!E2576</f>
        <v>0</v>
      </c>
    </row>
    <row r="2577" spans="1:8" x14ac:dyDescent="0.25">
      <c r="A2577" t="str">
        <f t="shared" si="40"/>
        <v>CAI</v>
      </c>
      <c r="B2577" s="4">
        <f>+[1]DONNEES!B2577</f>
        <v>0</v>
      </c>
      <c r="C2577" s="2">
        <f>IF([1]PROCEDURE!M2585="05",40100000,[1]DONNEES!C2577)</f>
        <v>0</v>
      </c>
      <c r="D2577" t="str">
        <f>IF([1]PROCEDURE!M2585="05",[1]DONNEES!C2577,"")</f>
        <v/>
      </c>
      <c r="E2577">
        <f>+[1]DONNEES!H2577</f>
        <v>0</v>
      </c>
      <c r="F2577">
        <f>+[1]DONNEES!F2577</f>
        <v>0</v>
      </c>
      <c r="G2577" s="3">
        <f>+[1]DONNEES!D2577</f>
        <v>0</v>
      </c>
      <c r="H2577" s="3">
        <f>+[1]DONNEES!E2577</f>
        <v>0</v>
      </c>
    </row>
    <row r="2578" spans="1:8" x14ac:dyDescent="0.25">
      <c r="A2578" t="str">
        <f t="shared" si="40"/>
        <v>CAI</v>
      </c>
      <c r="B2578" s="4">
        <f>+[1]DONNEES!B2578</f>
        <v>0</v>
      </c>
      <c r="C2578" s="2">
        <f>IF([1]PROCEDURE!M2586="05",40100000,[1]DONNEES!C2578)</f>
        <v>0</v>
      </c>
      <c r="D2578" t="str">
        <f>IF([1]PROCEDURE!M2586="05",[1]DONNEES!C2578,"")</f>
        <v/>
      </c>
      <c r="E2578">
        <f>+[1]DONNEES!H2578</f>
        <v>0</v>
      </c>
      <c r="F2578">
        <f>+[1]DONNEES!F2578</f>
        <v>0</v>
      </c>
      <c r="G2578" s="3">
        <f>+[1]DONNEES!D2578</f>
        <v>0</v>
      </c>
      <c r="H2578" s="3">
        <f>+[1]DONNEES!E2578</f>
        <v>0</v>
      </c>
    </row>
    <row r="2579" spans="1:8" x14ac:dyDescent="0.25">
      <c r="A2579" t="str">
        <f t="shared" si="40"/>
        <v>CAI</v>
      </c>
      <c r="B2579" s="4">
        <f>+[1]DONNEES!B2579</f>
        <v>0</v>
      </c>
      <c r="C2579" s="2">
        <f>IF([1]PROCEDURE!M2587="05",40100000,[1]DONNEES!C2579)</f>
        <v>0</v>
      </c>
      <c r="D2579" t="str">
        <f>IF([1]PROCEDURE!M2587="05",[1]DONNEES!C2579,"")</f>
        <v/>
      </c>
      <c r="E2579">
        <f>+[1]DONNEES!H2579</f>
        <v>0</v>
      </c>
      <c r="F2579">
        <f>+[1]DONNEES!F2579</f>
        <v>0</v>
      </c>
      <c r="G2579" s="3">
        <f>+[1]DONNEES!D2579</f>
        <v>0</v>
      </c>
      <c r="H2579" s="3">
        <f>+[1]DONNEES!E2579</f>
        <v>0</v>
      </c>
    </row>
    <row r="2580" spans="1:8" x14ac:dyDescent="0.25">
      <c r="A2580" t="str">
        <f t="shared" si="40"/>
        <v>CAI</v>
      </c>
      <c r="B2580" s="4">
        <f>+[1]DONNEES!B2580</f>
        <v>0</v>
      </c>
      <c r="C2580" s="2">
        <f>IF([1]PROCEDURE!M2588="05",40100000,[1]DONNEES!C2580)</f>
        <v>0</v>
      </c>
      <c r="D2580" t="str">
        <f>IF([1]PROCEDURE!M2588="05",[1]DONNEES!C2580,"")</f>
        <v/>
      </c>
      <c r="E2580">
        <f>+[1]DONNEES!H2580</f>
        <v>0</v>
      </c>
      <c r="F2580">
        <f>+[1]DONNEES!F2580</f>
        <v>0</v>
      </c>
      <c r="G2580" s="3">
        <f>+[1]DONNEES!D2580</f>
        <v>0</v>
      </c>
      <c r="H2580" s="3">
        <f>+[1]DONNEES!E2580</f>
        <v>0</v>
      </c>
    </row>
    <row r="2581" spans="1:8" x14ac:dyDescent="0.25">
      <c r="A2581" t="str">
        <f t="shared" si="40"/>
        <v>CAI</v>
      </c>
      <c r="B2581" s="4">
        <f>+[1]DONNEES!B2581</f>
        <v>0</v>
      </c>
      <c r="C2581" s="2">
        <f>IF([1]PROCEDURE!M2589="05",40100000,[1]DONNEES!C2581)</f>
        <v>0</v>
      </c>
      <c r="D2581" t="str">
        <f>IF([1]PROCEDURE!M2589="05",[1]DONNEES!C2581,"")</f>
        <v/>
      </c>
      <c r="E2581">
        <f>+[1]DONNEES!H2581</f>
        <v>0</v>
      </c>
      <c r="F2581">
        <f>+[1]DONNEES!F2581</f>
        <v>0</v>
      </c>
      <c r="G2581" s="3">
        <f>+[1]DONNEES!D2581</f>
        <v>0</v>
      </c>
      <c r="H2581" s="3">
        <f>+[1]DONNEES!E2581</f>
        <v>0</v>
      </c>
    </row>
    <row r="2582" spans="1:8" x14ac:dyDescent="0.25">
      <c r="A2582" t="str">
        <f t="shared" si="40"/>
        <v>CAI</v>
      </c>
      <c r="B2582" s="4">
        <f>+[1]DONNEES!B2582</f>
        <v>0</v>
      </c>
      <c r="C2582" s="2">
        <f>IF([1]PROCEDURE!M2590="05",40100000,[1]DONNEES!C2582)</f>
        <v>0</v>
      </c>
      <c r="D2582" t="str">
        <f>IF([1]PROCEDURE!M2590="05",[1]DONNEES!C2582,"")</f>
        <v/>
      </c>
      <c r="E2582">
        <f>+[1]DONNEES!H2582</f>
        <v>0</v>
      </c>
      <c r="F2582">
        <f>+[1]DONNEES!F2582</f>
        <v>0</v>
      </c>
      <c r="G2582" s="3">
        <f>+[1]DONNEES!D2582</f>
        <v>0</v>
      </c>
      <c r="H2582" s="3">
        <f>+[1]DONNEES!E2582</f>
        <v>0</v>
      </c>
    </row>
    <row r="2583" spans="1:8" x14ac:dyDescent="0.25">
      <c r="A2583" t="str">
        <f t="shared" si="40"/>
        <v>CAI</v>
      </c>
      <c r="B2583" s="4">
        <f>+[1]DONNEES!B2583</f>
        <v>0</v>
      </c>
      <c r="C2583" s="2">
        <f>IF([1]PROCEDURE!M2591="05",40100000,[1]DONNEES!C2583)</f>
        <v>0</v>
      </c>
      <c r="D2583" t="str">
        <f>IF([1]PROCEDURE!M2591="05",[1]DONNEES!C2583,"")</f>
        <v/>
      </c>
      <c r="E2583">
        <f>+[1]DONNEES!H2583</f>
        <v>0</v>
      </c>
      <c r="F2583">
        <f>+[1]DONNEES!F2583</f>
        <v>0</v>
      </c>
      <c r="G2583" s="3">
        <f>+[1]DONNEES!D2583</f>
        <v>0</v>
      </c>
      <c r="H2583" s="3">
        <f>+[1]DONNEES!E2583</f>
        <v>0</v>
      </c>
    </row>
    <row r="2584" spans="1:8" x14ac:dyDescent="0.25">
      <c r="A2584" t="str">
        <f t="shared" si="40"/>
        <v>CAI</v>
      </c>
      <c r="B2584" s="4">
        <f>+[1]DONNEES!B2584</f>
        <v>0</v>
      </c>
      <c r="C2584" s="2">
        <f>IF([1]PROCEDURE!M2592="05",40100000,[1]DONNEES!C2584)</f>
        <v>0</v>
      </c>
      <c r="D2584" t="str">
        <f>IF([1]PROCEDURE!M2592="05",[1]DONNEES!C2584,"")</f>
        <v/>
      </c>
      <c r="E2584">
        <f>+[1]DONNEES!H2584</f>
        <v>0</v>
      </c>
      <c r="F2584">
        <f>+[1]DONNEES!F2584</f>
        <v>0</v>
      </c>
      <c r="G2584" s="3">
        <f>+[1]DONNEES!D2584</f>
        <v>0</v>
      </c>
      <c r="H2584" s="3">
        <f>+[1]DONNEES!E2584</f>
        <v>0</v>
      </c>
    </row>
    <row r="2585" spans="1:8" x14ac:dyDescent="0.25">
      <c r="A2585" t="str">
        <f t="shared" si="40"/>
        <v>CAI</v>
      </c>
      <c r="B2585" s="4">
        <f>+[1]DONNEES!B2585</f>
        <v>0</v>
      </c>
      <c r="C2585" s="2">
        <f>IF([1]PROCEDURE!M2593="05",40100000,[1]DONNEES!C2585)</f>
        <v>0</v>
      </c>
      <c r="D2585" t="str">
        <f>IF([1]PROCEDURE!M2593="05",[1]DONNEES!C2585,"")</f>
        <v/>
      </c>
      <c r="E2585">
        <f>+[1]DONNEES!H2585</f>
        <v>0</v>
      </c>
      <c r="F2585">
        <f>+[1]DONNEES!F2585</f>
        <v>0</v>
      </c>
      <c r="G2585" s="3">
        <f>+[1]DONNEES!D2585</f>
        <v>0</v>
      </c>
      <c r="H2585" s="3">
        <f>+[1]DONNEES!E2585</f>
        <v>0</v>
      </c>
    </row>
    <row r="2586" spans="1:8" x14ac:dyDescent="0.25">
      <c r="A2586" t="str">
        <f t="shared" si="40"/>
        <v>CAI</v>
      </c>
      <c r="B2586" s="4">
        <f>+[1]DONNEES!B2586</f>
        <v>0</v>
      </c>
      <c r="C2586" s="2">
        <f>IF([1]PROCEDURE!M2594="05",40100000,[1]DONNEES!C2586)</f>
        <v>0</v>
      </c>
      <c r="D2586" t="str">
        <f>IF([1]PROCEDURE!M2594="05",[1]DONNEES!C2586,"")</f>
        <v/>
      </c>
      <c r="E2586">
        <f>+[1]DONNEES!H2586</f>
        <v>0</v>
      </c>
      <c r="F2586">
        <f>+[1]DONNEES!F2586</f>
        <v>0</v>
      </c>
      <c r="G2586" s="3">
        <f>+[1]DONNEES!D2586</f>
        <v>0</v>
      </c>
      <c r="H2586" s="3">
        <f>+[1]DONNEES!E2586</f>
        <v>0</v>
      </c>
    </row>
    <row r="2587" spans="1:8" x14ac:dyDescent="0.25">
      <c r="A2587" t="str">
        <f t="shared" si="40"/>
        <v>CAI</v>
      </c>
      <c r="B2587" s="4">
        <f>+[1]DONNEES!B2587</f>
        <v>0</v>
      </c>
      <c r="C2587" s="2">
        <f>IF([1]PROCEDURE!M2595="05",40100000,[1]DONNEES!C2587)</f>
        <v>0</v>
      </c>
      <c r="D2587" t="str">
        <f>IF([1]PROCEDURE!M2595="05",[1]DONNEES!C2587,"")</f>
        <v/>
      </c>
      <c r="E2587">
        <f>+[1]DONNEES!H2587</f>
        <v>0</v>
      </c>
      <c r="F2587">
        <f>+[1]DONNEES!F2587</f>
        <v>0</v>
      </c>
      <c r="G2587" s="3">
        <f>+[1]DONNEES!D2587</f>
        <v>0</v>
      </c>
      <c r="H2587" s="3">
        <f>+[1]DONNEES!E2587</f>
        <v>0</v>
      </c>
    </row>
    <row r="2588" spans="1:8" x14ac:dyDescent="0.25">
      <c r="A2588" t="str">
        <f t="shared" si="40"/>
        <v>CAI</v>
      </c>
      <c r="B2588" s="4">
        <f>+[1]DONNEES!B2588</f>
        <v>0</v>
      </c>
      <c r="C2588" s="2">
        <f>IF([1]PROCEDURE!M2596="05",40100000,[1]DONNEES!C2588)</f>
        <v>0</v>
      </c>
      <c r="D2588" t="str">
        <f>IF([1]PROCEDURE!M2596="05",[1]DONNEES!C2588,"")</f>
        <v/>
      </c>
      <c r="E2588">
        <f>+[1]DONNEES!H2588</f>
        <v>0</v>
      </c>
      <c r="F2588">
        <f>+[1]DONNEES!F2588</f>
        <v>0</v>
      </c>
      <c r="G2588" s="3">
        <f>+[1]DONNEES!D2588</f>
        <v>0</v>
      </c>
      <c r="H2588" s="3">
        <f>+[1]DONNEES!E2588</f>
        <v>0</v>
      </c>
    </row>
    <row r="2589" spans="1:8" x14ac:dyDescent="0.25">
      <c r="A2589" t="str">
        <f t="shared" si="40"/>
        <v>CAI</v>
      </c>
      <c r="B2589" s="4">
        <f>+[1]DONNEES!B2589</f>
        <v>0</v>
      </c>
      <c r="C2589" s="2">
        <f>IF([1]PROCEDURE!M2597="05",40100000,[1]DONNEES!C2589)</f>
        <v>0</v>
      </c>
      <c r="D2589" t="str">
        <f>IF([1]PROCEDURE!M2597="05",[1]DONNEES!C2589,"")</f>
        <v/>
      </c>
      <c r="E2589">
        <f>+[1]DONNEES!H2589</f>
        <v>0</v>
      </c>
      <c r="F2589">
        <f>+[1]DONNEES!F2589</f>
        <v>0</v>
      </c>
      <c r="G2589" s="3">
        <f>+[1]DONNEES!D2589</f>
        <v>0</v>
      </c>
      <c r="H2589" s="3">
        <f>+[1]DONNEES!E2589</f>
        <v>0</v>
      </c>
    </row>
    <row r="2590" spans="1:8" x14ac:dyDescent="0.25">
      <c r="A2590" t="str">
        <f t="shared" si="40"/>
        <v>CAI</v>
      </c>
      <c r="B2590" s="4">
        <f>+[1]DONNEES!B2590</f>
        <v>0</v>
      </c>
      <c r="C2590" s="2">
        <f>IF([1]PROCEDURE!M2598="05",40100000,[1]DONNEES!C2590)</f>
        <v>0</v>
      </c>
      <c r="D2590" t="str">
        <f>IF([1]PROCEDURE!M2598="05",[1]DONNEES!C2590,"")</f>
        <v/>
      </c>
      <c r="E2590">
        <f>+[1]DONNEES!H2590</f>
        <v>0</v>
      </c>
      <c r="F2590">
        <f>+[1]DONNEES!F2590</f>
        <v>0</v>
      </c>
      <c r="G2590" s="3">
        <f>+[1]DONNEES!D2590</f>
        <v>0</v>
      </c>
      <c r="H2590" s="3">
        <f>+[1]DONNEES!E2590</f>
        <v>0</v>
      </c>
    </row>
    <row r="2591" spans="1:8" x14ac:dyDescent="0.25">
      <c r="A2591" t="str">
        <f t="shared" si="40"/>
        <v>CAI</v>
      </c>
      <c r="B2591" s="4">
        <f>+[1]DONNEES!B2591</f>
        <v>0</v>
      </c>
      <c r="C2591" s="2">
        <f>IF([1]PROCEDURE!M2599="05",40100000,[1]DONNEES!C2591)</f>
        <v>0</v>
      </c>
      <c r="D2591" t="str">
        <f>IF([1]PROCEDURE!M2599="05",[1]DONNEES!C2591,"")</f>
        <v/>
      </c>
      <c r="E2591">
        <f>+[1]DONNEES!H2591</f>
        <v>0</v>
      </c>
      <c r="F2591">
        <f>+[1]DONNEES!F2591</f>
        <v>0</v>
      </c>
      <c r="G2591" s="3">
        <f>+[1]DONNEES!D2591</f>
        <v>0</v>
      </c>
      <c r="H2591" s="3">
        <f>+[1]DONNEES!E2591</f>
        <v>0</v>
      </c>
    </row>
    <row r="2592" spans="1:8" x14ac:dyDescent="0.25">
      <c r="A2592" t="str">
        <f t="shared" si="40"/>
        <v>CAI</v>
      </c>
      <c r="B2592" s="4">
        <f>+[1]DONNEES!B2592</f>
        <v>0</v>
      </c>
      <c r="C2592" s="2">
        <f>IF([1]PROCEDURE!M2600="05",40100000,[1]DONNEES!C2592)</f>
        <v>0</v>
      </c>
      <c r="D2592" t="str">
        <f>IF([1]PROCEDURE!M2600="05",[1]DONNEES!C2592,"")</f>
        <v/>
      </c>
      <c r="E2592">
        <f>+[1]DONNEES!H2592</f>
        <v>0</v>
      </c>
      <c r="F2592">
        <f>+[1]DONNEES!F2592</f>
        <v>0</v>
      </c>
      <c r="G2592" s="3">
        <f>+[1]DONNEES!D2592</f>
        <v>0</v>
      </c>
      <c r="H2592" s="3">
        <f>+[1]DONNEES!E2592</f>
        <v>0</v>
      </c>
    </row>
    <row r="2593" spans="1:8" x14ac:dyDescent="0.25">
      <c r="A2593" t="str">
        <f t="shared" si="40"/>
        <v>CAI</v>
      </c>
      <c r="B2593" s="4">
        <f>+[1]DONNEES!B2593</f>
        <v>0</v>
      </c>
      <c r="C2593" s="2">
        <f>IF([1]PROCEDURE!M2601="05",40100000,[1]DONNEES!C2593)</f>
        <v>0</v>
      </c>
      <c r="D2593" t="str">
        <f>IF([1]PROCEDURE!M2601="05",[1]DONNEES!C2593,"")</f>
        <v/>
      </c>
      <c r="E2593">
        <f>+[1]DONNEES!H2593</f>
        <v>0</v>
      </c>
      <c r="F2593">
        <f>+[1]DONNEES!F2593</f>
        <v>0</v>
      </c>
      <c r="G2593" s="3">
        <f>+[1]DONNEES!D2593</f>
        <v>0</v>
      </c>
      <c r="H2593" s="3">
        <f>+[1]DONNEES!E2593</f>
        <v>0</v>
      </c>
    </row>
    <row r="2594" spans="1:8" x14ac:dyDescent="0.25">
      <c r="A2594" t="str">
        <f t="shared" si="40"/>
        <v>CAI</v>
      </c>
      <c r="B2594" s="4">
        <f>+[1]DONNEES!B2594</f>
        <v>0</v>
      </c>
      <c r="C2594" s="2">
        <f>IF([1]PROCEDURE!M2602="05",40100000,[1]DONNEES!C2594)</f>
        <v>0</v>
      </c>
      <c r="D2594" t="str">
        <f>IF([1]PROCEDURE!M2602="05",[1]DONNEES!C2594,"")</f>
        <v/>
      </c>
      <c r="E2594">
        <f>+[1]DONNEES!H2594</f>
        <v>0</v>
      </c>
      <c r="F2594">
        <f>+[1]DONNEES!F2594</f>
        <v>0</v>
      </c>
      <c r="G2594" s="3">
        <f>+[1]DONNEES!D2594</f>
        <v>0</v>
      </c>
      <c r="H2594" s="3">
        <f>+[1]DONNEES!E2594</f>
        <v>0</v>
      </c>
    </row>
    <row r="2595" spans="1:8" x14ac:dyDescent="0.25">
      <c r="A2595" t="str">
        <f t="shared" si="40"/>
        <v>CAI</v>
      </c>
      <c r="B2595" s="4">
        <f>+[1]DONNEES!B2595</f>
        <v>0</v>
      </c>
      <c r="C2595" s="2">
        <f>IF([1]PROCEDURE!M2603="05",40100000,[1]DONNEES!C2595)</f>
        <v>0</v>
      </c>
      <c r="D2595" t="str">
        <f>IF([1]PROCEDURE!M2603="05",[1]DONNEES!C2595,"")</f>
        <v/>
      </c>
      <c r="E2595">
        <f>+[1]DONNEES!H2595</f>
        <v>0</v>
      </c>
      <c r="F2595">
        <f>+[1]DONNEES!F2595</f>
        <v>0</v>
      </c>
      <c r="G2595" s="3">
        <f>+[1]DONNEES!D2595</f>
        <v>0</v>
      </c>
      <c r="H2595" s="3">
        <f>+[1]DONNEES!E2595</f>
        <v>0</v>
      </c>
    </row>
    <row r="2596" spans="1:8" x14ac:dyDescent="0.25">
      <c r="A2596" t="str">
        <f t="shared" si="40"/>
        <v>CAI</v>
      </c>
      <c r="B2596" s="4">
        <f>+[1]DONNEES!B2596</f>
        <v>0</v>
      </c>
      <c r="C2596" s="2">
        <f>IF([1]PROCEDURE!M2604="05",40100000,[1]DONNEES!C2596)</f>
        <v>0</v>
      </c>
      <c r="D2596" t="str">
        <f>IF([1]PROCEDURE!M2604="05",[1]DONNEES!C2596,"")</f>
        <v/>
      </c>
      <c r="E2596">
        <f>+[1]DONNEES!H2596</f>
        <v>0</v>
      </c>
      <c r="F2596">
        <f>+[1]DONNEES!F2596</f>
        <v>0</v>
      </c>
      <c r="G2596" s="3">
        <f>+[1]DONNEES!D2596</f>
        <v>0</v>
      </c>
      <c r="H2596" s="3">
        <f>+[1]DONNEES!E2596</f>
        <v>0</v>
      </c>
    </row>
    <row r="2597" spans="1:8" x14ac:dyDescent="0.25">
      <c r="A2597" t="str">
        <f t="shared" si="40"/>
        <v>CAI</v>
      </c>
      <c r="B2597" s="4">
        <f>+[1]DONNEES!B2597</f>
        <v>0</v>
      </c>
      <c r="C2597" s="2">
        <f>IF([1]PROCEDURE!M2605="05",40100000,[1]DONNEES!C2597)</f>
        <v>0</v>
      </c>
      <c r="D2597" t="str">
        <f>IF([1]PROCEDURE!M2605="05",[1]DONNEES!C2597,"")</f>
        <v/>
      </c>
      <c r="E2597">
        <f>+[1]DONNEES!H2597</f>
        <v>0</v>
      </c>
      <c r="F2597">
        <f>+[1]DONNEES!F2597</f>
        <v>0</v>
      </c>
      <c r="G2597" s="3">
        <f>+[1]DONNEES!D2597</f>
        <v>0</v>
      </c>
      <c r="H2597" s="3">
        <f>+[1]DONNEES!E2597</f>
        <v>0</v>
      </c>
    </row>
    <row r="2598" spans="1:8" x14ac:dyDescent="0.25">
      <c r="A2598" t="str">
        <f t="shared" si="40"/>
        <v>CAI</v>
      </c>
      <c r="B2598" s="4">
        <f>+[1]DONNEES!B2598</f>
        <v>0</v>
      </c>
      <c r="C2598" s="2">
        <f>IF([1]PROCEDURE!M2606="05",40100000,[1]DONNEES!C2598)</f>
        <v>0</v>
      </c>
      <c r="D2598" t="str">
        <f>IF([1]PROCEDURE!M2606="05",[1]DONNEES!C2598,"")</f>
        <v/>
      </c>
      <c r="E2598">
        <f>+[1]DONNEES!H2598</f>
        <v>0</v>
      </c>
      <c r="F2598">
        <f>+[1]DONNEES!F2598</f>
        <v>0</v>
      </c>
      <c r="G2598" s="3">
        <f>+[1]DONNEES!D2598</f>
        <v>0</v>
      </c>
      <c r="H2598" s="3">
        <f>+[1]DONNEES!E2598</f>
        <v>0</v>
      </c>
    </row>
    <row r="2599" spans="1:8" x14ac:dyDescent="0.25">
      <c r="A2599" t="str">
        <f t="shared" si="40"/>
        <v>CAI</v>
      </c>
      <c r="B2599" s="4">
        <f>+[1]DONNEES!B2599</f>
        <v>0</v>
      </c>
      <c r="C2599" s="2">
        <f>IF([1]PROCEDURE!M2607="05",40100000,[1]DONNEES!C2599)</f>
        <v>0</v>
      </c>
      <c r="D2599" t="str">
        <f>IF([1]PROCEDURE!M2607="05",[1]DONNEES!C2599,"")</f>
        <v/>
      </c>
      <c r="E2599">
        <f>+[1]DONNEES!H2599</f>
        <v>0</v>
      </c>
      <c r="F2599">
        <f>+[1]DONNEES!F2599</f>
        <v>0</v>
      </c>
      <c r="G2599" s="3">
        <f>+[1]DONNEES!D2599</f>
        <v>0</v>
      </c>
      <c r="H2599" s="3">
        <f>+[1]DONNEES!E2599</f>
        <v>0</v>
      </c>
    </row>
    <row r="2600" spans="1:8" x14ac:dyDescent="0.25">
      <c r="A2600" t="str">
        <f t="shared" si="40"/>
        <v>CAI</v>
      </c>
      <c r="B2600" s="4">
        <f>+[1]DONNEES!B2600</f>
        <v>0</v>
      </c>
      <c r="C2600" s="2">
        <f>IF([1]PROCEDURE!M2608="05",40100000,[1]DONNEES!C2600)</f>
        <v>0</v>
      </c>
      <c r="D2600" t="str">
        <f>IF([1]PROCEDURE!M2608="05",[1]DONNEES!C2600,"")</f>
        <v/>
      </c>
      <c r="E2600">
        <f>+[1]DONNEES!H2600</f>
        <v>0</v>
      </c>
      <c r="F2600">
        <f>+[1]DONNEES!F2600</f>
        <v>0</v>
      </c>
      <c r="G2600" s="3">
        <f>+[1]DONNEES!D2600</f>
        <v>0</v>
      </c>
      <c r="H2600" s="3">
        <f>+[1]DONNEES!E2600</f>
        <v>0</v>
      </c>
    </row>
    <row r="2601" spans="1:8" x14ac:dyDescent="0.25">
      <c r="A2601" t="str">
        <f t="shared" si="40"/>
        <v>CAI</v>
      </c>
      <c r="B2601" s="4">
        <f>+[1]DONNEES!B2601</f>
        <v>0</v>
      </c>
      <c r="C2601" s="2">
        <f>IF([1]PROCEDURE!M2609="05",40100000,[1]DONNEES!C2601)</f>
        <v>0</v>
      </c>
      <c r="D2601" t="str">
        <f>IF([1]PROCEDURE!M2609="05",[1]DONNEES!C2601,"")</f>
        <v/>
      </c>
      <c r="E2601">
        <f>+[1]DONNEES!H2601</f>
        <v>0</v>
      </c>
      <c r="F2601">
        <f>+[1]DONNEES!F2601</f>
        <v>0</v>
      </c>
      <c r="G2601" s="3">
        <f>+[1]DONNEES!D2601</f>
        <v>0</v>
      </c>
      <c r="H2601" s="3">
        <f>+[1]DONNEES!E2601</f>
        <v>0</v>
      </c>
    </row>
    <row r="2602" spans="1:8" x14ac:dyDescent="0.25">
      <c r="A2602" t="str">
        <f t="shared" si="40"/>
        <v>CAI</v>
      </c>
      <c r="B2602" s="4">
        <f>+[1]DONNEES!B2602</f>
        <v>0</v>
      </c>
      <c r="C2602" s="2">
        <f>IF([1]PROCEDURE!M2610="05",40100000,[1]DONNEES!C2602)</f>
        <v>0</v>
      </c>
      <c r="D2602" t="str">
        <f>IF([1]PROCEDURE!M2610="05",[1]DONNEES!C2602,"")</f>
        <v/>
      </c>
      <c r="E2602">
        <f>+[1]DONNEES!H2602</f>
        <v>0</v>
      </c>
      <c r="F2602">
        <f>+[1]DONNEES!F2602</f>
        <v>0</v>
      </c>
      <c r="G2602" s="3">
        <f>+[1]DONNEES!D2602</f>
        <v>0</v>
      </c>
      <c r="H2602" s="3">
        <f>+[1]DONNEES!E2602</f>
        <v>0</v>
      </c>
    </row>
    <row r="2603" spans="1:8" x14ac:dyDescent="0.25">
      <c r="A2603" t="str">
        <f t="shared" si="40"/>
        <v>CAI</v>
      </c>
      <c r="B2603" s="4">
        <f>+[1]DONNEES!B2603</f>
        <v>0</v>
      </c>
      <c r="C2603" s="2">
        <f>IF([1]PROCEDURE!M2611="05",40100000,[1]DONNEES!C2603)</f>
        <v>0</v>
      </c>
      <c r="D2603" t="str">
        <f>IF([1]PROCEDURE!M2611="05",[1]DONNEES!C2603,"")</f>
        <v/>
      </c>
      <c r="E2603">
        <f>+[1]DONNEES!H2603</f>
        <v>0</v>
      </c>
      <c r="F2603">
        <f>+[1]DONNEES!F2603</f>
        <v>0</v>
      </c>
      <c r="G2603" s="3">
        <f>+[1]DONNEES!D2603</f>
        <v>0</v>
      </c>
      <c r="H2603" s="3">
        <f>+[1]DONNEES!E2603</f>
        <v>0</v>
      </c>
    </row>
    <row r="2604" spans="1:8" x14ac:dyDescent="0.25">
      <c r="A2604" t="str">
        <f t="shared" si="40"/>
        <v>CAI</v>
      </c>
      <c r="B2604" s="4">
        <f>+[1]DONNEES!B2604</f>
        <v>0</v>
      </c>
      <c r="C2604" s="2">
        <f>IF([1]PROCEDURE!M2612="05",40100000,[1]DONNEES!C2604)</f>
        <v>0</v>
      </c>
      <c r="D2604" t="str">
        <f>IF([1]PROCEDURE!M2612="05",[1]DONNEES!C2604,"")</f>
        <v/>
      </c>
      <c r="E2604">
        <f>+[1]DONNEES!H2604</f>
        <v>0</v>
      </c>
      <c r="F2604">
        <f>+[1]DONNEES!F2604</f>
        <v>0</v>
      </c>
      <c r="G2604" s="3">
        <f>+[1]DONNEES!D2604</f>
        <v>0</v>
      </c>
      <c r="H2604" s="3">
        <f>+[1]DONNEES!E2604</f>
        <v>0</v>
      </c>
    </row>
    <row r="2605" spans="1:8" x14ac:dyDescent="0.25">
      <c r="A2605" t="str">
        <f t="shared" si="40"/>
        <v>CAI</v>
      </c>
      <c r="B2605" s="4">
        <f>+[1]DONNEES!B2605</f>
        <v>0</v>
      </c>
      <c r="C2605" s="2">
        <f>IF([1]PROCEDURE!M2613="05",40100000,[1]DONNEES!C2605)</f>
        <v>0</v>
      </c>
      <c r="D2605" t="str">
        <f>IF([1]PROCEDURE!M2613="05",[1]DONNEES!C2605,"")</f>
        <v/>
      </c>
      <c r="E2605">
        <f>+[1]DONNEES!H2605</f>
        <v>0</v>
      </c>
      <c r="F2605">
        <f>+[1]DONNEES!F2605</f>
        <v>0</v>
      </c>
      <c r="G2605" s="3">
        <f>+[1]DONNEES!D2605</f>
        <v>0</v>
      </c>
      <c r="H2605" s="3">
        <f>+[1]DONNEES!E2605</f>
        <v>0</v>
      </c>
    </row>
    <row r="2606" spans="1:8" x14ac:dyDescent="0.25">
      <c r="A2606" t="str">
        <f t="shared" si="40"/>
        <v>CAI</v>
      </c>
      <c r="B2606" s="4">
        <f>+[1]DONNEES!B2606</f>
        <v>0</v>
      </c>
      <c r="C2606" s="2">
        <f>IF([1]PROCEDURE!M2614="05",40100000,[1]DONNEES!C2606)</f>
        <v>0</v>
      </c>
      <c r="D2606" t="str">
        <f>IF([1]PROCEDURE!M2614="05",[1]DONNEES!C2606,"")</f>
        <v/>
      </c>
      <c r="E2606">
        <f>+[1]DONNEES!H2606</f>
        <v>0</v>
      </c>
      <c r="F2606">
        <f>+[1]DONNEES!F2606</f>
        <v>0</v>
      </c>
      <c r="G2606" s="3">
        <f>+[1]DONNEES!D2606</f>
        <v>0</v>
      </c>
      <c r="H2606" s="3">
        <f>+[1]DONNEES!E2606</f>
        <v>0</v>
      </c>
    </row>
    <row r="2607" spans="1:8" x14ac:dyDescent="0.25">
      <c r="A2607" t="str">
        <f t="shared" si="40"/>
        <v>CAI</v>
      </c>
      <c r="B2607" s="4">
        <f>+[1]DONNEES!B2607</f>
        <v>0</v>
      </c>
      <c r="C2607" s="2">
        <f>IF([1]PROCEDURE!M2615="05",40100000,[1]DONNEES!C2607)</f>
        <v>0</v>
      </c>
      <c r="D2607" t="str">
        <f>IF([1]PROCEDURE!M2615="05",[1]DONNEES!C2607,"")</f>
        <v/>
      </c>
      <c r="E2607">
        <f>+[1]DONNEES!H2607</f>
        <v>0</v>
      </c>
      <c r="F2607">
        <f>+[1]DONNEES!F2607</f>
        <v>0</v>
      </c>
      <c r="G2607" s="3">
        <f>+[1]DONNEES!D2607</f>
        <v>0</v>
      </c>
      <c r="H2607" s="3">
        <f>+[1]DONNEES!E2607</f>
        <v>0</v>
      </c>
    </row>
    <row r="2608" spans="1:8" x14ac:dyDescent="0.25">
      <c r="A2608" t="str">
        <f t="shared" si="40"/>
        <v>CAI</v>
      </c>
      <c r="B2608" s="4">
        <f>+[1]DONNEES!B2608</f>
        <v>0</v>
      </c>
      <c r="C2608" s="2">
        <f>IF([1]PROCEDURE!M2616="05",40100000,[1]DONNEES!C2608)</f>
        <v>0</v>
      </c>
      <c r="D2608" t="str">
        <f>IF([1]PROCEDURE!M2616="05",[1]DONNEES!C2608,"")</f>
        <v/>
      </c>
      <c r="E2608">
        <f>+[1]DONNEES!H2608</f>
        <v>0</v>
      </c>
      <c r="F2608">
        <f>+[1]DONNEES!F2608</f>
        <v>0</v>
      </c>
      <c r="G2608" s="3">
        <f>+[1]DONNEES!D2608</f>
        <v>0</v>
      </c>
      <c r="H2608" s="3">
        <f>+[1]DONNEES!E2608</f>
        <v>0</v>
      </c>
    </row>
    <row r="2609" spans="1:8" x14ac:dyDescent="0.25">
      <c r="A2609" t="str">
        <f t="shared" si="40"/>
        <v>CAI</v>
      </c>
      <c r="B2609" s="4">
        <f>+[1]DONNEES!B2609</f>
        <v>0</v>
      </c>
      <c r="C2609" s="2">
        <f>IF([1]PROCEDURE!M2617="05",40100000,[1]DONNEES!C2609)</f>
        <v>0</v>
      </c>
      <c r="D2609" t="str">
        <f>IF([1]PROCEDURE!M2617="05",[1]DONNEES!C2609,"")</f>
        <v/>
      </c>
      <c r="E2609">
        <f>+[1]DONNEES!H2609</f>
        <v>0</v>
      </c>
      <c r="F2609">
        <f>+[1]DONNEES!F2609</f>
        <v>0</v>
      </c>
      <c r="G2609" s="3">
        <f>+[1]DONNEES!D2609</f>
        <v>0</v>
      </c>
      <c r="H2609" s="3">
        <f>+[1]DONNEES!E2609</f>
        <v>0</v>
      </c>
    </row>
    <row r="2610" spans="1:8" x14ac:dyDescent="0.25">
      <c r="A2610" t="str">
        <f t="shared" si="40"/>
        <v>CAI</v>
      </c>
      <c r="B2610" s="4">
        <f>+[1]DONNEES!B2610</f>
        <v>0</v>
      </c>
      <c r="C2610" s="2">
        <f>IF([1]PROCEDURE!M2618="05",40100000,[1]DONNEES!C2610)</f>
        <v>0</v>
      </c>
      <c r="D2610" t="str">
        <f>IF([1]PROCEDURE!M2618="05",[1]DONNEES!C2610,"")</f>
        <v/>
      </c>
      <c r="E2610">
        <f>+[1]DONNEES!H2610</f>
        <v>0</v>
      </c>
      <c r="F2610">
        <f>+[1]DONNEES!F2610</f>
        <v>0</v>
      </c>
      <c r="G2610" s="3">
        <f>+[1]DONNEES!D2610</f>
        <v>0</v>
      </c>
      <c r="H2610" s="3">
        <f>+[1]DONNEES!E2610</f>
        <v>0</v>
      </c>
    </row>
    <row r="2611" spans="1:8" x14ac:dyDescent="0.25">
      <c r="A2611" t="str">
        <f t="shared" si="40"/>
        <v>CAI</v>
      </c>
      <c r="B2611" s="4">
        <f>+[1]DONNEES!B2611</f>
        <v>0</v>
      </c>
      <c r="C2611" s="2">
        <f>IF([1]PROCEDURE!M2619="05",40100000,[1]DONNEES!C2611)</f>
        <v>0</v>
      </c>
      <c r="D2611" t="str">
        <f>IF([1]PROCEDURE!M2619="05",[1]DONNEES!C2611,"")</f>
        <v/>
      </c>
      <c r="E2611">
        <f>+[1]DONNEES!H2611</f>
        <v>0</v>
      </c>
      <c r="F2611">
        <f>+[1]DONNEES!F2611</f>
        <v>0</v>
      </c>
      <c r="G2611" s="3">
        <f>+[1]DONNEES!D2611</f>
        <v>0</v>
      </c>
      <c r="H2611" s="3">
        <f>+[1]DONNEES!E2611</f>
        <v>0</v>
      </c>
    </row>
    <row r="2612" spans="1:8" x14ac:dyDescent="0.25">
      <c r="A2612" t="str">
        <f t="shared" si="40"/>
        <v>CAI</v>
      </c>
      <c r="B2612" s="4">
        <f>+[1]DONNEES!B2612</f>
        <v>0</v>
      </c>
      <c r="C2612" s="2">
        <f>IF([1]PROCEDURE!M2620="05",40100000,[1]DONNEES!C2612)</f>
        <v>0</v>
      </c>
      <c r="D2612" t="str">
        <f>IF([1]PROCEDURE!M2620="05",[1]DONNEES!C2612,"")</f>
        <v/>
      </c>
      <c r="E2612">
        <f>+[1]DONNEES!H2612</f>
        <v>0</v>
      </c>
      <c r="F2612">
        <f>+[1]DONNEES!F2612</f>
        <v>0</v>
      </c>
      <c r="G2612" s="3">
        <f>+[1]DONNEES!D2612</f>
        <v>0</v>
      </c>
      <c r="H2612" s="3">
        <f>+[1]DONNEES!E2612</f>
        <v>0</v>
      </c>
    </row>
    <row r="2613" spans="1:8" x14ac:dyDescent="0.25">
      <c r="A2613" t="str">
        <f t="shared" si="40"/>
        <v>CAI</v>
      </c>
      <c r="B2613" s="4">
        <f>+[1]DONNEES!B2613</f>
        <v>0</v>
      </c>
      <c r="C2613" s="2">
        <f>IF([1]PROCEDURE!M2621="05",40100000,[1]DONNEES!C2613)</f>
        <v>0</v>
      </c>
      <c r="D2613" t="str">
        <f>IF([1]PROCEDURE!M2621="05",[1]DONNEES!C2613,"")</f>
        <v/>
      </c>
      <c r="E2613">
        <f>+[1]DONNEES!H2613</f>
        <v>0</v>
      </c>
      <c r="F2613">
        <f>+[1]DONNEES!F2613</f>
        <v>0</v>
      </c>
      <c r="G2613" s="3">
        <f>+[1]DONNEES!D2613</f>
        <v>0</v>
      </c>
      <c r="H2613" s="3">
        <f>+[1]DONNEES!E2613</f>
        <v>0</v>
      </c>
    </row>
    <row r="2614" spans="1:8" x14ac:dyDescent="0.25">
      <c r="A2614" t="str">
        <f t="shared" si="40"/>
        <v>CAI</v>
      </c>
      <c r="B2614" s="4">
        <f>+[1]DONNEES!B2614</f>
        <v>0</v>
      </c>
      <c r="C2614" s="2">
        <f>IF([1]PROCEDURE!M2622="05",40100000,[1]DONNEES!C2614)</f>
        <v>0</v>
      </c>
      <c r="D2614" t="str">
        <f>IF([1]PROCEDURE!M2622="05",[1]DONNEES!C2614,"")</f>
        <v/>
      </c>
      <c r="E2614">
        <f>+[1]DONNEES!H2614</f>
        <v>0</v>
      </c>
      <c r="F2614">
        <f>+[1]DONNEES!F2614</f>
        <v>0</v>
      </c>
      <c r="G2614" s="3">
        <f>+[1]DONNEES!D2614</f>
        <v>0</v>
      </c>
      <c r="H2614" s="3">
        <f>+[1]DONNEES!E2614</f>
        <v>0</v>
      </c>
    </row>
    <row r="2615" spans="1:8" x14ac:dyDescent="0.25">
      <c r="A2615" t="str">
        <f t="shared" si="40"/>
        <v>CAI</v>
      </c>
      <c r="B2615" s="4">
        <f>+[1]DONNEES!B2615</f>
        <v>0</v>
      </c>
      <c r="C2615" s="2">
        <f>IF([1]PROCEDURE!M2623="05",40100000,[1]DONNEES!C2615)</f>
        <v>0</v>
      </c>
      <c r="D2615" t="str">
        <f>IF([1]PROCEDURE!M2623="05",[1]DONNEES!C2615,"")</f>
        <v/>
      </c>
      <c r="E2615">
        <f>+[1]DONNEES!H2615</f>
        <v>0</v>
      </c>
      <c r="F2615">
        <f>+[1]DONNEES!F2615</f>
        <v>0</v>
      </c>
      <c r="G2615" s="3">
        <f>+[1]DONNEES!D2615</f>
        <v>0</v>
      </c>
      <c r="H2615" s="3">
        <f>+[1]DONNEES!E2615</f>
        <v>0</v>
      </c>
    </row>
    <row r="2616" spans="1:8" x14ac:dyDescent="0.25">
      <c r="A2616" t="str">
        <f t="shared" si="40"/>
        <v>CAI</v>
      </c>
      <c r="B2616" s="4">
        <f>+[1]DONNEES!B2616</f>
        <v>0</v>
      </c>
      <c r="C2616" s="2">
        <f>IF([1]PROCEDURE!M2624="05",40100000,[1]DONNEES!C2616)</f>
        <v>0</v>
      </c>
      <c r="D2616" t="str">
        <f>IF([1]PROCEDURE!M2624="05",[1]DONNEES!C2616,"")</f>
        <v/>
      </c>
      <c r="E2616">
        <f>+[1]DONNEES!H2616</f>
        <v>0</v>
      </c>
      <c r="F2616">
        <f>+[1]DONNEES!F2616</f>
        <v>0</v>
      </c>
      <c r="G2616" s="3">
        <f>+[1]DONNEES!D2616</f>
        <v>0</v>
      </c>
      <c r="H2616" s="3">
        <f>+[1]DONNEES!E2616</f>
        <v>0</v>
      </c>
    </row>
    <row r="2617" spans="1:8" x14ac:dyDescent="0.25">
      <c r="A2617" t="str">
        <f t="shared" si="40"/>
        <v>CAI</v>
      </c>
      <c r="B2617" s="4">
        <f>+[1]DONNEES!B2617</f>
        <v>0</v>
      </c>
      <c r="C2617" s="2">
        <f>IF([1]PROCEDURE!M2625="05",40100000,[1]DONNEES!C2617)</f>
        <v>0</v>
      </c>
      <c r="D2617" t="str">
        <f>IF([1]PROCEDURE!M2625="05",[1]DONNEES!C2617,"")</f>
        <v/>
      </c>
      <c r="E2617">
        <f>+[1]DONNEES!H2617</f>
        <v>0</v>
      </c>
      <c r="F2617">
        <f>+[1]DONNEES!F2617</f>
        <v>0</v>
      </c>
      <c r="G2617" s="3">
        <f>+[1]DONNEES!D2617</f>
        <v>0</v>
      </c>
      <c r="H2617" s="3">
        <f>+[1]DONNEES!E2617</f>
        <v>0</v>
      </c>
    </row>
    <row r="2618" spans="1:8" x14ac:dyDescent="0.25">
      <c r="A2618" t="str">
        <f t="shared" si="40"/>
        <v>CAI</v>
      </c>
      <c r="B2618" s="4">
        <f>+[1]DONNEES!B2618</f>
        <v>0</v>
      </c>
      <c r="C2618" s="2">
        <f>IF([1]PROCEDURE!M2626="05",40100000,[1]DONNEES!C2618)</f>
        <v>0</v>
      </c>
      <c r="D2618" t="str">
        <f>IF([1]PROCEDURE!M2626="05",[1]DONNEES!C2618,"")</f>
        <v/>
      </c>
      <c r="E2618">
        <f>+[1]DONNEES!H2618</f>
        <v>0</v>
      </c>
      <c r="F2618">
        <f>+[1]DONNEES!F2618</f>
        <v>0</v>
      </c>
      <c r="G2618" s="3">
        <f>+[1]DONNEES!D2618</f>
        <v>0</v>
      </c>
      <c r="H2618" s="3">
        <f>+[1]DONNEES!E2618</f>
        <v>0</v>
      </c>
    </row>
    <row r="2619" spans="1:8" x14ac:dyDescent="0.25">
      <c r="A2619" t="str">
        <f t="shared" si="40"/>
        <v>CAI</v>
      </c>
      <c r="B2619" s="4">
        <f>+[1]DONNEES!B2619</f>
        <v>0</v>
      </c>
      <c r="C2619" s="2">
        <f>IF([1]PROCEDURE!M2627="05",40100000,[1]DONNEES!C2619)</f>
        <v>0</v>
      </c>
      <c r="D2619" t="str">
        <f>IF([1]PROCEDURE!M2627="05",[1]DONNEES!C2619,"")</f>
        <v/>
      </c>
      <c r="E2619">
        <f>+[1]DONNEES!H2619</f>
        <v>0</v>
      </c>
      <c r="F2619">
        <f>+[1]DONNEES!F2619</f>
        <v>0</v>
      </c>
      <c r="G2619" s="3">
        <f>+[1]DONNEES!D2619</f>
        <v>0</v>
      </c>
      <c r="H2619" s="3">
        <f>+[1]DONNEES!E2619</f>
        <v>0</v>
      </c>
    </row>
    <row r="2620" spans="1:8" x14ac:dyDescent="0.25">
      <c r="A2620" t="str">
        <f t="shared" si="40"/>
        <v>CAI</v>
      </c>
      <c r="B2620" s="4">
        <f>+[1]DONNEES!B2620</f>
        <v>0</v>
      </c>
      <c r="C2620" s="2">
        <f>IF([1]PROCEDURE!M2628="05",40100000,[1]DONNEES!C2620)</f>
        <v>0</v>
      </c>
      <c r="D2620" t="str">
        <f>IF([1]PROCEDURE!M2628="05",[1]DONNEES!C2620,"")</f>
        <v/>
      </c>
      <c r="E2620">
        <f>+[1]DONNEES!H2620</f>
        <v>0</v>
      </c>
      <c r="F2620">
        <f>+[1]DONNEES!F2620</f>
        <v>0</v>
      </c>
      <c r="G2620" s="3">
        <f>+[1]DONNEES!D2620</f>
        <v>0</v>
      </c>
      <c r="H2620" s="3">
        <f>+[1]DONNEES!E2620</f>
        <v>0</v>
      </c>
    </row>
    <row r="2621" spans="1:8" x14ac:dyDescent="0.25">
      <c r="A2621" t="str">
        <f t="shared" si="40"/>
        <v>CAI</v>
      </c>
      <c r="B2621" s="4">
        <f>+[1]DONNEES!B2621</f>
        <v>0</v>
      </c>
      <c r="C2621" s="2">
        <f>IF([1]PROCEDURE!M2629="05",40100000,[1]DONNEES!C2621)</f>
        <v>0</v>
      </c>
      <c r="D2621" t="str">
        <f>IF([1]PROCEDURE!M2629="05",[1]DONNEES!C2621,"")</f>
        <v/>
      </c>
      <c r="E2621">
        <f>+[1]DONNEES!H2621</f>
        <v>0</v>
      </c>
      <c r="F2621">
        <f>+[1]DONNEES!F2621</f>
        <v>0</v>
      </c>
      <c r="G2621" s="3">
        <f>+[1]DONNEES!D2621</f>
        <v>0</v>
      </c>
      <c r="H2621" s="3">
        <f>+[1]DONNEES!E2621</f>
        <v>0</v>
      </c>
    </row>
    <row r="2622" spans="1:8" x14ac:dyDescent="0.25">
      <c r="A2622" t="str">
        <f t="shared" si="40"/>
        <v>CAI</v>
      </c>
      <c r="B2622" s="4">
        <f>+[1]DONNEES!B2622</f>
        <v>0</v>
      </c>
      <c r="C2622" s="2">
        <f>IF([1]PROCEDURE!M2630="05",40100000,[1]DONNEES!C2622)</f>
        <v>0</v>
      </c>
      <c r="D2622" t="str">
        <f>IF([1]PROCEDURE!M2630="05",[1]DONNEES!C2622,"")</f>
        <v/>
      </c>
      <c r="E2622">
        <f>+[1]DONNEES!H2622</f>
        <v>0</v>
      </c>
      <c r="F2622">
        <f>+[1]DONNEES!F2622</f>
        <v>0</v>
      </c>
      <c r="G2622" s="3">
        <f>+[1]DONNEES!D2622</f>
        <v>0</v>
      </c>
      <c r="H2622" s="3">
        <f>+[1]DONNEES!E2622</f>
        <v>0</v>
      </c>
    </row>
    <row r="2623" spans="1:8" x14ac:dyDescent="0.25">
      <c r="A2623" t="str">
        <f t="shared" si="40"/>
        <v>CAI</v>
      </c>
      <c r="B2623" s="4">
        <f>+[1]DONNEES!B2623</f>
        <v>0</v>
      </c>
      <c r="C2623" s="2">
        <f>IF([1]PROCEDURE!M2631="05",40100000,[1]DONNEES!C2623)</f>
        <v>0</v>
      </c>
      <c r="D2623" t="str">
        <f>IF([1]PROCEDURE!M2631="05",[1]DONNEES!C2623,"")</f>
        <v/>
      </c>
      <c r="E2623">
        <f>+[1]DONNEES!H2623</f>
        <v>0</v>
      </c>
      <c r="F2623">
        <f>+[1]DONNEES!F2623</f>
        <v>0</v>
      </c>
      <c r="G2623" s="3">
        <f>+[1]DONNEES!D2623</f>
        <v>0</v>
      </c>
      <c r="H2623" s="3">
        <f>+[1]DONNEES!E2623</f>
        <v>0</v>
      </c>
    </row>
    <row r="2624" spans="1:8" x14ac:dyDescent="0.25">
      <c r="A2624" t="str">
        <f t="shared" si="40"/>
        <v>CAI</v>
      </c>
      <c r="B2624" s="4">
        <f>+[1]DONNEES!B2624</f>
        <v>0</v>
      </c>
      <c r="C2624" s="2">
        <f>IF([1]PROCEDURE!M2632="05",40100000,[1]DONNEES!C2624)</f>
        <v>0</v>
      </c>
      <c r="D2624" t="str">
        <f>IF([1]PROCEDURE!M2632="05",[1]DONNEES!C2624,"")</f>
        <v/>
      </c>
      <c r="E2624">
        <f>+[1]DONNEES!H2624</f>
        <v>0</v>
      </c>
      <c r="F2624">
        <f>+[1]DONNEES!F2624</f>
        <v>0</v>
      </c>
      <c r="G2624" s="3">
        <f>+[1]DONNEES!D2624</f>
        <v>0</v>
      </c>
      <c r="H2624" s="3">
        <f>+[1]DONNEES!E2624</f>
        <v>0</v>
      </c>
    </row>
    <row r="2625" spans="1:8" x14ac:dyDescent="0.25">
      <c r="A2625" t="str">
        <f t="shared" si="40"/>
        <v>CAI</v>
      </c>
      <c r="B2625" s="4">
        <f>+[1]DONNEES!B2625</f>
        <v>0</v>
      </c>
      <c r="C2625" s="2">
        <f>IF([1]PROCEDURE!M2633="05",40100000,[1]DONNEES!C2625)</f>
        <v>0</v>
      </c>
      <c r="D2625" t="str">
        <f>IF([1]PROCEDURE!M2633="05",[1]DONNEES!C2625,"")</f>
        <v/>
      </c>
      <c r="E2625">
        <f>+[1]DONNEES!H2625</f>
        <v>0</v>
      </c>
      <c r="F2625">
        <f>+[1]DONNEES!F2625</f>
        <v>0</v>
      </c>
      <c r="G2625" s="3">
        <f>+[1]DONNEES!D2625</f>
        <v>0</v>
      </c>
      <c r="H2625" s="3">
        <f>+[1]DONNEES!E2625</f>
        <v>0</v>
      </c>
    </row>
    <row r="2626" spans="1:8" x14ac:dyDescent="0.25">
      <c r="A2626" t="str">
        <f t="shared" si="40"/>
        <v>CAI</v>
      </c>
      <c r="B2626" s="4">
        <f>+[1]DONNEES!B2626</f>
        <v>0</v>
      </c>
      <c r="C2626" s="2">
        <f>IF([1]PROCEDURE!M2634="05",40100000,[1]DONNEES!C2626)</f>
        <v>0</v>
      </c>
      <c r="D2626" t="str">
        <f>IF([1]PROCEDURE!M2634="05",[1]DONNEES!C2626,"")</f>
        <v/>
      </c>
      <c r="E2626">
        <f>+[1]DONNEES!H2626</f>
        <v>0</v>
      </c>
      <c r="F2626">
        <f>+[1]DONNEES!F2626</f>
        <v>0</v>
      </c>
      <c r="G2626" s="3">
        <f>+[1]DONNEES!D2626</f>
        <v>0</v>
      </c>
      <c r="H2626" s="3">
        <f>+[1]DONNEES!E2626</f>
        <v>0</v>
      </c>
    </row>
    <row r="2627" spans="1:8" x14ac:dyDescent="0.25">
      <c r="A2627" t="str">
        <f t="shared" si="40"/>
        <v>CAI</v>
      </c>
      <c r="B2627" s="4">
        <f>+[1]DONNEES!B2627</f>
        <v>0</v>
      </c>
      <c r="C2627" s="2">
        <f>IF([1]PROCEDURE!M2635="05",40100000,[1]DONNEES!C2627)</f>
        <v>0</v>
      </c>
      <c r="D2627" t="str">
        <f>IF([1]PROCEDURE!M2635="05",[1]DONNEES!C2627,"")</f>
        <v/>
      </c>
      <c r="E2627">
        <f>+[1]DONNEES!H2627</f>
        <v>0</v>
      </c>
      <c r="F2627">
        <f>+[1]DONNEES!F2627</f>
        <v>0</v>
      </c>
      <c r="G2627" s="3">
        <f>+[1]DONNEES!D2627</f>
        <v>0</v>
      </c>
      <c r="H2627" s="3">
        <f>+[1]DONNEES!E2627</f>
        <v>0</v>
      </c>
    </row>
    <row r="2628" spans="1:8" x14ac:dyDescent="0.25">
      <c r="A2628" t="str">
        <f t="shared" ref="A2628:A2691" si="41">+A2627</f>
        <v>CAI</v>
      </c>
      <c r="B2628" s="4">
        <f>+[1]DONNEES!B2628</f>
        <v>0</v>
      </c>
      <c r="C2628" s="2">
        <f>IF([1]PROCEDURE!M2636="05",40100000,[1]DONNEES!C2628)</f>
        <v>0</v>
      </c>
      <c r="D2628" t="str">
        <f>IF([1]PROCEDURE!M2636="05",[1]DONNEES!C2628,"")</f>
        <v/>
      </c>
      <c r="E2628">
        <f>+[1]DONNEES!H2628</f>
        <v>0</v>
      </c>
      <c r="F2628">
        <f>+[1]DONNEES!F2628</f>
        <v>0</v>
      </c>
      <c r="G2628" s="3">
        <f>+[1]DONNEES!D2628</f>
        <v>0</v>
      </c>
      <c r="H2628" s="3">
        <f>+[1]DONNEES!E2628</f>
        <v>0</v>
      </c>
    </row>
    <row r="2629" spans="1:8" x14ac:dyDescent="0.25">
      <c r="A2629" t="str">
        <f t="shared" si="41"/>
        <v>CAI</v>
      </c>
      <c r="B2629" s="4">
        <f>+[1]DONNEES!B2629</f>
        <v>0</v>
      </c>
      <c r="C2629" s="2">
        <f>IF([1]PROCEDURE!M2637="05",40100000,[1]DONNEES!C2629)</f>
        <v>0</v>
      </c>
      <c r="D2629" t="str">
        <f>IF([1]PROCEDURE!M2637="05",[1]DONNEES!C2629,"")</f>
        <v/>
      </c>
      <c r="E2629">
        <f>+[1]DONNEES!H2629</f>
        <v>0</v>
      </c>
      <c r="F2629">
        <f>+[1]DONNEES!F2629</f>
        <v>0</v>
      </c>
      <c r="G2629" s="3">
        <f>+[1]DONNEES!D2629</f>
        <v>0</v>
      </c>
      <c r="H2629" s="3">
        <f>+[1]DONNEES!E2629</f>
        <v>0</v>
      </c>
    </row>
    <row r="2630" spans="1:8" x14ac:dyDescent="0.25">
      <c r="A2630" t="str">
        <f t="shared" si="41"/>
        <v>CAI</v>
      </c>
      <c r="B2630" s="4">
        <f>+[1]DONNEES!B2630</f>
        <v>0</v>
      </c>
      <c r="C2630" s="2">
        <f>IF([1]PROCEDURE!M2638="05",40100000,[1]DONNEES!C2630)</f>
        <v>0</v>
      </c>
      <c r="D2630" t="str">
        <f>IF([1]PROCEDURE!M2638="05",[1]DONNEES!C2630,"")</f>
        <v/>
      </c>
      <c r="E2630">
        <f>+[1]DONNEES!H2630</f>
        <v>0</v>
      </c>
      <c r="F2630">
        <f>+[1]DONNEES!F2630</f>
        <v>0</v>
      </c>
      <c r="G2630" s="3">
        <f>+[1]DONNEES!D2630</f>
        <v>0</v>
      </c>
      <c r="H2630" s="3">
        <f>+[1]DONNEES!E2630</f>
        <v>0</v>
      </c>
    </row>
    <row r="2631" spans="1:8" x14ac:dyDescent="0.25">
      <c r="A2631" t="str">
        <f t="shared" si="41"/>
        <v>CAI</v>
      </c>
      <c r="B2631" s="4">
        <f>+[1]DONNEES!B2631</f>
        <v>0</v>
      </c>
      <c r="C2631" s="2">
        <f>IF([1]PROCEDURE!M2639="05",40100000,[1]DONNEES!C2631)</f>
        <v>0</v>
      </c>
      <c r="D2631" t="str">
        <f>IF([1]PROCEDURE!M2639="05",[1]DONNEES!C2631,"")</f>
        <v/>
      </c>
      <c r="E2631">
        <f>+[1]DONNEES!H2631</f>
        <v>0</v>
      </c>
      <c r="F2631">
        <f>+[1]DONNEES!F2631</f>
        <v>0</v>
      </c>
      <c r="G2631" s="3">
        <f>+[1]DONNEES!D2631</f>
        <v>0</v>
      </c>
      <c r="H2631" s="3">
        <f>+[1]DONNEES!E2631</f>
        <v>0</v>
      </c>
    </row>
    <row r="2632" spans="1:8" x14ac:dyDescent="0.25">
      <c r="A2632" t="str">
        <f t="shared" si="41"/>
        <v>CAI</v>
      </c>
      <c r="B2632" s="4">
        <f>+[1]DONNEES!B2632</f>
        <v>0</v>
      </c>
      <c r="C2632" s="2">
        <f>IF([1]PROCEDURE!M2640="05",40100000,[1]DONNEES!C2632)</f>
        <v>0</v>
      </c>
      <c r="D2632" t="str">
        <f>IF([1]PROCEDURE!M2640="05",[1]DONNEES!C2632,"")</f>
        <v/>
      </c>
      <c r="E2632">
        <f>+[1]DONNEES!H2632</f>
        <v>0</v>
      </c>
      <c r="F2632">
        <f>+[1]DONNEES!F2632</f>
        <v>0</v>
      </c>
      <c r="G2632" s="3">
        <f>+[1]DONNEES!D2632</f>
        <v>0</v>
      </c>
      <c r="H2632" s="3">
        <f>+[1]DONNEES!E2632</f>
        <v>0</v>
      </c>
    </row>
    <row r="2633" spans="1:8" x14ac:dyDescent="0.25">
      <c r="A2633" t="str">
        <f t="shared" si="41"/>
        <v>CAI</v>
      </c>
      <c r="B2633" s="4">
        <f>+[1]DONNEES!B2633</f>
        <v>0</v>
      </c>
      <c r="C2633" s="2">
        <f>IF([1]PROCEDURE!M2641="05",40100000,[1]DONNEES!C2633)</f>
        <v>0</v>
      </c>
      <c r="D2633" t="str">
        <f>IF([1]PROCEDURE!M2641="05",[1]DONNEES!C2633,"")</f>
        <v/>
      </c>
      <c r="E2633">
        <f>+[1]DONNEES!H2633</f>
        <v>0</v>
      </c>
      <c r="F2633">
        <f>+[1]DONNEES!F2633</f>
        <v>0</v>
      </c>
      <c r="G2633" s="3">
        <f>+[1]DONNEES!D2633</f>
        <v>0</v>
      </c>
      <c r="H2633" s="3">
        <f>+[1]DONNEES!E2633</f>
        <v>0</v>
      </c>
    </row>
    <row r="2634" spans="1:8" x14ac:dyDescent="0.25">
      <c r="A2634" t="str">
        <f t="shared" si="41"/>
        <v>CAI</v>
      </c>
      <c r="B2634" s="4">
        <f>+[1]DONNEES!B2634</f>
        <v>0</v>
      </c>
      <c r="C2634" s="2">
        <f>IF([1]PROCEDURE!M2642="05",40100000,[1]DONNEES!C2634)</f>
        <v>0</v>
      </c>
      <c r="D2634" t="str">
        <f>IF([1]PROCEDURE!M2642="05",[1]DONNEES!C2634,"")</f>
        <v/>
      </c>
      <c r="E2634">
        <f>+[1]DONNEES!H2634</f>
        <v>0</v>
      </c>
      <c r="F2634">
        <f>+[1]DONNEES!F2634</f>
        <v>0</v>
      </c>
      <c r="G2634" s="3">
        <f>+[1]DONNEES!D2634</f>
        <v>0</v>
      </c>
      <c r="H2634" s="3">
        <f>+[1]DONNEES!E2634</f>
        <v>0</v>
      </c>
    </row>
    <row r="2635" spans="1:8" x14ac:dyDescent="0.25">
      <c r="A2635" t="str">
        <f t="shared" si="41"/>
        <v>CAI</v>
      </c>
      <c r="B2635" s="4">
        <f>+[1]DONNEES!B2635</f>
        <v>0</v>
      </c>
      <c r="C2635" s="2">
        <f>IF([1]PROCEDURE!M2643="05",40100000,[1]DONNEES!C2635)</f>
        <v>0</v>
      </c>
      <c r="D2635" t="str">
        <f>IF([1]PROCEDURE!M2643="05",[1]DONNEES!C2635,"")</f>
        <v/>
      </c>
      <c r="E2635">
        <f>+[1]DONNEES!H2635</f>
        <v>0</v>
      </c>
      <c r="F2635">
        <f>+[1]DONNEES!F2635</f>
        <v>0</v>
      </c>
      <c r="G2635" s="3">
        <f>+[1]DONNEES!D2635</f>
        <v>0</v>
      </c>
      <c r="H2635" s="3">
        <f>+[1]DONNEES!E2635</f>
        <v>0</v>
      </c>
    </row>
    <row r="2636" spans="1:8" x14ac:dyDescent="0.25">
      <c r="A2636" t="str">
        <f t="shared" si="41"/>
        <v>CAI</v>
      </c>
      <c r="B2636" s="4">
        <f>+[1]DONNEES!B2636</f>
        <v>0</v>
      </c>
      <c r="C2636" s="2">
        <f>IF([1]PROCEDURE!M2644="05",40100000,[1]DONNEES!C2636)</f>
        <v>0</v>
      </c>
      <c r="D2636" t="str">
        <f>IF([1]PROCEDURE!M2644="05",[1]DONNEES!C2636,"")</f>
        <v/>
      </c>
      <c r="E2636">
        <f>+[1]DONNEES!H2636</f>
        <v>0</v>
      </c>
      <c r="F2636">
        <f>+[1]DONNEES!F2636</f>
        <v>0</v>
      </c>
      <c r="G2636" s="3">
        <f>+[1]DONNEES!D2636</f>
        <v>0</v>
      </c>
      <c r="H2636" s="3">
        <f>+[1]DONNEES!E2636</f>
        <v>0</v>
      </c>
    </row>
    <row r="2637" spans="1:8" x14ac:dyDescent="0.25">
      <c r="A2637" t="str">
        <f t="shared" si="41"/>
        <v>CAI</v>
      </c>
      <c r="B2637" s="4">
        <f>+[1]DONNEES!B2637</f>
        <v>0</v>
      </c>
      <c r="C2637" s="2">
        <f>IF([1]PROCEDURE!M2645="05",40100000,[1]DONNEES!C2637)</f>
        <v>0</v>
      </c>
      <c r="D2637" t="str">
        <f>IF([1]PROCEDURE!M2645="05",[1]DONNEES!C2637,"")</f>
        <v/>
      </c>
      <c r="E2637">
        <f>+[1]DONNEES!H2637</f>
        <v>0</v>
      </c>
      <c r="F2637">
        <f>+[1]DONNEES!F2637</f>
        <v>0</v>
      </c>
      <c r="G2637" s="3">
        <f>+[1]DONNEES!D2637</f>
        <v>0</v>
      </c>
      <c r="H2637" s="3">
        <f>+[1]DONNEES!E2637</f>
        <v>0</v>
      </c>
    </row>
    <row r="2638" spans="1:8" x14ac:dyDescent="0.25">
      <c r="A2638" t="str">
        <f t="shared" si="41"/>
        <v>CAI</v>
      </c>
      <c r="B2638" s="4">
        <f>+[1]DONNEES!B2638</f>
        <v>0</v>
      </c>
      <c r="C2638" s="2">
        <f>IF([1]PROCEDURE!M2646="05",40100000,[1]DONNEES!C2638)</f>
        <v>0</v>
      </c>
      <c r="D2638" t="str">
        <f>IF([1]PROCEDURE!M2646="05",[1]DONNEES!C2638,"")</f>
        <v/>
      </c>
      <c r="E2638">
        <f>+[1]DONNEES!H2638</f>
        <v>0</v>
      </c>
      <c r="F2638">
        <f>+[1]DONNEES!F2638</f>
        <v>0</v>
      </c>
      <c r="G2638" s="3">
        <f>+[1]DONNEES!D2638</f>
        <v>0</v>
      </c>
      <c r="H2638" s="3">
        <f>+[1]DONNEES!E2638</f>
        <v>0</v>
      </c>
    </row>
    <row r="2639" spans="1:8" x14ac:dyDescent="0.25">
      <c r="A2639" t="str">
        <f t="shared" si="41"/>
        <v>CAI</v>
      </c>
      <c r="B2639" s="4">
        <f>+[1]DONNEES!B2639</f>
        <v>0</v>
      </c>
      <c r="C2639" s="2">
        <f>IF([1]PROCEDURE!M2647="05",40100000,[1]DONNEES!C2639)</f>
        <v>0</v>
      </c>
      <c r="D2639" t="str">
        <f>IF([1]PROCEDURE!M2647="05",[1]DONNEES!C2639,"")</f>
        <v/>
      </c>
      <c r="E2639">
        <f>+[1]DONNEES!H2639</f>
        <v>0</v>
      </c>
      <c r="F2639">
        <f>+[1]DONNEES!F2639</f>
        <v>0</v>
      </c>
      <c r="G2639" s="3">
        <f>+[1]DONNEES!D2639</f>
        <v>0</v>
      </c>
      <c r="H2639" s="3">
        <f>+[1]DONNEES!E2639</f>
        <v>0</v>
      </c>
    </row>
    <row r="2640" spans="1:8" x14ac:dyDescent="0.25">
      <c r="A2640" t="str">
        <f t="shared" si="41"/>
        <v>CAI</v>
      </c>
      <c r="B2640" s="4">
        <f>+[1]DONNEES!B2640</f>
        <v>0</v>
      </c>
      <c r="C2640" s="2">
        <f>IF([1]PROCEDURE!M2648="05",40100000,[1]DONNEES!C2640)</f>
        <v>0</v>
      </c>
      <c r="D2640" t="str">
        <f>IF([1]PROCEDURE!M2648="05",[1]DONNEES!C2640,"")</f>
        <v/>
      </c>
      <c r="E2640">
        <f>+[1]DONNEES!H2640</f>
        <v>0</v>
      </c>
      <c r="F2640">
        <f>+[1]DONNEES!F2640</f>
        <v>0</v>
      </c>
      <c r="G2640" s="3">
        <f>+[1]DONNEES!D2640</f>
        <v>0</v>
      </c>
      <c r="H2640" s="3">
        <f>+[1]DONNEES!E2640</f>
        <v>0</v>
      </c>
    </row>
    <row r="2641" spans="1:8" x14ac:dyDescent="0.25">
      <c r="A2641" t="str">
        <f t="shared" si="41"/>
        <v>CAI</v>
      </c>
      <c r="B2641" s="4">
        <f>+[1]DONNEES!B2641</f>
        <v>0</v>
      </c>
      <c r="C2641" s="2">
        <f>IF([1]PROCEDURE!M2649="05",40100000,[1]DONNEES!C2641)</f>
        <v>0</v>
      </c>
      <c r="D2641" t="str">
        <f>IF([1]PROCEDURE!M2649="05",[1]DONNEES!C2641,"")</f>
        <v/>
      </c>
      <c r="E2641">
        <f>+[1]DONNEES!H2641</f>
        <v>0</v>
      </c>
      <c r="F2641">
        <f>+[1]DONNEES!F2641</f>
        <v>0</v>
      </c>
      <c r="G2641" s="3">
        <f>+[1]DONNEES!D2641</f>
        <v>0</v>
      </c>
      <c r="H2641" s="3">
        <f>+[1]DONNEES!E2641</f>
        <v>0</v>
      </c>
    </row>
    <row r="2642" spans="1:8" x14ac:dyDescent="0.25">
      <c r="A2642" t="str">
        <f t="shared" si="41"/>
        <v>CAI</v>
      </c>
      <c r="B2642" s="4">
        <f>+[1]DONNEES!B2642</f>
        <v>0</v>
      </c>
      <c r="C2642" s="2">
        <f>IF([1]PROCEDURE!M2650="05",40100000,[1]DONNEES!C2642)</f>
        <v>0</v>
      </c>
      <c r="D2642" t="str">
        <f>IF([1]PROCEDURE!M2650="05",[1]DONNEES!C2642,"")</f>
        <v/>
      </c>
      <c r="E2642">
        <f>+[1]DONNEES!H2642</f>
        <v>0</v>
      </c>
      <c r="F2642">
        <f>+[1]DONNEES!F2642</f>
        <v>0</v>
      </c>
      <c r="G2642" s="3">
        <f>+[1]DONNEES!D2642</f>
        <v>0</v>
      </c>
      <c r="H2642" s="3">
        <f>+[1]DONNEES!E2642</f>
        <v>0</v>
      </c>
    </row>
    <row r="2643" spans="1:8" x14ac:dyDescent="0.25">
      <c r="A2643" t="str">
        <f t="shared" si="41"/>
        <v>CAI</v>
      </c>
      <c r="B2643" s="4">
        <f>+[1]DONNEES!B2643</f>
        <v>0</v>
      </c>
      <c r="C2643" s="2">
        <f>IF([1]PROCEDURE!M2651="05",40100000,[1]DONNEES!C2643)</f>
        <v>0</v>
      </c>
      <c r="D2643" t="str">
        <f>IF([1]PROCEDURE!M2651="05",[1]DONNEES!C2643,"")</f>
        <v/>
      </c>
      <c r="E2643">
        <f>+[1]DONNEES!H2643</f>
        <v>0</v>
      </c>
      <c r="F2643">
        <f>+[1]DONNEES!F2643</f>
        <v>0</v>
      </c>
      <c r="G2643" s="3">
        <f>+[1]DONNEES!D2643</f>
        <v>0</v>
      </c>
      <c r="H2643" s="3">
        <f>+[1]DONNEES!E2643</f>
        <v>0</v>
      </c>
    </row>
    <row r="2644" spans="1:8" x14ac:dyDescent="0.25">
      <c r="A2644" t="str">
        <f t="shared" si="41"/>
        <v>CAI</v>
      </c>
      <c r="B2644" s="4">
        <f>+[1]DONNEES!B2644</f>
        <v>0</v>
      </c>
      <c r="C2644" s="2">
        <f>IF([1]PROCEDURE!M2652="05",40100000,[1]DONNEES!C2644)</f>
        <v>0</v>
      </c>
      <c r="D2644" t="str">
        <f>IF([1]PROCEDURE!M2652="05",[1]DONNEES!C2644,"")</f>
        <v/>
      </c>
      <c r="E2644">
        <f>+[1]DONNEES!H2644</f>
        <v>0</v>
      </c>
      <c r="F2644">
        <f>+[1]DONNEES!F2644</f>
        <v>0</v>
      </c>
      <c r="G2644" s="3">
        <f>+[1]DONNEES!D2644</f>
        <v>0</v>
      </c>
      <c r="H2644" s="3">
        <f>+[1]DONNEES!E2644</f>
        <v>0</v>
      </c>
    </row>
    <row r="2645" spans="1:8" x14ac:dyDescent="0.25">
      <c r="A2645" t="str">
        <f t="shared" si="41"/>
        <v>CAI</v>
      </c>
      <c r="B2645" s="4">
        <f>+[1]DONNEES!B2645</f>
        <v>0</v>
      </c>
      <c r="C2645" s="2">
        <f>IF([1]PROCEDURE!M2653="05",40100000,[1]DONNEES!C2645)</f>
        <v>0</v>
      </c>
      <c r="D2645" t="str">
        <f>IF([1]PROCEDURE!M2653="05",[1]DONNEES!C2645,"")</f>
        <v/>
      </c>
      <c r="E2645">
        <f>+[1]DONNEES!H2645</f>
        <v>0</v>
      </c>
      <c r="F2645">
        <f>+[1]DONNEES!F2645</f>
        <v>0</v>
      </c>
      <c r="G2645" s="3">
        <f>+[1]DONNEES!D2645</f>
        <v>0</v>
      </c>
      <c r="H2645" s="3">
        <f>+[1]DONNEES!E2645</f>
        <v>0</v>
      </c>
    </row>
    <row r="2646" spans="1:8" x14ac:dyDescent="0.25">
      <c r="A2646" t="str">
        <f t="shared" si="41"/>
        <v>CAI</v>
      </c>
      <c r="B2646" s="4">
        <f>+[1]DONNEES!B2646</f>
        <v>0</v>
      </c>
      <c r="C2646" s="2">
        <f>IF([1]PROCEDURE!M2654="05",40100000,[1]DONNEES!C2646)</f>
        <v>0</v>
      </c>
      <c r="D2646" t="str">
        <f>IF([1]PROCEDURE!M2654="05",[1]DONNEES!C2646,"")</f>
        <v/>
      </c>
      <c r="E2646">
        <f>+[1]DONNEES!H2646</f>
        <v>0</v>
      </c>
      <c r="F2646">
        <f>+[1]DONNEES!F2646</f>
        <v>0</v>
      </c>
      <c r="G2646" s="3">
        <f>+[1]DONNEES!D2646</f>
        <v>0</v>
      </c>
      <c r="H2646" s="3">
        <f>+[1]DONNEES!E2646</f>
        <v>0</v>
      </c>
    </row>
    <row r="2647" spans="1:8" x14ac:dyDescent="0.25">
      <c r="A2647" t="str">
        <f t="shared" si="41"/>
        <v>CAI</v>
      </c>
      <c r="B2647" s="4">
        <f>+[1]DONNEES!B2647</f>
        <v>0</v>
      </c>
      <c r="C2647" s="2">
        <f>IF([1]PROCEDURE!M2655="05",40100000,[1]DONNEES!C2647)</f>
        <v>0</v>
      </c>
      <c r="D2647" t="str">
        <f>IF([1]PROCEDURE!M2655="05",[1]DONNEES!C2647,"")</f>
        <v/>
      </c>
      <c r="E2647">
        <f>+[1]DONNEES!H2647</f>
        <v>0</v>
      </c>
      <c r="F2647">
        <f>+[1]DONNEES!F2647</f>
        <v>0</v>
      </c>
      <c r="G2647" s="3">
        <f>+[1]DONNEES!D2647</f>
        <v>0</v>
      </c>
      <c r="H2647" s="3">
        <f>+[1]DONNEES!E2647</f>
        <v>0</v>
      </c>
    </row>
    <row r="2648" spans="1:8" x14ac:dyDescent="0.25">
      <c r="A2648" t="str">
        <f t="shared" si="41"/>
        <v>CAI</v>
      </c>
      <c r="B2648" s="4">
        <f>+[1]DONNEES!B2648</f>
        <v>0</v>
      </c>
      <c r="C2648" s="2">
        <f>IF([1]PROCEDURE!M2656="05",40100000,[1]DONNEES!C2648)</f>
        <v>0</v>
      </c>
      <c r="D2648" t="str">
        <f>IF([1]PROCEDURE!M2656="05",[1]DONNEES!C2648,"")</f>
        <v/>
      </c>
      <c r="E2648">
        <f>+[1]DONNEES!H2648</f>
        <v>0</v>
      </c>
      <c r="F2648">
        <f>+[1]DONNEES!F2648</f>
        <v>0</v>
      </c>
      <c r="G2648" s="3">
        <f>+[1]DONNEES!D2648</f>
        <v>0</v>
      </c>
      <c r="H2648" s="3">
        <f>+[1]DONNEES!E2648</f>
        <v>0</v>
      </c>
    </row>
    <row r="2649" spans="1:8" x14ac:dyDescent="0.25">
      <c r="A2649" t="str">
        <f t="shared" si="41"/>
        <v>CAI</v>
      </c>
      <c r="B2649" s="4">
        <f>+[1]DONNEES!B2649</f>
        <v>0</v>
      </c>
      <c r="C2649" s="2">
        <f>IF([1]PROCEDURE!M2657="05",40100000,[1]DONNEES!C2649)</f>
        <v>0</v>
      </c>
      <c r="D2649" t="str">
        <f>IF([1]PROCEDURE!M2657="05",[1]DONNEES!C2649,"")</f>
        <v/>
      </c>
      <c r="E2649">
        <f>+[1]DONNEES!H2649</f>
        <v>0</v>
      </c>
      <c r="F2649">
        <f>+[1]DONNEES!F2649</f>
        <v>0</v>
      </c>
      <c r="G2649" s="3">
        <f>+[1]DONNEES!D2649</f>
        <v>0</v>
      </c>
      <c r="H2649" s="3">
        <f>+[1]DONNEES!E2649</f>
        <v>0</v>
      </c>
    </row>
    <row r="2650" spans="1:8" x14ac:dyDescent="0.25">
      <c r="A2650" t="str">
        <f t="shared" si="41"/>
        <v>CAI</v>
      </c>
      <c r="B2650" s="4">
        <f>+[1]DONNEES!B2650</f>
        <v>0</v>
      </c>
      <c r="C2650" s="2">
        <f>IF([1]PROCEDURE!M2658="05",40100000,[1]DONNEES!C2650)</f>
        <v>0</v>
      </c>
      <c r="D2650" t="str">
        <f>IF([1]PROCEDURE!M2658="05",[1]DONNEES!C2650,"")</f>
        <v/>
      </c>
      <c r="E2650">
        <f>+[1]DONNEES!H2650</f>
        <v>0</v>
      </c>
      <c r="F2650">
        <f>+[1]DONNEES!F2650</f>
        <v>0</v>
      </c>
      <c r="G2650" s="3">
        <f>+[1]DONNEES!D2650</f>
        <v>0</v>
      </c>
      <c r="H2650" s="3">
        <f>+[1]DONNEES!E2650</f>
        <v>0</v>
      </c>
    </row>
    <row r="2651" spans="1:8" x14ac:dyDescent="0.25">
      <c r="A2651" t="str">
        <f t="shared" si="41"/>
        <v>CAI</v>
      </c>
      <c r="B2651" s="4">
        <f>+[1]DONNEES!B2651</f>
        <v>0</v>
      </c>
      <c r="C2651" s="2">
        <f>IF([1]PROCEDURE!M2659="05",40100000,[1]DONNEES!C2651)</f>
        <v>0</v>
      </c>
      <c r="D2651" t="str">
        <f>IF([1]PROCEDURE!M2659="05",[1]DONNEES!C2651,"")</f>
        <v/>
      </c>
      <c r="E2651">
        <f>+[1]DONNEES!H2651</f>
        <v>0</v>
      </c>
      <c r="F2651">
        <f>+[1]DONNEES!F2651</f>
        <v>0</v>
      </c>
      <c r="G2651" s="3">
        <f>+[1]DONNEES!D2651</f>
        <v>0</v>
      </c>
      <c r="H2651" s="3">
        <f>+[1]DONNEES!E2651</f>
        <v>0</v>
      </c>
    </row>
    <row r="2652" spans="1:8" x14ac:dyDescent="0.25">
      <c r="A2652" t="str">
        <f t="shared" si="41"/>
        <v>CAI</v>
      </c>
      <c r="B2652" s="4">
        <f>+[1]DONNEES!B2652</f>
        <v>0</v>
      </c>
      <c r="C2652" s="2">
        <f>IF([1]PROCEDURE!M2660="05",40100000,[1]DONNEES!C2652)</f>
        <v>0</v>
      </c>
      <c r="D2652" t="str">
        <f>IF([1]PROCEDURE!M2660="05",[1]DONNEES!C2652,"")</f>
        <v/>
      </c>
      <c r="E2652">
        <f>+[1]DONNEES!H2652</f>
        <v>0</v>
      </c>
      <c r="F2652">
        <f>+[1]DONNEES!F2652</f>
        <v>0</v>
      </c>
      <c r="G2652" s="3">
        <f>+[1]DONNEES!D2652</f>
        <v>0</v>
      </c>
      <c r="H2652" s="3">
        <f>+[1]DONNEES!E2652</f>
        <v>0</v>
      </c>
    </row>
    <row r="2653" spans="1:8" x14ac:dyDescent="0.25">
      <c r="A2653" t="str">
        <f t="shared" si="41"/>
        <v>CAI</v>
      </c>
      <c r="B2653" s="4">
        <f>+[1]DONNEES!B2653</f>
        <v>0</v>
      </c>
      <c r="C2653" s="2">
        <f>IF([1]PROCEDURE!M2661="05",40100000,[1]DONNEES!C2653)</f>
        <v>0</v>
      </c>
      <c r="D2653" t="str">
        <f>IF([1]PROCEDURE!M2661="05",[1]DONNEES!C2653,"")</f>
        <v/>
      </c>
      <c r="E2653">
        <f>+[1]DONNEES!H2653</f>
        <v>0</v>
      </c>
      <c r="F2653">
        <f>+[1]DONNEES!F2653</f>
        <v>0</v>
      </c>
      <c r="G2653" s="3">
        <f>+[1]DONNEES!D2653</f>
        <v>0</v>
      </c>
      <c r="H2653" s="3">
        <f>+[1]DONNEES!E2653</f>
        <v>0</v>
      </c>
    </row>
    <row r="2654" spans="1:8" x14ac:dyDescent="0.25">
      <c r="A2654" t="str">
        <f t="shared" si="41"/>
        <v>CAI</v>
      </c>
      <c r="B2654" s="4">
        <f>+[1]DONNEES!B2654</f>
        <v>0</v>
      </c>
      <c r="C2654" s="2">
        <f>IF([1]PROCEDURE!M2662="05",40100000,[1]DONNEES!C2654)</f>
        <v>0</v>
      </c>
      <c r="D2654" t="str">
        <f>IF([1]PROCEDURE!M2662="05",[1]DONNEES!C2654,"")</f>
        <v/>
      </c>
      <c r="E2654">
        <f>+[1]DONNEES!H2654</f>
        <v>0</v>
      </c>
      <c r="F2654">
        <f>+[1]DONNEES!F2654</f>
        <v>0</v>
      </c>
      <c r="G2654" s="3">
        <f>+[1]DONNEES!D2654</f>
        <v>0</v>
      </c>
      <c r="H2654" s="3">
        <f>+[1]DONNEES!E2654</f>
        <v>0</v>
      </c>
    </row>
    <row r="2655" spans="1:8" x14ac:dyDescent="0.25">
      <c r="A2655" t="str">
        <f t="shared" si="41"/>
        <v>CAI</v>
      </c>
      <c r="B2655" s="4">
        <f>+[1]DONNEES!B2655</f>
        <v>0</v>
      </c>
      <c r="C2655" s="2">
        <f>IF([1]PROCEDURE!M2663="05",40100000,[1]DONNEES!C2655)</f>
        <v>0</v>
      </c>
      <c r="D2655" t="str">
        <f>IF([1]PROCEDURE!M2663="05",[1]DONNEES!C2655,"")</f>
        <v/>
      </c>
      <c r="E2655">
        <f>+[1]DONNEES!H2655</f>
        <v>0</v>
      </c>
      <c r="F2655">
        <f>+[1]DONNEES!F2655</f>
        <v>0</v>
      </c>
      <c r="G2655" s="3">
        <f>+[1]DONNEES!D2655</f>
        <v>0</v>
      </c>
      <c r="H2655" s="3">
        <f>+[1]DONNEES!E2655</f>
        <v>0</v>
      </c>
    </row>
    <row r="2656" spans="1:8" x14ac:dyDescent="0.25">
      <c r="A2656" t="str">
        <f t="shared" si="41"/>
        <v>CAI</v>
      </c>
      <c r="B2656" s="4">
        <f>+[1]DONNEES!B2656</f>
        <v>0</v>
      </c>
      <c r="C2656" s="2">
        <f>IF([1]PROCEDURE!M2664="05",40100000,[1]DONNEES!C2656)</f>
        <v>0</v>
      </c>
      <c r="D2656" t="str">
        <f>IF([1]PROCEDURE!M2664="05",[1]DONNEES!C2656,"")</f>
        <v/>
      </c>
      <c r="E2656">
        <f>+[1]DONNEES!H2656</f>
        <v>0</v>
      </c>
      <c r="F2656">
        <f>+[1]DONNEES!F2656</f>
        <v>0</v>
      </c>
      <c r="G2656" s="3">
        <f>+[1]DONNEES!D2656</f>
        <v>0</v>
      </c>
      <c r="H2656" s="3">
        <f>+[1]DONNEES!E2656</f>
        <v>0</v>
      </c>
    </row>
    <row r="2657" spans="1:8" x14ac:dyDescent="0.25">
      <c r="A2657" t="str">
        <f t="shared" si="41"/>
        <v>CAI</v>
      </c>
      <c r="B2657" s="4">
        <f>+[1]DONNEES!B2657</f>
        <v>0</v>
      </c>
      <c r="C2657" s="2">
        <f>IF([1]PROCEDURE!M2665="05",40100000,[1]DONNEES!C2657)</f>
        <v>0</v>
      </c>
      <c r="D2657" t="str">
        <f>IF([1]PROCEDURE!M2665="05",[1]DONNEES!C2657,"")</f>
        <v/>
      </c>
      <c r="E2657">
        <f>+[1]DONNEES!H2657</f>
        <v>0</v>
      </c>
      <c r="F2657">
        <f>+[1]DONNEES!F2657</f>
        <v>0</v>
      </c>
      <c r="G2657" s="3">
        <f>+[1]DONNEES!D2657</f>
        <v>0</v>
      </c>
      <c r="H2657" s="3">
        <f>+[1]DONNEES!E2657</f>
        <v>0</v>
      </c>
    </row>
    <row r="2658" spans="1:8" x14ac:dyDescent="0.25">
      <c r="A2658" t="str">
        <f t="shared" si="41"/>
        <v>CAI</v>
      </c>
      <c r="B2658" s="4">
        <f>+[1]DONNEES!B2658</f>
        <v>0</v>
      </c>
      <c r="C2658" s="2">
        <f>IF([1]PROCEDURE!M2666="05",40100000,[1]DONNEES!C2658)</f>
        <v>0</v>
      </c>
      <c r="D2658" t="str">
        <f>IF([1]PROCEDURE!M2666="05",[1]DONNEES!C2658,"")</f>
        <v/>
      </c>
      <c r="E2658">
        <f>+[1]DONNEES!H2658</f>
        <v>0</v>
      </c>
      <c r="F2658">
        <f>+[1]DONNEES!F2658</f>
        <v>0</v>
      </c>
      <c r="G2658" s="3">
        <f>+[1]DONNEES!D2658</f>
        <v>0</v>
      </c>
      <c r="H2658" s="3">
        <f>+[1]DONNEES!E2658</f>
        <v>0</v>
      </c>
    </row>
    <row r="2659" spans="1:8" x14ac:dyDescent="0.25">
      <c r="A2659" t="str">
        <f t="shared" si="41"/>
        <v>CAI</v>
      </c>
      <c r="B2659" s="4">
        <f>+[1]DONNEES!B2659</f>
        <v>0</v>
      </c>
      <c r="C2659" s="2">
        <f>IF([1]PROCEDURE!M2667="05",40100000,[1]DONNEES!C2659)</f>
        <v>0</v>
      </c>
      <c r="D2659" t="str">
        <f>IF([1]PROCEDURE!M2667="05",[1]DONNEES!C2659,"")</f>
        <v/>
      </c>
      <c r="E2659">
        <f>+[1]DONNEES!H2659</f>
        <v>0</v>
      </c>
      <c r="F2659">
        <f>+[1]DONNEES!F2659</f>
        <v>0</v>
      </c>
      <c r="G2659" s="3">
        <f>+[1]DONNEES!D2659</f>
        <v>0</v>
      </c>
      <c r="H2659" s="3">
        <f>+[1]DONNEES!E2659</f>
        <v>0</v>
      </c>
    </row>
    <row r="2660" spans="1:8" x14ac:dyDescent="0.25">
      <c r="A2660" t="str">
        <f t="shared" si="41"/>
        <v>CAI</v>
      </c>
      <c r="B2660" s="4">
        <f>+[1]DONNEES!B2660</f>
        <v>0</v>
      </c>
      <c r="C2660" s="2">
        <f>IF([1]PROCEDURE!M2668="05",40100000,[1]DONNEES!C2660)</f>
        <v>0</v>
      </c>
      <c r="D2660" t="str">
        <f>IF([1]PROCEDURE!M2668="05",[1]DONNEES!C2660,"")</f>
        <v/>
      </c>
      <c r="E2660">
        <f>+[1]DONNEES!H2660</f>
        <v>0</v>
      </c>
      <c r="F2660">
        <f>+[1]DONNEES!F2660</f>
        <v>0</v>
      </c>
      <c r="G2660" s="3">
        <f>+[1]DONNEES!D2660</f>
        <v>0</v>
      </c>
      <c r="H2660" s="3">
        <f>+[1]DONNEES!E2660</f>
        <v>0</v>
      </c>
    </row>
    <row r="2661" spans="1:8" x14ac:dyDescent="0.25">
      <c r="A2661" t="str">
        <f t="shared" si="41"/>
        <v>CAI</v>
      </c>
      <c r="B2661" s="4">
        <f>+[1]DONNEES!B2661</f>
        <v>0</v>
      </c>
      <c r="C2661" s="2">
        <f>IF([1]PROCEDURE!M2669="05",40100000,[1]DONNEES!C2661)</f>
        <v>0</v>
      </c>
      <c r="D2661" t="str">
        <f>IF([1]PROCEDURE!M2669="05",[1]DONNEES!C2661,"")</f>
        <v/>
      </c>
      <c r="E2661">
        <f>+[1]DONNEES!H2661</f>
        <v>0</v>
      </c>
      <c r="F2661">
        <f>+[1]DONNEES!F2661</f>
        <v>0</v>
      </c>
      <c r="G2661" s="3">
        <f>+[1]DONNEES!D2661</f>
        <v>0</v>
      </c>
      <c r="H2661" s="3">
        <f>+[1]DONNEES!E2661</f>
        <v>0</v>
      </c>
    </row>
    <row r="2662" spans="1:8" x14ac:dyDescent="0.25">
      <c r="A2662" t="str">
        <f t="shared" si="41"/>
        <v>CAI</v>
      </c>
      <c r="B2662" s="4">
        <f>+[1]DONNEES!B2662</f>
        <v>0</v>
      </c>
      <c r="C2662" s="2">
        <f>IF([1]PROCEDURE!M2670="05",40100000,[1]DONNEES!C2662)</f>
        <v>0</v>
      </c>
      <c r="D2662" t="str">
        <f>IF([1]PROCEDURE!M2670="05",[1]DONNEES!C2662,"")</f>
        <v/>
      </c>
      <c r="E2662">
        <f>+[1]DONNEES!H2662</f>
        <v>0</v>
      </c>
      <c r="F2662">
        <f>+[1]DONNEES!F2662</f>
        <v>0</v>
      </c>
      <c r="G2662" s="3">
        <f>+[1]DONNEES!D2662</f>
        <v>0</v>
      </c>
      <c r="H2662" s="3">
        <f>+[1]DONNEES!E2662</f>
        <v>0</v>
      </c>
    </row>
    <row r="2663" spans="1:8" x14ac:dyDescent="0.25">
      <c r="A2663" t="str">
        <f t="shared" si="41"/>
        <v>CAI</v>
      </c>
      <c r="B2663" s="4">
        <f>+[1]DONNEES!B2663</f>
        <v>0</v>
      </c>
      <c r="C2663" s="2">
        <f>IF([1]PROCEDURE!M2671="05",40100000,[1]DONNEES!C2663)</f>
        <v>0</v>
      </c>
      <c r="D2663" t="str">
        <f>IF([1]PROCEDURE!M2671="05",[1]DONNEES!C2663,"")</f>
        <v/>
      </c>
      <c r="E2663">
        <f>+[1]DONNEES!H2663</f>
        <v>0</v>
      </c>
      <c r="F2663">
        <f>+[1]DONNEES!F2663</f>
        <v>0</v>
      </c>
      <c r="G2663" s="3">
        <f>+[1]DONNEES!D2663</f>
        <v>0</v>
      </c>
      <c r="H2663" s="3">
        <f>+[1]DONNEES!E2663</f>
        <v>0</v>
      </c>
    </row>
    <row r="2664" spans="1:8" x14ac:dyDescent="0.25">
      <c r="A2664" t="str">
        <f t="shared" si="41"/>
        <v>CAI</v>
      </c>
      <c r="B2664" s="4">
        <f>+[1]DONNEES!B2664</f>
        <v>0</v>
      </c>
      <c r="C2664" s="2">
        <f>IF([1]PROCEDURE!M2672="05",40100000,[1]DONNEES!C2664)</f>
        <v>0</v>
      </c>
      <c r="D2664" t="str">
        <f>IF([1]PROCEDURE!M2672="05",[1]DONNEES!C2664,"")</f>
        <v/>
      </c>
      <c r="E2664">
        <f>+[1]DONNEES!H2664</f>
        <v>0</v>
      </c>
      <c r="F2664">
        <f>+[1]DONNEES!F2664</f>
        <v>0</v>
      </c>
      <c r="G2664" s="3">
        <f>+[1]DONNEES!D2664</f>
        <v>0</v>
      </c>
      <c r="H2664" s="3">
        <f>+[1]DONNEES!E2664</f>
        <v>0</v>
      </c>
    </row>
    <row r="2665" spans="1:8" x14ac:dyDescent="0.25">
      <c r="A2665" t="str">
        <f t="shared" si="41"/>
        <v>CAI</v>
      </c>
      <c r="B2665" s="4">
        <f>+[1]DONNEES!B2665</f>
        <v>0</v>
      </c>
      <c r="C2665" s="2">
        <f>IF([1]PROCEDURE!M2673="05",40100000,[1]DONNEES!C2665)</f>
        <v>0</v>
      </c>
      <c r="D2665" t="str">
        <f>IF([1]PROCEDURE!M2673="05",[1]DONNEES!C2665,"")</f>
        <v/>
      </c>
      <c r="E2665">
        <f>+[1]DONNEES!H2665</f>
        <v>0</v>
      </c>
      <c r="F2665">
        <f>+[1]DONNEES!F2665</f>
        <v>0</v>
      </c>
      <c r="G2665" s="3">
        <f>+[1]DONNEES!D2665</f>
        <v>0</v>
      </c>
      <c r="H2665" s="3">
        <f>+[1]DONNEES!E2665</f>
        <v>0</v>
      </c>
    </row>
    <row r="2666" spans="1:8" x14ac:dyDescent="0.25">
      <c r="A2666" t="str">
        <f t="shared" si="41"/>
        <v>CAI</v>
      </c>
      <c r="B2666" s="4">
        <f>+[1]DONNEES!B2666</f>
        <v>0</v>
      </c>
      <c r="C2666" s="2">
        <f>IF([1]PROCEDURE!M2674="05",40100000,[1]DONNEES!C2666)</f>
        <v>0</v>
      </c>
      <c r="D2666" t="str">
        <f>IF([1]PROCEDURE!M2674="05",[1]DONNEES!C2666,"")</f>
        <v/>
      </c>
      <c r="E2666">
        <f>+[1]DONNEES!H2666</f>
        <v>0</v>
      </c>
      <c r="F2666">
        <f>+[1]DONNEES!F2666</f>
        <v>0</v>
      </c>
      <c r="G2666" s="3">
        <f>+[1]DONNEES!D2666</f>
        <v>0</v>
      </c>
      <c r="H2666" s="3">
        <f>+[1]DONNEES!E2666</f>
        <v>0</v>
      </c>
    </row>
    <row r="2667" spans="1:8" x14ac:dyDescent="0.25">
      <c r="A2667" t="str">
        <f t="shared" si="41"/>
        <v>CAI</v>
      </c>
      <c r="B2667" s="4">
        <f>+[1]DONNEES!B2667</f>
        <v>0</v>
      </c>
      <c r="C2667" s="2">
        <f>IF([1]PROCEDURE!M2675="05",40100000,[1]DONNEES!C2667)</f>
        <v>0</v>
      </c>
      <c r="D2667" t="str">
        <f>IF([1]PROCEDURE!M2675="05",[1]DONNEES!C2667,"")</f>
        <v/>
      </c>
      <c r="E2667">
        <f>+[1]DONNEES!H2667</f>
        <v>0</v>
      </c>
      <c r="F2667">
        <f>+[1]DONNEES!F2667</f>
        <v>0</v>
      </c>
      <c r="G2667" s="3">
        <f>+[1]DONNEES!D2667</f>
        <v>0</v>
      </c>
      <c r="H2667" s="3">
        <f>+[1]DONNEES!E2667</f>
        <v>0</v>
      </c>
    </row>
    <row r="2668" spans="1:8" x14ac:dyDescent="0.25">
      <c r="A2668" t="str">
        <f t="shared" si="41"/>
        <v>CAI</v>
      </c>
      <c r="B2668" s="4">
        <f>+[1]DONNEES!B2668</f>
        <v>0</v>
      </c>
      <c r="C2668" s="2">
        <f>IF([1]PROCEDURE!M2676="05",40100000,[1]DONNEES!C2668)</f>
        <v>0</v>
      </c>
      <c r="D2668" t="str">
        <f>IF([1]PROCEDURE!M2676="05",[1]DONNEES!C2668,"")</f>
        <v/>
      </c>
      <c r="E2668">
        <f>+[1]DONNEES!H2668</f>
        <v>0</v>
      </c>
      <c r="F2668">
        <f>+[1]DONNEES!F2668</f>
        <v>0</v>
      </c>
      <c r="G2668" s="3">
        <f>+[1]DONNEES!D2668</f>
        <v>0</v>
      </c>
      <c r="H2668" s="3">
        <f>+[1]DONNEES!E2668</f>
        <v>0</v>
      </c>
    </row>
    <row r="2669" spans="1:8" x14ac:dyDescent="0.25">
      <c r="A2669" t="str">
        <f t="shared" si="41"/>
        <v>CAI</v>
      </c>
      <c r="B2669" s="4">
        <f>+[1]DONNEES!B2669</f>
        <v>0</v>
      </c>
      <c r="C2669" s="2">
        <f>IF([1]PROCEDURE!M2677="05",40100000,[1]DONNEES!C2669)</f>
        <v>0</v>
      </c>
      <c r="D2669" t="str">
        <f>IF([1]PROCEDURE!M2677="05",[1]DONNEES!C2669,"")</f>
        <v/>
      </c>
      <c r="E2669">
        <f>+[1]DONNEES!H2669</f>
        <v>0</v>
      </c>
      <c r="F2669">
        <f>+[1]DONNEES!F2669</f>
        <v>0</v>
      </c>
      <c r="G2669" s="3">
        <f>+[1]DONNEES!D2669</f>
        <v>0</v>
      </c>
      <c r="H2669" s="3">
        <f>+[1]DONNEES!E2669</f>
        <v>0</v>
      </c>
    </row>
    <row r="2670" spans="1:8" x14ac:dyDescent="0.25">
      <c r="A2670" t="str">
        <f t="shared" si="41"/>
        <v>CAI</v>
      </c>
      <c r="B2670" s="4">
        <f>+[1]DONNEES!B2670</f>
        <v>0</v>
      </c>
      <c r="C2670" s="2">
        <f>IF([1]PROCEDURE!M2678="05",40100000,[1]DONNEES!C2670)</f>
        <v>0</v>
      </c>
      <c r="D2670" t="str">
        <f>IF([1]PROCEDURE!M2678="05",[1]DONNEES!C2670,"")</f>
        <v/>
      </c>
      <c r="E2670">
        <f>+[1]DONNEES!H2670</f>
        <v>0</v>
      </c>
      <c r="F2670">
        <f>+[1]DONNEES!F2670</f>
        <v>0</v>
      </c>
      <c r="G2670" s="3">
        <f>+[1]DONNEES!D2670</f>
        <v>0</v>
      </c>
      <c r="H2670" s="3">
        <f>+[1]DONNEES!E2670</f>
        <v>0</v>
      </c>
    </row>
    <row r="2671" spans="1:8" x14ac:dyDescent="0.25">
      <c r="A2671" t="str">
        <f t="shared" si="41"/>
        <v>CAI</v>
      </c>
      <c r="B2671" s="4">
        <f>+[1]DONNEES!B2671</f>
        <v>0</v>
      </c>
      <c r="C2671" s="2">
        <f>IF([1]PROCEDURE!M2679="05",40100000,[1]DONNEES!C2671)</f>
        <v>0</v>
      </c>
      <c r="D2671" t="str">
        <f>IF([1]PROCEDURE!M2679="05",[1]DONNEES!C2671,"")</f>
        <v/>
      </c>
      <c r="E2671">
        <f>+[1]DONNEES!H2671</f>
        <v>0</v>
      </c>
      <c r="F2671">
        <f>+[1]DONNEES!F2671</f>
        <v>0</v>
      </c>
      <c r="G2671" s="3">
        <f>+[1]DONNEES!D2671</f>
        <v>0</v>
      </c>
      <c r="H2671" s="3">
        <f>+[1]DONNEES!E2671</f>
        <v>0</v>
      </c>
    </row>
    <row r="2672" spans="1:8" x14ac:dyDescent="0.25">
      <c r="A2672" t="str">
        <f t="shared" si="41"/>
        <v>CAI</v>
      </c>
      <c r="B2672" s="4">
        <f>+[1]DONNEES!B2672</f>
        <v>0</v>
      </c>
      <c r="C2672" s="2">
        <f>IF([1]PROCEDURE!M2680="05",40100000,[1]DONNEES!C2672)</f>
        <v>0</v>
      </c>
      <c r="D2672" t="str">
        <f>IF([1]PROCEDURE!M2680="05",[1]DONNEES!C2672,"")</f>
        <v/>
      </c>
      <c r="E2672">
        <f>+[1]DONNEES!H2672</f>
        <v>0</v>
      </c>
      <c r="F2672">
        <f>+[1]DONNEES!F2672</f>
        <v>0</v>
      </c>
      <c r="G2672" s="3">
        <f>+[1]DONNEES!D2672</f>
        <v>0</v>
      </c>
      <c r="H2672" s="3">
        <f>+[1]DONNEES!E2672</f>
        <v>0</v>
      </c>
    </row>
    <row r="2673" spans="1:8" x14ac:dyDescent="0.25">
      <c r="A2673" t="str">
        <f t="shared" si="41"/>
        <v>CAI</v>
      </c>
      <c r="B2673" s="4">
        <f>+[1]DONNEES!B2673</f>
        <v>0</v>
      </c>
      <c r="C2673" s="2">
        <f>IF([1]PROCEDURE!M2681="05",40100000,[1]DONNEES!C2673)</f>
        <v>0</v>
      </c>
      <c r="D2673" t="str">
        <f>IF([1]PROCEDURE!M2681="05",[1]DONNEES!C2673,"")</f>
        <v/>
      </c>
      <c r="E2673">
        <f>+[1]DONNEES!H2673</f>
        <v>0</v>
      </c>
      <c r="F2673">
        <f>+[1]DONNEES!F2673</f>
        <v>0</v>
      </c>
      <c r="G2673" s="3">
        <f>+[1]DONNEES!D2673</f>
        <v>0</v>
      </c>
      <c r="H2673" s="3">
        <f>+[1]DONNEES!E2673</f>
        <v>0</v>
      </c>
    </row>
    <row r="2674" spans="1:8" x14ac:dyDescent="0.25">
      <c r="A2674" t="str">
        <f t="shared" si="41"/>
        <v>CAI</v>
      </c>
      <c r="B2674" s="4">
        <f>+[1]DONNEES!B2674</f>
        <v>0</v>
      </c>
      <c r="C2674" s="2">
        <f>IF([1]PROCEDURE!M2682="05",40100000,[1]DONNEES!C2674)</f>
        <v>0</v>
      </c>
      <c r="D2674" t="str">
        <f>IF([1]PROCEDURE!M2682="05",[1]DONNEES!C2674,"")</f>
        <v/>
      </c>
      <c r="E2674">
        <f>+[1]DONNEES!H2674</f>
        <v>0</v>
      </c>
      <c r="F2674">
        <f>+[1]DONNEES!F2674</f>
        <v>0</v>
      </c>
      <c r="G2674" s="3">
        <f>+[1]DONNEES!D2674</f>
        <v>0</v>
      </c>
      <c r="H2674" s="3">
        <f>+[1]DONNEES!E2674</f>
        <v>0</v>
      </c>
    </row>
    <row r="2675" spans="1:8" x14ac:dyDescent="0.25">
      <c r="A2675" t="str">
        <f t="shared" si="41"/>
        <v>CAI</v>
      </c>
      <c r="B2675" s="4">
        <f>+[1]DONNEES!B2675</f>
        <v>0</v>
      </c>
      <c r="C2675" s="2">
        <f>IF([1]PROCEDURE!M2683="05",40100000,[1]DONNEES!C2675)</f>
        <v>0</v>
      </c>
      <c r="D2675" t="str">
        <f>IF([1]PROCEDURE!M2683="05",[1]DONNEES!C2675,"")</f>
        <v/>
      </c>
      <c r="E2675">
        <f>+[1]DONNEES!H2675</f>
        <v>0</v>
      </c>
      <c r="F2675">
        <f>+[1]DONNEES!F2675</f>
        <v>0</v>
      </c>
      <c r="G2675" s="3">
        <f>+[1]DONNEES!D2675</f>
        <v>0</v>
      </c>
      <c r="H2675" s="3">
        <f>+[1]DONNEES!E2675</f>
        <v>0</v>
      </c>
    </row>
    <row r="2676" spans="1:8" x14ac:dyDescent="0.25">
      <c r="A2676" t="str">
        <f t="shared" si="41"/>
        <v>CAI</v>
      </c>
      <c r="B2676" s="4">
        <f>+[1]DONNEES!B2676</f>
        <v>0</v>
      </c>
      <c r="C2676" s="2">
        <f>IF([1]PROCEDURE!M2684="05",40100000,[1]DONNEES!C2676)</f>
        <v>0</v>
      </c>
      <c r="D2676" t="str">
        <f>IF([1]PROCEDURE!M2684="05",[1]DONNEES!C2676,"")</f>
        <v/>
      </c>
      <c r="E2676">
        <f>+[1]DONNEES!H2676</f>
        <v>0</v>
      </c>
      <c r="F2676">
        <f>+[1]DONNEES!F2676</f>
        <v>0</v>
      </c>
      <c r="G2676" s="3">
        <f>+[1]DONNEES!D2676</f>
        <v>0</v>
      </c>
      <c r="H2676" s="3">
        <f>+[1]DONNEES!E2676</f>
        <v>0</v>
      </c>
    </row>
    <row r="2677" spans="1:8" x14ac:dyDescent="0.25">
      <c r="A2677" t="str">
        <f t="shared" si="41"/>
        <v>CAI</v>
      </c>
      <c r="B2677" s="4">
        <f>+[1]DONNEES!B2677</f>
        <v>0</v>
      </c>
      <c r="C2677" s="2">
        <f>IF([1]PROCEDURE!M2685="05",40100000,[1]DONNEES!C2677)</f>
        <v>0</v>
      </c>
      <c r="D2677" t="str">
        <f>IF([1]PROCEDURE!M2685="05",[1]DONNEES!C2677,"")</f>
        <v/>
      </c>
      <c r="E2677">
        <f>+[1]DONNEES!H2677</f>
        <v>0</v>
      </c>
      <c r="F2677">
        <f>+[1]DONNEES!F2677</f>
        <v>0</v>
      </c>
      <c r="G2677" s="3">
        <f>+[1]DONNEES!D2677</f>
        <v>0</v>
      </c>
      <c r="H2677" s="3">
        <f>+[1]DONNEES!E2677</f>
        <v>0</v>
      </c>
    </row>
    <row r="2678" spans="1:8" x14ac:dyDescent="0.25">
      <c r="A2678" t="str">
        <f t="shared" si="41"/>
        <v>CAI</v>
      </c>
      <c r="B2678" s="4">
        <f>+[1]DONNEES!B2678</f>
        <v>0</v>
      </c>
      <c r="C2678" s="2">
        <f>IF([1]PROCEDURE!M2686="05",40100000,[1]DONNEES!C2678)</f>
        <v>0</v>
      </c>
      <c r="D2678" t="str">
        <f>IF([1]PROCEDURE!M2686="05",[1]DONNEES!C2678,"")</f>
        <v/>
      </c>
      <c r="E2678">
        <f>+[1]DONNEES!H2678</f>
        <v>0</v>
      </c>
      <c r="F2678">
        <f>+[1]DONNEES!F2678</f>
        <v>0</v>
      </c>
      <c r="G2678" s="3">
        <f>+[1]DONNEES!D2678</f>
        <v>0</v>
      </c>
      <c r="H2678" s="3">
        <f>+[1]DONNEES!E2678</f>
        <v>0</v>
      </c>
    </row>
    <row r="2679" spans="1:8" x14ac:dyDescent="0.25">
      <c r="A2679" t="str">
        <f t="shared" si="41"/>
        <v>CAI</v>
      </c>
      <c r="B2679" s="4">
        <f>+[1]DONNEES!B2679</f>
        <v>0</v>
      </c>
      <c r="C2679" s="2">
        <f>IF([1]PROCEDURE!M2687="05",40100000,[1]DONNEES!C2679)</f>
        <v>0</v>
      </c>
      <c r="D2679" t="str">
        <f>IF([1]PROCEDURE!M2687="05",[1]DONNEES!C2679,"")</f>
        <v/>
      </c>
      <c r="E2679">
        <f>+[1]DONNEES!H2679</f>
        <v>0</v>
      </c>
      <c r="F2679">
        <f>+[1]DONNEES!F2679</f>
        <v>0</v>
      </c>
      <c r="G2679" s="3">
        <f>+[1]DONNEES!D2679</f>
        <v>0</v>
      </c>
      <c r="H2679" s="3">
        <f>+[1]DONNEES!E2679</f>
        <v>0</v>
      </c>
    </row>
    <row r="2680" spans="1:8" x14ac:dyDescent="0.25">
      <c r="A2680" t="str">
        <f t="shared" si="41"/>
        <v>CAI</v>
      </c>
      <c r="B2680" s="4">
        <f>+[1]DONNEES!B2680</f>
        <v>0</v>
      </c>
      <c r="C2680" s="2">
        <f>IF([1]PROCEDURE!M2688="05",40100000,[1]DONNEES!C2680)</f>
        <v>0</v>
      </c>
      <c r="D2680" t="str">
        <f>IF([1]PROCEDURE!M2688="05",[1]DONNEES!C2680,"")</f>
        <v/>
      </c>
      <c r="E2680">
        <f>+[1]DONNEES!H2680</f>
        <v>0</v>
      </c>
      <c r="F2680">
        <f>+[1]DONNEES!F2680</f>
        <v>0</v>
      </c>
      <c r="G2680" s="3">
        <f>+[1]DONNEES!D2680</f>
        <v>0</v>
      </c>
      <c r="H2680" s="3">
        <f>+[1]DONNEES!E2680</f>
        <v>0</v>
      </c>
    </row>
    <row r="2681" spans="1:8" x14ac:dyDescent="0.25">
      <c r="A2681" t="str">
        <f t="shared" si="41"/>
        <v>CAI</v>
      </c>
      <c r="B2681" s="4">
        <f>+[1]DONNEES!B2681</f>
        <v>0</v>
      </c>
      <c r="C2681" s="2">
        <f>IF([1]PROCEDURE!M2689="05",40100000,[1]DONNEES!C2681)</f>
        <v>0</v>
      </c>
      <c r="D2681" t="str">
        <f>IF([1]PROCEDURE!M2689="05",[1]DONNEES!C2681,"")</f>
        <v/>
      </c>
      <c r="E2681">
        <f>+[1]DONNEES!H2681</f>
        <v>0</v>
      </c>
      <c r="F2681">
        <f>+[1]DONNEES!F2681</f>
        <v>0</v>
      </c>
      <c r="G2681" s="3">
        <f>+[1]DONNEES!D2681</f>
        <v>0</v>
      </c>
      <c r="H2681" s="3">
        <f>+[1]DONNEES!E2681</f>
        <v>0</v>
      </c>
    </row>
    <row r="2682" spans="1:8" x14ac:dyDescent="0.25">
      <c r="A2682" t="str">
        <f t="shared" si="41"/>
        <v>CAI</v>
      </c>
      <c r="B2682" s="4">
        <f>+[1]DONNEES!B2682</f>
        <v>0</v>
      </c>
      <c r="C2682" s="2">
        <f>IF([1]PROCEDURE!M2690="05",40100000,[1]DONNEES!C2682)</f>
        <v>0</v>
      </c>
      <c r="D2682" t="str">
        <f>IF([1]PROCEDURE!M2690="05",[1]DONNEES!C2682,"")</f>
        <v/>
      </c>
      <c r="E2682">
        <f>+[1]DONNEES!H2682</f>
        <v>0</v>
      </c>
      <c r="F2682">
        <f>+[1]DONNEES!F2682</f>
        <v>0</v>
      </c>
      <c r="G2682" s="3">
        <f>+[1]DONNEES!D2682</f>
        <v>0</v>
      </c>
      <c r="H2682" s="3">
        <f>+[1]DONNEES!E2682</f>
        <v>0</v>
      </c>
    </row>
    <row r="2683" spans="1:8" x14ac:dyDescent="0.25">
      <c r="A2683" t="str">
        <f t="shared" si="41"/>
        <v>CAI</v>
      </c>
      <c r="B2683" s="4">
        <f>+[1]DONNEES!B2683</f>
        <v>0</v>
      </c>
      <c r="C2683" s="2">
        <f>IF([1]PROCEDURE!M2691="05",40100000,[1]DONNEES!C2683)</f>
        <v>0</v>
      </c>
      <c r="D2683" t="str">
        <f>IF([1]PROCEDURE!M2691="05",[1]DONNEES!C2683,"")</f>
        <v/>
      </c>
      <c r="E2683">
        <f>+[1]DONNEES!H2683</f>
        <v>0</v>
      </c>
      <c r="F2683">
        <f>+[1]DONNEES!F2683</f>
        <v>0</v>
      </c>
      <c r="G2683" s="3">
        <f>+[1]DONNEES!D2683</f>
        <v>0</v>
      </c>
      <c r="H2683" s="3">
        <f>+[1]DONNEES!E2683</f>
        <v>0</v>
      </c>
    </row>
    <row r="2684" spans="1:8" x14ac:dyDescent="0.25">
      <c r="A2684" t="str">
        <f t="shared" si="41"/>
        <v>CAI</v>
      </c>
      <c r="B2684" s="4">
        <f>+[1]DONNEES!B2684</f>
        <v>0</v>
      </c>
      <c r="C2684" s="2">
        <f>IF([1]PROCEDURE!M2692="05",40100000,[1]DONNEES!C2684)</f>
        <v>0</v>
      </c>
      <c r="D2684" t="str">
        <f>IF([1]PROCEDURE!M2692="05",[1]DONNEES!C2684,"")</f>
        <v/>
      </c>
      <c r="E2684">
        <f>+[1]DONNEES!H2684</f>
        <v>0</v>
      </c>
      <c r="F2684">
        <f>+[1]DONNEES!F2684</f>
        <v>0</v>
      </c>
      <c r="G2684" s="3">
        <f>+[1]DONNEES!D2684</f>
        <v>0</v>
      </c>
      <c r="H2684" s="3">
        <f>+[1]DONNEES!E2684</f>
        <v>0</v>
      </c>
    </row>
    <row r="2685" spans="1:8" x14ac:dyDescent="0.25">
      <c r="A2685" t="str">
        <f t="shared" si="41"/>
        <v>CAI</v>
      </c>
      <c r="B2685" s="4">
        <f>+[1]DONNEES!B2685</f>
        <v>0</v>
      </c>
      <c r="C2685" s="2">
        <f>IF([1]PROCEDURE!M2693="05",40100000,[1]DONNEES!C2685)</f>
        <v>0</v>
      </c>
      <c r="D2685" t="str">
        <f>IF([1]PROCEDURE!M2693="05",[1]DONNEES!C2685,"")</f>
        <v/>
      </c>
      <c r="E2685">
        <f>+[1]DONNEES!H2685</f>
        <v>0</v>
      </c>
      <c r="F2685">
        <f>+[1]DONNEES!F2685</f>
        <v>0</v>
      </c>
      <c r="G2685" s="3">
        <f>+[1]DONNEES!D2685</f>
        <v>0</v>
      </c>
      <c r="H2685" s="3">
        <f>+[1]DONNEES!E2685</f>
        <v>0</v>
      </c>
    </row>
    <row r="2686" spans="1:8" x14ac:dyDescent="0.25">
      <c r="A2686" t="str">
        <f t="shared" si="41"/>
        <v>CAI</v>
      </c>
      <c r="B2686" s="4">
        <f>+[1]DONNEES!B2686</f>
        <v>0</v>
      </c>
      <c r="C2686" s="2">
        <f>IF([1]PROCEDURE!M2694="05",40100000,[1]DONNEES!C2686)</f>
        <v>0</v>
      </c>
      <c r="D2686" t="str">
        <f>IF([1]PROCEDURE!M2694="05",[1]DONNEES!C2686,"")</f>
        <v/>
      </c>
      <c r="E2686">
        <f>+[1]DONNEES!H2686</f>
        <v>0</v>
      </c>
      <c r="F2686">
        <f>+[1]DONNEES!F2686</f>
        <v>0</v>
      </c>
      <c r="G2686" s="3">
        <f>+[1]DONNEES!D2686</f>
        <v>0</v>
      </c>
      <c r="H2686" s="3">
        <f>+[1]DONNEES!E2686</f>
        <v>0</v>
      </c>
    </row>
    <row r="2687" spans="1:8" x14ac:dyDescent="0.25">
      <c r="A2687" t="str">
        <f t="shared" si="41"/>
        <v>CAI</v>
      </c>
      <c r="B2687" s="4">
        <f>+[1]DONNEES!B2687</f>
        <v>0</v>
      </c>
      <c r="C2687" s="2">
        <f>IF([1]PROCEDURE!M2695="05",40100000,[1]DONNEES!C2687)</f>
        <v>0</v>
      </c>
      <c r="D2687" t="str">
        <f>IF([1]PROCEDURE!M2695="05",[1]DONNEES!C2687,"")</f>
        <v/>
      </c>
      <c r="E2687">
        <f>+[1]DONNEES!H2687</f>
        <v>0</v>
      </c>
      <c r="F2687">
        <f>+[1]DONNEES!F2687</f>
        <v>0</v>
      </c>
      <c r="G2687" s="3">
        <f>+[1]DONNEES!D2687</f>
        <v>0</v>
      </c>
      <c r="H2687" s="3">
        <f>+[1]DONNEES!E2687</f>
        <v>0</v>
      </c>
    </row>
    <row r="2688" spans="1:8" x14ac:dyDescent="0.25">
      <c r="A2688" t="str">
        <f t="shared" si="41"/>
        <v>CAI</v>
      </c>
      <c r="B2688" s="4">
        <f>+[1]DONNEES!B2688</f>
        <v>0</v>
      </c>
      <c r="C2688" s="2">
        <f>IF([1]PROCEDURE!M2696="05",40100000,[1]DONNEES!C2688)</f>
        <v>0</v>
      </c>
      <c r="D2688" t="str">
        <f>IF([1]PROCEDURE!M2696="05",[1]DONNEES!C2688,"")</f>
        <v/>
      </c>
      <c r="E2688">
        <f>+[1]DONNEES!H2688</f>
        <v>0</v>
      </c>
      <c r="F2688">
        <f>+[1]DONNEES!F2688</f>
        <v>0</v>
      </c>
      <c r="G2688" s="3">
        <f>+[1]DONNEES!D2688</f>
        <v>0</v>
      </c>
      <c r="H2688" s="3">
        <f>+[1]DONNEES!E2688</f>
        <v>0</v>
      </c>
    </row>
    <row r="2689" spans="1:8" x14ac:dyDescent="0.25">
      <c r="A2689" t="str">
        <f t="shared" si="41"/>
        <v>CAI</v>
      </c>
      <c r="B2689" s="4">
        <f>+[1]DONNEES!B2689</f>
        <v>0</v>
      </c>
      <c r="C2689" s="2">
        <f>IF([1]PROCEDURE!M2697="05",40100000,[1]DONNEES!C2689)</f>
        <v>0</v>
      </c>
      <c r="D2689" t="str">
        <f>IF([1]PROCEDURE!M2697="05",[1]DONNEES!C2689,"")</f>
        <v/>
      </c>
      <c r="E2689">
        <f>+[1]DONNEES!H2689</f>
        <v>0</v>
      </c>
      <c r="F2689">
        <f>+[1]DONNEES!F2689</f>
        <v>0</v>
      </c>
      <c r="G2689" s="3">
        <f>+[1]DONNEES!D2689</f>
        <v>0</v>
      </c>
      <c r="H2689" s="3">
        <f>+[1]DONNEES!E2689</f>
        <v>0</v>
      </c>
    </row>
    <row r="2690" spans="1:8" x14ac:dyDescent="0.25">
      <c r="A2690" t="str">
        <f t="shared" si="41"/>
        <v>CAI</v>
      </c>
      <c r="B2690" s="4">
        <f>+[1]DONNEES!B2690</f>
        <v>0</v>
      </c>
      <c r="C2690" s="2">
        <f>IF([1]PROCEDURE!M2698="05",40100000,[1]DONNEES!C2690)</f>
        <v>0</v>
      </c>
      <c r="D2690" t="str">
        <f>IF([1]PROCEDURE!M2698="05",[1]DONNEES!C2690,"")</f>
        <v/>
      </c>
      <c r="E2690">
        <f>+[1]DONNEES!H2690</f>
        <v>0</v>
      </c>
      <c r="F2690">
        <f>+[1]DONNEES!F2690</f>
        <v>0</v>
      </c>
      <c r="G2690" s="3">
        <f>+[1]DONNEES!D2690</f>
        <v>0</v>
      </c>
      <c r="H2690" s="3">
        <f>+[1]DONNEES!E2690</f>
        <v>0</v>
      </c>
    </row>
    <row r="2691" spans="1:8" x14ac:dyDescent="0.25">
      <c r="A2691" t="str">
        <f t="shared" si="41"/>
        <v>CAI</v>
      </c>
      <c r="B2691" s="4">
        <f>+[1]DONNEES!B2691</f>
        <v>0</v>
      </c>
      <c r="C2691" s="2">
        <f>IF([1]PROCEDURE!M2699="05",40100000,[1]DONNEES!C2691)</f>
        <v>0</v>
      </c>
      <c r="D2691" t="str">
        <f>IF([1]PROCEDURE!M2699="05",[1]DONNEES!C2691,"")</f>
        <v/>
      </c>
      <c r="E2691">
        <f>+[1]DONNEES!H2691</f>
        <v>0</v>
      </c>
      <c r="F2691">
        <f>+[1]DONNEES!F2691</f>
        <v>0</v>
      </c>
      <c r="G2691" s="3">
        <f>+[1]DONNEES!D2691</f>
        <v>0</v>
      </c>
      <c r="H2691" s="3">
        <f>+[1]DONNEES!E2691</f>
        <v>0</v>
      </c>
    </row>
    <row r="2692" spans="1:8" x14ac:dyDescent="0.25">
      <c r="A2692" t="str">
        <f t="shared" ref="A2692:A2755" si="42">+A2691</f>
        <v>CAI</v>
      </c>
      <c r="B2692" s="4">
        <f>+[1]DONNEES!B2692</f>
        <v>0</v>
      </c>
      <c r="C2692" s="2">
        <f>IF([1]PROCEDURE!M2700="05",40100000,[1]DONNEES!C2692)</f>
        <v>0</v>
      </c>
      <c r="D2692" t="str">
        <f>IF([1]PROCEDURE!M2700="05",[1]DONNEES!C2692,"")</f>
        <v/>
      </c>
      <c r="E2692">
        <f>+[1]DONNEES!H2692</f>
        <v>0</v>
      </c>
      <c r="F2692">
        <f>+[1]DONNEES!F2692</f>
        <v>0</v>
      </c>
      <c r="G2692" s="3">
        <f>+[1]DONNEES!D2692</f>
        <v>0</v>
      </c>
      <c r="H2692" s="3">
        <f>+[1]DONNEES!E2692</f>
        <v>0</v>
      </c>
    </row>
    <row r="2693" spans="1:8" x14ac:dyDescent="0.25">
      <c r="A2693" t="str">
        <f t="shared" si="42"/>
        <v>CAI</v>
      </c>
      <c r="B2693" s="4">
        <f>+[1]DONNEES!B2693</f>
        <v>0</v>
      </c>
      <c r="C2693" s="2">
        <f>IF([1]PROCEDURE!M2701="05",40100000,[1]DONNEES!C2693)</f>
        <v>0</v>
      </c>
      <c r="D2693" t="str">
        <f>IF([1]PROCEDURE!M2701="05",[1]DONNEES!C2693,"")</f>
        <v/>
      </c>
      <c r="E2693">
        <f>+[1]DONNEES!H2693</f>
        <v>0</v>
      </c>
      <c r="F2693">
        <f>+[1]DONNEES!F2693</f>
        <v>0</v>
      </c>
      <c r="G2693" s="3">
        <f>+[1]DONNEES!D2693</f>
        <v>0</v>
      </c>
      <c r="H2693" s="3">
        <f>+[1]DONNEES!E2693</f>
        <v>0</v>
      </c>
    </row>
    <row r="2694" spans="1:8" x14ac:dyDescent="0.25">
      <c r="A2694" t="str">
        <f t="shared" si="42"/>
        <v>CAI</v>
      </c>
      <c r="B2694" s="4">
        <f>+[1]DONNEES!B2694</f>
        <v>0</v>
      </c>
      <c r="C2694" s="2">
        <f>IF([1]PROCEDURE!M2702="05",40100000,[1]DONNEES!C2694)</f>
        <v>0</v>
      </c>
      <c r="D2694" t="str">
        <f>IF([1]PROCEDURE!M2702="05",[1]DONNEES!C2694,"")</f>
        <v/>
      </c>
      <c r="E2694">
        <f>+[1]DONNEES!H2694</f>
        <v>0</v>
      </c>
      <c r="F2694">
        <f>+[1]DONNEES!F2694</f>
        <v>0</v>
      </c>
      <c r="G2694" s="3">
        <f>+[1]DONNEES!D2694</f>
        <v>0</v>
      </c>
      <c r="H2694" s="3">
        <f>+[1]DONNEES!E2694</f>
        <v>0</v>
      </c>
    </row>
    <row r="2695" spans="1:8" x14ac:dyDescent="0.25">
      <c r="A2695" t="str">
        <f t="shared" si="42"/>
        <v>CAI</v>
      </c>
      <c r="B2695" s="4">
        <f>+[1]DONNEES!B2695</f>
        <v>0</v>
      </c>
      <c r="C2695" s="2">
        <f>IF([1]PROCEDURE!M2703="05",40100000,[1]DONNEES!C2695)</f>
        <v>0</v>
      </c>
      <c r="D2695" t="str">
        <f>IF([1]PROCEDURE!M2703="05",[1]DONNEES!C2695,"")</f>
        <v/>
      </c>
      <c r="E2695">
        <f>+[1]DONNEES!H2695</f>
        <v>0</v>
      </c>
      <c r="F2695">
        <f>+[1]DONNEES!F2695</f>
        <v>0</v>
      </c>
      <c r="G2695" s="3">
        <f>+[1]DONNEES!D2695</f>
        <v>0</v>
      </c>
      <c r="H2695" s="3">
        <f>+[1]DONNEES!E2695</f>
        <v>0</v>
      </c>
    </row>
    <row r="2696" spans="1:8" x14ac:dyDescent="0.25">
      <c r="A2696" t="str">
        <f t="shared" si="42"/>
        <v>CAI</v>
      </c>
      <c r="B2696" s="4">
        <f>+[1]DONNEES!B2696</f>
        <v>0</v>
      </c>
      <c r="C2696" s="2">
        <f>IF([1]PROCEDURE!M2704="05",40100000,[1]DONNEES!C2696)</f>
        <v>0</v>
      </c>
      <c r="D2696" t="str">
        <f>IF([1]PROCEDURE!M2704="05",[1]DONNEES!C2696,"")</f>
        <v/>
      </c>
      <c r="E2696">
        <f>+[1]DONNEES!H2696</f>
        <v>0</v>
      </c>
      <c r="F2696">
        <f>+[1]DONNEES!F2696</f>
        <v>0</v>
      </c>
      <c r="G2696" s="3">
        <f>+[1]DONNEES!D2696</f>
        <v>0</v>
      </c>
      <c r="H2696" s="3">
        <f>+[1]DONNEES!E2696</f>
        <v>0</v>
      </c>
    </row>
    <row r="2697" spans="1:8" x14ac:dyDescent="0.25">
      <c r="A2697" t="str">
        <f t="shared" si="42"/>
        <v>CAI</v>
      </c>
      <c r="B2697" s="4">
        <f>+[1]DONNEES!B2697</f>
        <v>0</v>
      </c>
      <c r="C2697" s="2">
        <f>IF([1]PROCEDURE!M2705="05",40100000,[1]DONNEES!C2697)</f>
        <v>0</v>
      </c>
      <c r="D2697" t="str">
        <f>IF([1]PROCEDURE!M2705="05",[1]DONNEES!C2697,"")</f>
        <v/>
      </c>
      <c r="E2697">
        <f>+[1]DONNEES!H2697</f>
        <v>0</v>
      </c>
      <c r="F2697">
        <f>+[1]DONNEES!F2697</f>
        <v>0</v>
      </c>
      <c r="G2697" s="3">
        <f>+[1]DONNEES!D2697</f>
        <v>0</v>
      </c>
      <c r="H2697" s="3">
        <f>+[1]DONNEES!E2697</f>
        <v>0</v>
      </c>
    </row>
    <row r="2698" spans="1:8" x14ac:dyDescent="0.25">
      <c r="A2698" t="str">
        <f t="shared" si="42"/>
        <v>CAI</v>
      </c>
      <c r="B2698" s="4">
        <f>+[1]DONNEES!B2698</f>
        <v>0</v>
      </c>
      <c r="C2698" s="2">
        <f>IF([1]PROCEDURE!M2706="05",40100000,[1]DONNEES!C2698)</f>
        <v>0</v>
      </c>
      <c r="D2698" t="str">
        <f>IF([1]PROCEDURE!M2706="05",[1]DONNEES!C2698,"")</f>
        <v/>
      </c>
      <c r="E2698">
        <f>+[1]DONNEES!H2698</f>
        <v>0</v>
      </c>
      <c r="F2698">
        <f>+[1]DONNEES!F2698</f>
        <v>0</v>
      </c>
      <c r="G2698" s="3">
        <f>+[1]DONNEES!D2698</f>
        <v>0</v>
      </c>
      <c r="H2698" s="3">
        <f>+[1]DONNEES!E2698</f>
        <v>0</v>
      </c>
    </row>
    <row r="2699" spans="1:8" x14ac:dyDescent="0.25">
      <c r="A2699" t="str">
        <f t="shared" si="42"/>
        <v>CAI</v>
      </c>
      <c r="B2699" s="4">
        <f>+[1]DONNEES!B2699</f>
        <v>0</v>
      </c>
      <c r="C2699" s="2">
        <f>IF([1]PROCEDURE!M2707="05",40100000,[1]DONNEES!C2699)</f>
        <v>0</v>
      </c>
      <c r="D2699" t="str">
        <f>IF([1]PROCEDURE!M2707="05",[1]DONNEES!C2699,"")</f>
        <v/>
      </c>
      <c r="E2699">
        <f>+[1]DONNEES!H2699</f>
        <v>0</v>
      </c>
      <c r="F2699">
        <f>+[1]DONNEES!F2699</f>
        <v>0</v>
      </c>
      <c r="G2699" s="3">
        <f>+[1]DONNEES!D2699</f>
        <v>0</v>
      </c>
      <c r="H2699" s="3">
        <f>+[1]DONNEES!E2699</f>
        <v>0</v>
      </c>
    </row>
    <row r="2700" spans="1:8" x14ac:dyDescent="0.25">
      <c r="A2700" t="str">
        <f t="shared" si="42"/>
        <v>CAI</v>
      </c>
      <c r="B2700" s="4">
        <f>+[1]DONNEES!B2700</f>
        <v>0</v>
      </c>
      <c r="C2700" s="2">
        <f>IF([1]PROCEDURE!M2708="05",40100000,[1]DONNEES!C2700)</f>
        <v>0</v>
      </c>
      <c r="D2700" t="str">
        <f>IF([1]PROCEDURE!M2708="05",[1]DONNEES!C2700,"")</f>
        <v/>
      </c>
      <c r="E2700">
        <f>+[1]DONNEES!H2700</f>
        <v>0</v>
      </c>
      <c r="F2700">
        <f>+[1]DONNEES!F2700</f>
        <v>0</v>
      </c>
      <c r="G2700" s="3">
        <f>+[1]DONNEES!D2700</f>
        <v>0</v>
      </c>
      <c r="H2700" s="3">
        <f>+[1]DONNEES!E2700</f>
        <v>0</v>
      </c>
    </row>
    <row r="2701" spans="1:8" x14ac:dyDescent="0.25">
      <c r="A2701" t="str">
        <f t="shared" si="42"/>
        <v>CAI</v>
      </c>
      <c r="B2701" s="4">
        <f>+[1]DONNEES!B2701</f>
        <v>0</v>
      </c>
      <c r="C2701" s="2">
        <f>IF([1]PROCEDURE!M2709="05",40100000,[1]DONNEES!C2701)</f>
        <v>0</v>
      </c>
      <c r="D2701" t="str">
        <f>IF([1]PROCEDURE!M2709="05",[1]DONNEES!C2701,"")</f>
        <v/>
      </c>
      <c r="E2701">
        <f>+[1]DONNEES!H2701</f>
        <v>0</v>
      </c>
      <c r="F2701">
        <f>+[1]DONNEES!F2701</f>
        <v>0</v>
      </c>
      <c r="G2701" s="3">
        <f>+[1]DONNEES!D2701</f>
        <v>0</v>
      </c>
      <c r="H2701" s="3">
        <f>+[1]DONNEES!E2701</f>
        <v>0</v>
      </c>
    </row>
    <row r="2702" spans="1:8" x14ac:dyDescent="0.25">
      <c r="A2702" t="str">
        <f t="shared" si="42"/>
        <v>CAI</v>
      </c>
      <c r="B2702" s="4">
        <f>+[1]DONNEES!B2702</f>
        <v>0</v>
      </c>
      <c r="C2702" s="2">
        <f>IF([1]PROCEDURE!M2710="05",40100000,[1]DONNEES!C2702)</f>
        <v>0</v>
      </c>
      <c r="D2702" t="str">
        <f>IF([1]PROCEDURE!M2710="05",[1]DONNEES!C2702,"")</f>
        <v/>
      </c>
      <c r="E2702">
        <f>+[1]DONNEES!H2702</f>
        <v>0</v>
      </c>
      <c r="F2702">
        <f>+[1]DONNEES!F2702</f>
        <v>0</v>
      </c>
      <c r="G2702" s="3">
        <f>+[1]DONNEES!D2702</f>
        <v>0</v>
      </c>
      <c r="H2702" s="3">
        <f>+[1]DONNEES!E2702</f>
        <v>0</v>
      </c>
    </row>
    <row r="2703" spans="1:8" x14ac:dyDescent="0.25">
      <c r="A2703" t="str">
        <f t="shared" si="42"/>
        <v>CAI</v>
      </c>
      <c r="B2703" s="4">
        <f>+[1]DONNEES!B2703</f>
        <v>0</v>
      </c>
      <c r="C2703" s="2">
        <f>IF([1]PROCEDURE!M2711="05",40100000,[1]DONNEES!C2703)</f>
        <v>0</v>
      </c>
      <c r="D2703" t="str">
        <f>IF([1]PROCEDURE!M2711="05",[1]DONNEES!C2703,"")</f>
        <v/>
      </c>
      <c r="E2703">
        <f>+[1]DONNEES!H2703</f>
        <v>0</v>
      </c>
      <c r="F2703">
        <f>+[1]DONNEES!F2703</f>
        <v>0</v>
      </c>
      <c r="G2703" s="3">
        <f>+[1]DONNEES!D2703</f>
        <v>0</v>
      </c>
      <c r="H2703" s="3">
        <f>+[1]DONNEES!E2703</f>
        <v>0</v>
      </c>
    </row>
    <row r="2704" spans="1:8" x14ac:dyDescent="0.25">
      <c r="A2704" t="str">
        <f t="shared" si="42"/>
        <v>CAI</v>
      </c>
      <c r="B2704" s="4">
        <f>+[1]DONNEES!B2704</f>
        <v>0</v>
      </c>
      <c r="C2704" s="2">
        <f>IF([1]PROCEDURE!M2712="05",40100000,[1]DONNEES!C2704)</f>
        <v>0</v>
      </c>
      <c r="D2704" t="str">
        <f>IF([1]PROCEDURE!M2712="05",[1]DONNEES!C2704,"")</f>
        <v/>
      </c>
      <c r="E2704">
        <f>+[1]DONNEES!H2704</f>
        <v>0</v>
      </c>
      <c r="F2704">
        <f>+[1]DONNEES!F2704</f>
        <v>0</v>
      </c>
      <c r="G2704" s="3">
        <f>+[1]DONNEES!D2704</f>
        <v>0</v>
      </c>
      <c r="H2704" s="3">
        <f>+[1]DONNEES!E2704</f>
        <v>0</v>
      </c>
    </row>
    <row r="2705" spans="1:8" x14ac:dyDescent="0.25">
      <c r="A2705" t="str">
        <f t="shared" si="42"/>
        <v>CAI</v>
      </c>
      <c r="B2705" s="4">
        <f>+[1]DONNEES!B2705</f>
        <v>0</v>
      </c>
      <c r="C2705" s="2">
        <f>IF([1]PROCEDURE!M2713="05",40100000,[1]DONNEES!C2705)</f>
        <v>0</v>
      </c>
      <c r="D2705" t="str">
        <f>IF([1]PROCEDURE!M2713="05",[1]DONNEES!C2705,"")</f>
        <v/>
      </c>
      <c r="E2705">
        <f>+[1]DONNEES!H2705</f>
        <v>0</v>
      </c>
      <c r="F2705">
        <f>+[1]DONNEES!F2705</f>
        <v>0</v>
      </c>
      <c r="G2705" s="3">
        <f>+[1]DONNEES!D2705</f>
        <v>0</v>
      </c>
      <c r="H2705" s="3">
        <f>+[1]DONNEES!E2705</f>
        <v>0</v>
      </c>
    </row>
    <row r="2706" spans="1:8" x14ac:dyDescent="0.25">
      <c r="A2706" t="str">
        <f t="shared" si="42"/>
        <v>CAI</v>
      </c>
      <c r="B2706" s="4">
        <f>+[1]DONNEES!B2706</f>
        <v>0</v>
      </c>
      <c r="C2706" s="2">
        <f>IF([1]PROCEDURE!M2714="05",40100000,[1]DONNEES!C2706)</f>
        <v>0</v>
      </c>
      <c r="D2706" t="str">
        <f>IF([1]PROCEDURE!M2714="05",[1]DONNEES!C2706,"")</f>
        <v/>
      </c>
      <c r="E2706">
        <f>+[1]DONNEES!H2706</f>
        <v>0</v>
      </c>
      <c r="F2706">
        <f>+[1]DONNEES!F2706</f>
        <v>0</v>
      </c>
      <c r="G2706" s="3">
        <f>+[1]DONNEES!D2706</f>
        <v>0</v>
      </c>
      <c r="H2706" s="3">
        <f>+[1]DONNEES!E2706</f>
        <v>0</v>
      </c>
    </row>
    <row r="2707" spans="1:8" x14ac:dyDescent="0.25">
      <c r="A2707" t="str">
        <f t="shared" si="42"/>
        <v>CAI</v>
      </c>
      <c r="B2707" s="4">
        <f>+[1]DONNEES!B2707</f>
        <v>0</v>
      </c>
      <c r="C2707" s="2">
        <f>IF([1]PROCEDURE!M2715="05",40100000,[1]DONNEES!C2707)</f>
        <v>0</v>
      </c>
      <c r="D2707" t="str">
        <f>IF([1]PROCEDURE!M2715="05",[1]DONNEES!C2707,"")</f>
        <v/>
      </c>
      <c r="E2707">
        <f>+[1]DONNEES!H2707</f>
        <v>0</v>
      </c>
      <c r="F2707">
        <f>+[1]DONNEES!F2707</f>
        <v>0</v>
      </c>
      <c r="G2707" s="3">
        <f>+[1]DONNEES!D2707</f>
        <v>0</v>
      </c>
      <c r="H2707" s="3">
        <f>+[1]DONNEES!E2707</f>
        <v>0</v>
      </c>
    </row>
    <row r="2708" spans="1:8" x14ac:dyDescent="0.25">
      <c r="A2708" t="str">
        <f t="shared" si="42"/>
        <v>CAI</v>
      </c>
      <c r="B2708" s="4">
        <f>+[1]DONNEES!B2708</f>
        <v>0</v>
      </c>
      <c r="C2708" s="2">
        <f>IF([1]PROCEDURE!M2716="05",40100000,[1]DONNEES!C2708)</f>
        <v>0</v>
      </c>
      <c r="D2708" t="str">
        <f>IF([1]PROCEDURE!M2716="05",[1]DONNEES!C2708,"")</f>
        <v/>
      </c>
      <c r="E2708">
        <f>+[1]DONNEES!H2708</f>
        <v>0</v>
      </c>
      <c r="F2708">
        <f>+[1]DONNEES!F2708</f>
        <v>0</v>
      </c>
      <c r="G2708" s="3">
        <f>+[1]DONNEES!D2708</f>
        <v>0</v>
      </c>
      <c r="H2708" s="3">
        <f>+[1]DONNEES!E2708</f>
        <v>0</v>
      </c>
    </row>
    <row r="2709" spans="1:8" x14ac:dyDescent="0.25">
      <c r="A2709" t="str">
        <f t="shared" si="42"/>
        <v>CAI</v>
      </c>
      <c r="B2709" s="4">
        <f>+[1]DONNEES!B2709</f>
        <v>0</v>
      </c>
      <c r="C2709" s="2">
        <f>IF([1]PROCEDURE!M2717="05",40100000,[1]DONNEES!C2709)</f>
        <v>0</v>
      </c>
      <c r="D2709" t="str">
        <f>IF([1]PROCEDURE!M2717="05",[1]DONNEES!C2709,"")</f>
        <v/>
      </c>
      <c r="E2709">
        <f>+[1]DONNEES!H2709</f>
        <v>0</v>
      </c>
      <c r="F2709">
        <f>+[1]DONNEES!F2709</f>
        <v>0</v>
      </c>
      <c r="G2709" s="3">
        <f>+[1]DONNEES!D2709</f>
        <v>0</v>
      </c>
      <c r="H2709" s="3">
        <f>+[1]DONNEES!E2709</f>
        <v>0</v>
      </c>
    </row>
    <row r="2710" spans="1:8" x14ac:dyDescent="0.25">
      <c r="A2710" t="str">
        <f t="shared" si="42"/>
        <v>CAI</v>
      </c>
      <c r="B2710" s="4">
        <f>+[1]DONNEES!B2710</f>
        <v>0</v>
      </c>
      <c r="C2710" s="2">
        <f>IF([1]PROCEDURE!M2718="05",40100000,[1]DONNEES!C2710)</f>
        <v>0</v>
      </c>
      <c r="D2710" t="str">
        <f>IF([1]PROCEDURE!M2718="05",[1]DONNEES!C2710,"")</f>
        <v/>
      </c>
      <c r="E2710">
        <f>+[1]DONNEES!H2710</f>
        <v>0</v>
      </c>
      <c r="F2710">
        <f>+[1]DONNEES!F2710</f>
        <v>0</v>
      </c>
      <c r="G2710" s="3">
        <f>+[1]DONNEES!D2710</f>
        <v>0</v>
      </c>
      <c r="H2710" s="3">
        <f>+[1]DONNEES!E2710</f>
        <v>0</v>
      </c>
    </row>
    <row r="2711" spans="1:8" x14ac:dyDescent="0.25">
      <c r="A2711" t="str">
        <f t="shared" si="42"/>
        <v>CAI</v>
      </c>
      <c r="B2711" s="4">
        <f>+[1]DONNEES!B2711</f>
        <v>0</v>
      </c>
      <c r="C2711" s="2">
        <f>IF([1]PROCEDURE!M2719="05",40100000,[1]DONNEES!C2711)</f>
        <v>0</v>
      </c>
      <c r="D2711" t="str">
        <f>IF([1]PROCEDURE!M2719="05",[1]DONNEES!C2711,"")</f>
        <v/>
      </c>
      <c r="E2711">
        <f>+[1]DONNEES!H2711</f>
        <v>0</v>
      </c>
      <c r="F2711">
        <f>+[1]DONNEES!F2711</f>
        <v>0</v>
      </c>
      <c r="G2711" s="3">
        <f>+[1]DONNEES!D2711</f>
        <v>0</v>
      </c>
      <c r="H2711" s="3">
        <f>+[1]DONNEES!E2711</f>
        <v>0</v>
      </c>
    </row>
    <row r="2712" spans="1:8" x14ac:dyDescent="0.25">
      <c r="A2712" t="str">
        <f t="shared" si="42"/>
        <v>CAI</v>
      </c>
      <c r="B2712" s="4">
        <f>+[1]DONNEES!B2712</f>
        <v>0</v>
      </c>
      <c r="C2712" s="2">
        <f>IF([1]PROCEDURE!M2720="05",40100000,[1]DONNEES!C2712)</f>
        <v>0</v>
      </c>
      <c r="D2712" t="str">
        <f>IF([1]PROCEDURE!M2720="05",[1]DONNEES!C2712,"")</f>
        <v/>
      </c>
      <c r="E2712">
        <f>+[1]DONNEES!H2712</f>
        <v>0</v>
      </c>
      <c r="F2712">
        <f>+[1]DONNEES!F2712</f>
        <v>0</v>
      </c>
      <c r="G2712" s="3">
        <f>+[1]DONNEES!D2712</f>
        <v>0</v>
      </c>
      <c r="H2712" s="3">
        <f>+[1]DONNEES!E2712</f>
        <v>0</v>
      </c>
    </row>
    <row r="2713" spans="1:8" x14ac:dyDescent="0.25">
      <c r="A2713" t="str">
        <f t="shared" si="42"/>
        <v>CAI</v>
      </c>
      <c r="B2713" s="4">
        <f>+[1]DONNEES!B2713</f>
        <v>0</v>
      </c>
      <c r="C2713" s="2">
        <f>IF([1]PROCEDURE!M2721="05",40100000,[1]DONNEES!C2713)</f>
        <v>0</v>
      </c>
      <c r="D2713" t="str">
        <f>IF([1]PROCEDURE!M2721="05",[1]DONNEES!C2713,"")</f>
        <v/>
      </c>
      <c r="E2713">
        <f>+[1]DONNEES!H2713</f>
        <v>0</v>
      </c>
      <c r="F2713">
        <f>+[1]DONNEES!F2713</f>
        <v>0</v>
      </c>
      <c r="G2713" s="3">
        <f>+[1]DONNEES!D2713</f>
        <v>0</v>
      </c>
      <c r="H2713" s="3">
        <f>+[1]DONNEES!E2713</f>
        <v>0</v>
      </c>
    </row>
    <row r="2714" spans="1:8" x14ac:dyDescent="0.25">
      <c r="A2714" t="str">
        <f t="shared" si="42"/>
        <v>CAI</v>
      </c>
      <c r="B2714" s="4">
        <f>+[1]DONNEES!B2714</f>
        <v>0</v>
      </c>
      <c r="C2714" s="2">
        <f>IF([1]PROCEDURE!M2722="05",40100000,[1]DONNEES!C2714)</f>
        <v>0</v>
      </c>
      <c r="D2714" t="str">
        <f>IF([1]PROCEDURE!M2722="05",[1]DONNEES!C2714,"")</f>
        <v/>
      </c>
      <c r="E2714">
        <f>+[1]DONNEES!H2714</f>
        <v>0</v>
      </c>
      <c r="F2714">
        <f>+[1]DONNEES!F2714</f>
        <v>0</v>
      </c>
      <c r="G2714" s="3">
        <f>+[1]DONNEES!D2714</f>
        <v>0</v>
      </c>
      <c r="H2714" s="3">
        <f>+[1]DONNEES!E2714</f>
        <v>0</v>
      </c>
    </row>
    <row r="2715" spans="1:8" x14ac:dyDescent="0.25">
      <c r="A2715" t="str">
        <f t="shared" si="42"/>
        <v>CAI</v>
      </c>
      <c r="B2715" s="4">
        <f>+[1]DONNEES!B2715</f>
        <v>0</v>
      </c>
      <c r="C2715" s="2">
        <f>IF([1]PROCEDURE!M2723="05",40100000,[1]DONNEES!C2715)</f>
        <v>0</v>
      </c>
      <c r="D2715" t="str">
        <f>IF([1]PROCEDURE!M2723="05",[1]DONNEES!C2715,"")</f>
        <v/>
      </c>
      <c r="E2715">
        <f>+[1]DONNEES!H2715</f>
        <v>0</v>
      </c>
      <c r="F2715">
        <f>+[1]DONNEES!F2715</f>
        <v>0</v>
      </c>
      <c r="G2715" s="3">
        <f>+[1]DONNEES!D2715</f>
        <v>0</v>
      </c>
      <c r="H2715" s="3">
        <f>+[1]DONNEES!E2715</f>
        <v>0</v>
      </c>
    </row>
    <row r="2716" spans="1:8" x14ac:dyDescent="0.25">
      <c r="A2716" t="str">
        <f t="shared" si="42"/>
        <v>CAI</v>
      </c>
      <c r="B2716" s="4">
        <f>+[1]DONNEES!B2716</f>
        <v>0</v>
      </c>
      <c r="C2716" s="2">
        <f>IF([1]PROCEDURE!M2724="05",40100000,[1]DONNEES!C2716)</f>
        <v>0</v>
      </c>
      <c r="D2716" t="str">
        <f>IF([1]PROCEDURE!M2724="05",[1]DONNEES!C2716,"")</f>
        <v/>
      </c>
      <c r="E2716">
        <f>+[1]DONNEES!H2716</f>
        <v>0</v>
      </c>
      <c r="F2716">
        <f>+[1]DONNEES!F2716</f>
        <v>0</v>
      </c>
      <c r="G2716" s="3">
        <f>+[1]DONNEES!D2716</f>
        <v>0</v>
      </c>
      <c r="H2716" s="3">
        <f>+[1]DONNEES!E2716</f>
        <v>0</v>
      </c>
    </row>
    <row r="2717" spans="1:8" x14ac:dyDescent="0.25">
      <c r="A2717" t="str">
        <f t="shared" si="42"/>
        <v>CAI</v>
      </c>
      <c r="B2717" s="4">
        <f>+[1]DONNEES!B2717</f>
        <v>0</v>
      </c>
      <c r="C2717" s="2">
        <f>IF([1]PROCEDURE!M2725="05",40100000,[1]DONNEES!C2717)</f>
        <v>0</v>
      </c>
      <c r="D2717" t="str">
        <f>IF([1]PROCEDURE!M2725="05",[1]DONNEES!C2717,"")</f>
        <v/>
      </c>
      <c r="E2717">
        <f>+[1]DONNEES!H2717</f>
        <v>0</v>
      </c>
      <c r="F2717">
        <f>+[1]DONNEES!F2717</f>
        <v>0</v>
      </c>
      <c r="G2717" s="3">
        <f>+[1]DONNEES!D2717</f>
        <v>0</v>
      </c>
      <c r="H2717" s="3">
        <f>+[1]DONNEES!E2717</f>
        <v>0</v>
      </c>
    </row>
    <row r="2718" spans="1:8" x14ac:dyDescent="0.25">
      <c r="A2718" t="str">
        <f t="shared" si="42"/>
        <v>CAI</v>
      </c>
      <c r="B2718" s="4">
        <f>+[1]DONNEES!B2718</f>
        <v>0</v>
      </c>
      <c r="C2718" s="2">
        <f>IF([1]PROCEDURE!M2726="05",40100000,[1]DONNEES!C2718)</f>
        <v>0</v>
      </c>
      <c r="D2718" t="str">
        <f>IF([1]PROCEDURE!M2726="05",[1]DONNEES!C2718,"")</f>
        <v/>
      </c>
      <c r="E2718">
        <f>+[1]DONNEES!H2718</f>
        <v>0</v>
      </c>
      <c r="F2718">
        <f>+[1]DONNEES!F2718</f>
        <v>0</v>
      </c>
      <c r="G2718" s="3">
        <f>+[1]DONNEES!D2718</f>
        <v>0</v>
      </c>
      <c r="H2718" s="3">
        <f>+[1]DONNEES!E2718</f>
        <v>0</v>
      </c>
    </row>
    <row r="2719" spans="1:8" x14ac:dyDescent="0.25">
      <c r="A2719" t="str">
        <f t="shared" si="42"/>
        <v>CAI</v>
      </c>
      <c r="B2719" s="4">
        <f>+[1]DONNEES!B2719</f>
        <v>0</v>
      </c>
      <c r="C2719" s="2">
        <f>IF([1]PROCEDURE!M2727="05",40100000,[1]DONNEES!C2719)</f>
        <v>0</v>
      </c>
      <c r="D2719" t="str">
        <f>IF([1]PROCEDURE!M2727="05",[1]DONNEES!C2719,"")</f>
        <v/>
      </c>
      <c r="E2719">
        <f>+[1]DONNEES!H2719</f>
        <v>0</v>
      </c>
      <c r="F2719">
        <f>+[1]DONNEES!F2719</f>
        <v>0</v>
      </c>
      <c r="G2719" s="3">
        <f>+[1]DONNEES!D2719</f>
        <v>0</v>
      </c>
      <c r="H2719" s="3">
        <f>+[1]DONNEES!E2719</f>
        <v>0</v>
      </c>
    </row>
    <row r="2720" spans="1:8" x14ac:dyDescent="0.25">
      <c r="A2720" t="str">
        <f t="shared" si="42"/>
        <v>CAI</v>
      </c>
      <c r="B2720" s="4">
        <f>+[1]DONNEES!B2720</f>
        <v>0</v>
      </c>
      <c r="C2720" s="2">
        <f>IF([1]PROCEDURE!M2728="05",40100000,[1]DONNEES!C2720)</f>
        <v>0</v>
      </c>
      <c r="D2720" t="str">
        <f>IF([1]PROCEDURE!M2728="05",[1]DONNEES!C2720,"")</f>
        <v/>
      </c>
      <c r="E2720">
        <f>+[1]DONNEES!H2720</f>
        <v>0</v>
      </c>
      <c r="F2720">
        <f>+[1]DONNEES!F2720</f>
        <v>0</v>
      </c>
      <c r="G2720" s="3">
        <f>+[1]DONNEES!D2720</f>
        <v>0</v>
      </c>
      <c r="H2720" s="3">
        <f>+[1]DONNEES!E2720</f>
        <v>0</v>
      </c>
    </row>
    <row r="2721" spans="1:8" x14ac:dyDescent="0.25">
      <c r="A2721" t="str">
        <f t="shared" si="42"/>
        <v>CAI</v>
      </c>
      <c r="B2721" s="4">
        <f>+[1]DONNEES!B2721</f>
        <v>0</v>
      </c>
      <c r="C2721" s="2">
        <f>IF([1]PROCEDURE!M2729="05",40100000,[1]DONNEES!C2721)</f>
        <v>0</v>
      </c>
      <c r="D2721" t="str">
        <f>IF([1]PROCEDURE!M2729="05",[1]DONNEES!C2721,"")</f>
        <v/>
      </c>
      <c r="E2721">
        <f>+[1]DONNEES!H2721</f>
        <v>0</v>
      </c>
      <c r="F2721">
        <f>+[1]DONNEES!F2721</f>
        <v>0</v>
      </c>
      <c r="G2721" s="3">
        <f>+[1]DONNEES!D2721</f>
        <v>0</v>
      </c>
      <c r="H2721" s="3">
        <f>+[1]DONNEES!E2721</f>
        <v>0</v>
      </c>
    </row>
    <row r="2722" spans="1:8" x14ac:dyDescent="0.25">
      <c r="A2722" t="str">
        <f t="shared" si="42"/>
        <v>CAI</v>
      </c>
      <c r="B2722" s="4">
        <f>+[1]DONNEES!B2722</f>
        <v>0</v>
      </c>
      <c r="C2722" s="2">
        <f>IF([1]PROCEDURE!M2730="05",40100000,[1]DONNEES!C2722)</f>
        <v>0</v>
      </c>
      <c r="D2722" t="str">
        <f>IF([1]PROCEDURE!M2730="05",[1]DONNEES!C2722,"")</f>
        <v/>
      </c>
      <c r="E2722">
        <f>+[1]DONNEES!H2722</f>
        <v>0</v>
      </c>
      <c r="F2722">
        <f>+[1]DONNEES!F2722</f>
        <v>0</v>
      </c>
      <c r="G2722" s="3">
        <f>+[1]DONNEES!D2722</f>
        <v>0</v>
      </c>
      <c r="H2722" s="3">
        <f>+[1]DONNEES!E2722</f>
        <v>0</v>
      </c>
    </row>
    <row r="2723" spans="1:8" x14ac:dyDescent="0.25">
      <c r="A2723" t="str">
        <f t="shared" si="42"/>
        <v>CAI</v>
      </c>
      <c r="B2723" s="4">
        <f>+[1]DONNEES!B2723</f>
        <v>0</v>
      </c>
      <c r="C2723" s="2">
        <f>IF([1]PROCEDURE!M2731="05",40100000,[1]DONNEES!C2723)</f>
        <v>0</v>
      </c>
      <c r="D2723" t="str">
        <f>IF([1]PROCEDURE!M2731="05",[1]DONNEES!C2723,"")</f>
        <v/>
      </c>
      <c r="E2723">
        <f>+[1]DONNEES!H2723</f>
        <v>0</v>
      </c>
      <c r="F2723">
        <f>+[1]DONNEES!F2723</f>
        <v>0</v>
      </c>
      <c r="G2723" s="3">
        <f>+[1]DONNEES!D2723</f>
        <v>0</v>
      </c>
      <c r="H2723" s="3">
        <f>+[1]DONNEES!E2723</f>
        <v>0</v>
      </c>
    </row>
    <row r="2724" spans="1:8" x14ac:dyDescent="0.25">
      <c r="A2724" t="str">
        <f t="shared" si="42"/>
        <v>CAI</v>
      </c>
      <c r="B2724" s="4">
        <f>+[1]DONNEES!B2724</f>
        <v>0</v>
      </c>
      <c r="C2724" s="2">
        <f>IF([1]PROCEDURE!M2732="05",40100000,[1]DONNEES!C2724)</f>
        <v>0</v>
      </c>
      <c r="D2724" t="str">
        <f>IF([1]PROCEDURE!M2732="05",[1]DONNEES!C2724,"")</f>
        <v/>
      </c>
      <c r="E2724">
        <f>+[1]DONNEES!H2724</f>
        <v>0</v>
      </c>
      <c r="F2724">
        <f>+[1]DONNEES!F2724</f>
        <v>0</v>
      </c>
      <c r="G2724" s="3">
        <f>+[1]DONNEES!D2724</f>
        <v>0</v>
      </c>
      <c r="H2724" s="3">
        <f>+[1]DONNEES!E2724</f>
        <v>0</v>
      </c>
    </row>
    <row r="2725" spans="1:8" x14ac:dyDescent="0.25">
      <c r="A2725" t="str">
        <f t="shared" si="42"/>
        <v>CAI</v>
      </c>
      <c r="B2725" s="4">
        <f>+[1]DONNEES!B2725</f>
        <v>0</v>
      </c>
      <c r="C2725" s="2">
        <f>IF([1]PROCEDURE!M2733="05",40100000,[1]DONNEES!C2725)</f>
        <v>0</v>
      </c>
      <c r="D2725" t="str">
        <f>IF([1]PROCEDURE!M2733="05",[1]DONNEES!C2725,"")</f>
        <v/>
      </c>
      <c r="E2725">
        <f>+[1]DONNEES!H2725</f>
        <v>0</v>
      </c>
      <c r="F2725">
        <f>+[1]DONNEES!F2725</f>
        <v>0</v>
      </c>
      <c r="G2725" s="3">
        <f>+[1]DONNEES!D2725</f>
        <v>0</v>
      </c>
      <c r="H2725" s="3">
        <f>+[1]DONNEES!E2725</f>
        <v>0</v>
      </c>
    </row>
    <row r="2726" spans="1:8" x14ac:dyDescent="0.25">
      <c r="A2726" t="str">
        <f t="shared" si="42"/>
        <v>CAI</v>
      </c>
      <c r="B2726" s="4">
        <f>+[1]DONNEES!B2726</f>
        <v>0</v>
      </c>
      <c r="C2726" s="2">
        <f>IF([1]PROCEDURE!M2734="05",40100000,[1]DONNEES!C2726)</f>
        <v>0</v>
      </c>
      <c r="D2726" t="str">
        <f>IF([1]PROCEDURE!M2734="05",[1]DONNEES!C2726,"")</f>
        <v/>
      </c>
      <c r="E2726">
        <f>+[1]DONNEES!H2726</f>
        <v>0</v>
      </c>
      <c r="F2726">
        <f>+[1]DONNEES!F2726</f>
        <v>0</v>
      </c>
      <c r="G2726" s="3">
        <f>+[1]DONNEES!D2726</f>
        <v>0</v>
      </c>
      <c r="H2726" s="3">
        <f>+[1]DONNEES!E2726</f>
        <v>0</v>
      </c>
    </row>
    <row r="2727" spans="1:8" x14ac:dyDescent="0.25">
      <c r="A2727" t="str">
        <f t="shared" si="42"/>
        <v>CAI</v>
      </c>
      <c r="B2727" s="4">
        <f>+[1]DONNEES!B2727</f>
        <v>0</v>
      </c>
      <c r="C2727" s="2">
        <f>IF([1]PROCEDURE!M2735="05",40100000,[1]DONNEES!C2727)</f>
        <v>0</v>
      </c>
      <c r="D2727" t="str">
        <f>IF([1]PROCEDURE!M2735="05",[1]DONNEES!C2727,"")</f>
        <v/>
      </c>
      <c r="E2727">
        <f>+[1]DONNEES!H2727</f>
        <v>0</v>
      </c>
      <c r="F2727">
        <f>+[1]DONNEES!F2727</f>
        <v>0</v>
      </c>
      <c r="G2727" s="3">
        <f>+[1]DONNEES!D2727</f>
        <v>0</v>
      </c>
      <c r="H2727" s="3">
        <f>+[1]DONNEES!E2727</f>
        <v>0</v>
      </c>
    </row>
    <row r="2728" spans="1:8" x14ac:dyDescent="0.25">
      <c r="A2728" t="str">
        <f t="shared" si="42"/>
        <v>CAI</v>
      </c>
      <c r="B2728" s="4">
        <f>+[1]DONNEES!B2728</f>
        <v>0</v>
      </c>
      <c r="C2728" s="2">
        <f>IF([1]PROCEDURE!M2736="05",40100000,[1]DONNEES!C2728)</f>
        <v>0</v>
      </c>
      <c r="D2728" t="str">
        <f>IF([1]PROCEDURE!M2736="05",[1]DONNEES!C2728,"")</f>
        <v/>
      </c>
      <c r="E2728">
        <f>+[1]DONNEES!H2728</f>
        <v>0</v>
      </c>
      <c r="F2728">
        <f>+[1]DONNEES!F2728</f>
        <v>0</v>
      </c>
      <c r="G2728" s="3">
        <f>+[1]DONNEES!D2728</f>
        <v>0</v>
      </c>
      <c r="H2728" s="3">
        <f>+[1]DONNEES!E2728</f>
        <v>0</v>
      </c>
    </row>
    <row r="2729" spans="1:8" x14ac:dyDescent="0.25">
      <c r="A2729" t="str">
        <f t="shared" si="42"/>
        <v>CAI</v>
      </c>
      <c r="B2729" s="4">
        <f>+[1]DONNEES!B2729</f>
        <v>0</v>
      </c>
      <c r="C2729" s="2">
        <f>IF([1]PROCEDURE!M2737="05",40100000,[1]DONNEES!C2729)</f>
        <v>0</v>
      </c>
      <c r="D2729" t="str">
        <f>IF([1]PROCEDURE!M2737="05",[1]DONNEES!C2729,"")</f>
        <v/>
      </c>
      <c r="E2729">
        <f>+[1]DONNEES!H2729</f>
        <v>0</v>
      </c>
      <c r="F2729">
        <f>+[1]DONNEES!F2729</f>
        <v>0</v>
      </c>
      <c r="G2729" s="3">
        <f>+[1]DONNEES!D2729</f>
        <v>0</v>
      </c>
      <c r="H2729" s="3">
        <f>+[1]DONNEES!E2729</f>
        <v>0</v>
      </c>
    </row>
    <row r="2730" spans="1:8" x14ac:dyDescent="0.25">
      <c r="A2730" t="str">
        <f t="shared" si="42"/>
        <v>CAI</v>
      </c>
      <c r="B2730" s="4">
        <f>+[1]DONNEES!B2730</f>
        <v>0</v>
      </c>
      <c r="C2730" s="2">
        <f>IF([1]PROCEDURE!M2738="05",40100000,[1]DONNEES!C2730)</f>
        <v>0</v>
      </c>
      <c r="D2730" t="str">
        <f>IF([1]PROCEDURE!M2738="05",[1]DONNEES!C2730,"")</f>
        <v/>
      </c>
      <c r="E2730">
        <f>+[1]DONNEES!H2730</f>
        <v>0</v>
      </c>
      <c r="F2730">
        <f>+[1]DONNEES!F2730</f>
        <v>0</v>
      </c>
      <c r="G2730" s="3">
        <f>+[1]DONNEES!D2730</f>
        <v>0</v>
      </c>
      <c r="H2730" s="3">
        <f>+[1]DONNEES!E2730</f>
        <v>0</v>
      </c>
    </row>
    <row r="2731" spans="1:8" x14ac:dyDescent="0.25">
      <c r="A2731" t="str">
        <f t="shared" si="42"/>
        <v>CAI</v>
      </c>
      <c r="B2731" s="4">
        <f>+[1]DONNEES!B2731</f>
        <v>0</v>
      </c>
      <c r="C2731" s="2">
        <f>IF([1]PROCEDURE!M2739="05",40100000,[1]DONNEES!C2731)</f>
        <v>0</v>
      </c>
      <c r="D2731" t="str">
        <f>IF([1]PROCEDURE!M2739="05",[1]DONNEES!C2731,"")</f>
        <v/>
      </c>
      <c r="E2731">
        <f>+[1]DONNEES!H2731</f>
        <v>0</v>
      </c>
      <c r="F2731">
        <f>+[1]DONNEES!F2731</f>
        <v>0</v>
      </c>
      <c r="G2731" s="3">
        <f>+[1]DONNEES!D2731</f>
        <v>0</v>
      </c>
      <c r="H2731" s="3">
        <f>+[1]DONNEES!E2731</f>
        <v>0</v>
      </c>
    </row>
    <row r="2732" spans="1:8" x14ac:dyDescent="0.25">
      <c r="A2732" t="str">
        <f t="shared" si="42"/>
        <v>CAI</v>
      </c>
      <c r="B2732" s="4">
        <f>+[1]DONNEES!B2732</f>
        <v>0</v>
      </c>
      <c r="C2732" s="2">
        <f>IF([1]PROCEDURE!M2740="05",40100000,[1]DONNEES!C2732)</f>
        <v>0</v>
      </c>
      <c r="D2732" t="str">
        <f>IF([1]PROCEDURE!M2740="05",[1]DONNEES!C2732,"")</f>
        <v/>
      </c>
      <c r="E2732">
        <f>+[1]DONNEES!H2732</f>
        <v>0</v>
      </c>
      <c r="F2732">
        <f>+[1]DONNEES!F2732</f>
        <v>0</v>
      </c>
      <c r="G2732" s="3">
        <f>+[1]DONNEES!D2732</f>
        <v>0</v>
      </c>
      <c r="H2732" s="3">
        <f>+[1]DONNEES!E2732</f>
        <v>0</v>
      </c>
    </row>
    <row r="2733" spans="1:8" x14ac:dyDescent="0.25">
      <c r="A2733" t="str">
        <f t="shared" si="42"/>
        <v>CAI</v>
      </c>
      <c r="B2733" s="4">
        <f>+[1]DONNEES!B2733</f>
        <v>0</v>
      </c>
      <c r="C2733" s="2">
        <f>IF([1]PROCEDURE!M2741="05",40100000,[1]DONNEES!C2733)</f>
        <v>0</v>
      </c>
      <c r="D2733" t="str">
        <f>IF([1]PROCEDURE!M2741="05",[1]DONNEES!C2733,"")</f>
        <v/>
      </c>
      <c r="E2733">
        <f>+[1]DONNEES!H2733</f>
        <v>0</v>
      </c>
      <c r="F2733">
        <f>+[1]DONNEES!F2733</f>
        <v>0</v>
      </c>
      <c r="G2733" s="3">
        <f>+[1]DONNEES!D2733</f>
        <v>0</v>
      </c>
      <c r="H2733" s="3">
        <f>+[1]DONNEES!E2733</f>
        <v>0</v>
      </c>
    </row>
    <row r="2734" spans="1:8" x14ac:dyDescent="0.25">
      <c r="A2734" t="str">
        <f t="shared" si="42"/>
        <v>CAI</v>
      </c>
      <c r="B2734" s="4">
        <f>+[1]DONNEES!B2734</f>
        <v>0</v>
      </c>
      <c r="C2734" s="2">
        <f>IF([1]PROCEDURE!M2742="05",40100000,[1]DONNEES!C2734)</f>
        <v>0</v>
      </c>
      <c r="D2734" t="str">
        <f>IF([1]PROCEDURE!M2742="05",[1]DONNEES!C2734,"")</f>
        <v/>
      </c>
      <c r="E2734">
        <f>+[1]DONNEES!H2734</f>
        <v>0</v>
      </c>
      <c r="F2734">
        <f>+[1]DONNEES!F2734</f>
        <v>0</v>
      </c>
      <c r="G2734" s="3">
        <f>+[1]DONNEES!D2734</f>
        <v>0</v>
      </c>
      <c r="H2734" s="3">
        <f>+[1]DONNEES!E2734</f>
        <v>0</v>
      </c>
    </row>
    <row r="2735" spans="1:8" x14ac:dyDescent="0.25">
      <c r="A2735" t="str">
        <f t="shared" si="42"/>
        <v>CAI</v>
      </c>
      <c r="B2735" s="4">
        <f>+[1]DONNEES!B2735</f>
        <v>0</v>
      </c>
      <c r="C2735" s="2">
        <f>IF([1]PROCEDURE!M2743="05",40100000,[1]DONNEES!C2735)</f>
        <v>0</v>
      </c>
      <c r="D2735" t="str">
        <f>IF([1]PROCEDURE!M2743="05",[1]DONNEES!C2735,"")</f>
        <v/>
      </c>
      <c r="E2735">
        <f>+[1]DONNEES!H2735</f>
        <v>0</v>
      </c>
      <c r="F2735">
        <f>+[1]DONNEES!F2735</f>
        <v>0</v>
      </c>
      <c r="G2735" s="3">
        <f>+[1]DONNEES!D2735</f>
        <v>0</v>
      </c>
      <c r="H2735" s="3">
        <f>+[1]DONNEES!E2735</f>
        <v>0</v>
      </c>
    </row>
    <row r="2736" spans="1:8" x14ac:dyDescent="0.25">
      <c r="A2736" t="str">
        <f t="shared" si="42"/>
        <v>CAI</v>
      </c>
      <c r="B2736" s="4">
        <f>+[1]DONNEES!B2736</f>
        <v>0</v>
      </c>
      <c r="C2736" s="2">
        <f>IF([1]PROCEDURE!M2744="05",40100000,[1]DONNEES!C2736)</f>
        <v>0</v>
      </c>
      <c r="D2736" t="str">
        <f>IF([1]PROCEDURE!M2744="05",[1]DONNEES!C2736,"")</f>
        <v/>
      </c>
      <c r="E2736">
        <f>+[1]DONNEES!H2736</f>
        <v>0</v>
      </c>
      <c r="F2736">
        <f>+[1]DONNEES!F2736</f>
        <v>0</v>
      </c>
      <c r="G2736" s="3">
        <f>+[1]DONNEES!D2736</f>
        <v>0</v>
      </c>
      <c r="H2736" s="3">
        <f>+[1]DONNEES!E2736</f>
        <v>0</v>
      </c>
    </row>
    <row r="2737" spans="1:8" x14ac:dyDescent="0.25">
      <c r="A2737" t="str">
        <f t="shared" si="42"/>
        <v>CAI</v>
      </c>
      <c r="B2737" s="4">
        <f>+[1]DONNEES!B2737</f>
        <v>0</v>
      </c>
      <c r="C2737" s="2">
        <f>IF([1]PROCEDURE!M2745="05",40100000,[1]DONNEES!C2737)</f>
        <v>0</v>
      </c>
      <c r="D2737" t="str">
        <f>IF([1]PROCEDURE!M2745="05",[1]DONNEES!C2737,"")</f>
        <v/>
      </c>
      <c r="E2737">
        <f>+[1]DONNEES!H2737</f>
        <v>0</v>
      </c>
      <c r="F2737">
        <f>+[1]DONNEES!F2737</f>
        <v>0</v>
      </c>
      <c r="G2737" s="3">
        <f>+[1]DONNEES!D2737</f>
        <v>0</v>
      </c>
      <c r="H2737" s="3">
        <f>+[1]DONNEES!E2737</f>
        <v>0</v>
      </c>
    </row>
    <row r="2738" spans="1:8" x14ac:dyDescent="0.25">
      <c r="A2738" t="str">
        <f t="shared" si="42"/>
        <v>CAI</v>
      </c>
      <c r="B2738" s="4">
        <f>+[1]DONNEES!B2738</f>
        <v>0</v>
      </c>
      <c r="C2738" s="2">
        <f>IF([1]PROCEDURE!M2746="05",40100000,[1]DONNEES!C2738)</f>
        <v>0</v>
      </c>
      <c r="D2738" t="str">
        <f>IF([1]PROCEDURE!M2746="05",[1]DONNEES!C2738,"")</f>
        <v/>
      </c>
      <c r="E2738">
        <f>+[1]DONNEES!H2738</f>
        <v>0</v>
      </c>
      <c r="F2738">
        <f>+[1]DONNEES!F2738</f>
        <v>0</v>
      </c>
      <c r="G2738" s="3">
        <f>+[1]DONNEES!D2738</f>
        <v>0</v>
      </c>
      <c r="H2738" s="3">
        <f>+[1]DONNEES!E2738</f>
        <v>0</v>
      </c>
    </row>
    <row r="2739" spans="1:8" x14ac:dyDescent="0.25">
      <c r="A2739" t="str">
        <f t="shared" si="42"/>
        <v>CAI</v>
      </c>
      <c r="B2739" s="4">
        <f>+[1]DONNEES!B2739</f>
        <v>0</v>
      </c>
      <c r="C2739" s="2">
        <f>IF([1]PROCEDURE!M2747="05",40100000,[1]DONNEES!C2739)</f>
        <v>0</v>
      </c>
      <c r="D2739" t="str">
        <f>IF([1]PROCEDURE!M2747="05",[1]DONNEES!C2739,"")</f>
        <v/>
      </c>
      <c r="E2739">
        <f>+[1]DONNEES!H2739</f>
        <v>0</v>
      </c>
      <c r="F2739">
        <f>+[1]DONNEES!F2739</f>
        <v>0</v>
      </c>
      <c r="G2739" s="3">
        <f>+[1]DONNEES!D2739</f>
        <v>0</v>
      </c>
      <c r="H2739" s="3">
        <f>+[1]DONNEES!E2739</f>
        <v>0</v>
      </c>
    </row>
    <row r="2740" spans="1:8" x14ac:dyDescent="0.25">
      <c r="A2740" t="str">
        <f t="shared" si="42"/>
        <v>CAI</v>
      </c>
      <c r="B2740" s="4">
        <f>+[1]DONNEES!B2740</f>
        <v>0</v>
      </c>
      <c r="C2740" s="2">
        <f>IF([1]PROCEDURE!M2748="05",40100000,[1]DONNEES!C2740)</f>
        <v>0</v>
      </c>
      <c r="D2740" t="str">
        <f>IF([1]PROCEDURE!M2748="05",[1]DONNEES!C2740,"")</f>
        <v/>
      </c>
      <c r="E2740">
        <f>+[1]DONNEES!H2740</f>
        <v>0</v>
      </c>
      <c r="F2740">
        <f>+[1]DONNEES!F2740</f>
        <v>0</v>
      </c>
      <c r="G2740" s="3">
        <f>+[1]DONNEES!D2740</f>
        <v>0</v>
      </c>
      <c r="H2740" s="3">
        <f>+[1]DONNEES!E2740</f>
        <v>0</v>
      </c>
    </row>
    <row r="2741" spans="1:8" x14ac:dyDescent="0.25">
      <c r="A2741" t="str">
        <f t="shared" si="42"/>
        <v>CAI</v>
      </c>
      <c r="B2741" s="4">
        <f>+[1]DONNEES!B2741</f>
        <v>0</v>
      </c>
      <c r="C2741" s="2">
        <f>IF([1]PROCEDURE!M2749="05",40100000,[1]DONNEES!C2741)</f>
        <v>0</v>
      </c>
      <c r="D2741" t="str">
        <f>IF([1]PROCEDURE!M2749="05",[1]DONNEES!C2741,"")</f>
        <v/>
      </c>
      <c r="E2741">
        <f>+[1]DONNEES!H2741</f>
        <v>0</v>
      </c>
      <c r="F2741">
        <f>+[1]DONNEES!F2741</f>
        <v>0</v>
      </c>
      <c r="G2741" s="3">
        <f>+[1]DONNEES!D2741</f>
        <v>0</v>
      </c>
      <c r="H2741" s="3">
        <f>+[1]DONNEES!E2741</f>
        <v>0</v>
      </c>
    </row>
    <row r="2742" spans="1:8" x14ac:dyDescent="0.25">
      <c r="A2742" t="str">
        <f t="shared" si="42"/>
        <v>CAI</v>
      </c>
      <c r="B2742" s="4">
        <f>+[1]DONNEES!B2742</f>
        <v>0</v>
      </c>
      <c r="C2742" s="2">
        <f>IF([1]PROCEDURE!M2750="05",40100000,[1]DONNEES!C2742)</f>
        <v>0</v>
      </c>
      <c r="D2742" t="str">
        <f>IF([1]PROCEDURE!M2750="05",[1]DONNEES!C2742,"")</f>
        <v/>
      </c>
      <c r="E2742">
        <f>+[1]DONNEES!H2742</f>
        <v>0</v>
      </c>
      <c r="F2742">
        <f>+[1]DONNEES!F2742</f>
        <v>0</v>
      </c>
      <c r="G2742" s="3">
        <f>+[1]DONNEES!D2742</f>
        <v>0</v>
      </c>
      <c r="H2742" s="3">
        <f>+[1]DONNEES!E2742</f>
        <v>0</v>
      </c>
    </row>
    <row r="2743" spans="1:8" x14ac:dyDescent="0.25">
      <c r="A2743" t="str">
        <f t="shared" si="42"/>
        <v>CAI</v>
      </c>
      <c r="B2743" s="4">
        <f>+[1]DONNEES!B2743</f>
        <v>0</v>
      </c>
      <c r="C2743" s="2">
        <f>IF([1]PROCEDURE!M2751="05",40100000,[1]DONNEES!C2743)</f>
        <v>0</v>
      </c>
      <c r="D2743" t="str">
        <f>IF([1]PROCEDURE!M2751="05",[1]DONNEES!C2743,"")</f>
        <v/>
      </c>
      <c r="E2743">
        <f>+[1]DONNEES!H2743</f>
        <v>0</v>
      </c>
      <c r="F2743">
        <f>+[1]DONNEES!F2743</f>
        <v>0</v>
      </c>
      <c r="G2743" s="3">
        <f>+[1]DONNEES!D2743</f>
        <v>0</v>
      </c>
      <c r="H2743" s="3">
        <f>+[1]DONNEES!E2743</f>
        <v>0</v>
      </c>
    </row>
    <row r="2744" spans="1:8" x14ac:dyDescent="0.25">
      <c r="A2744" t="str">
        <f t="shared" si="42"/>
        <v>CAI</v>
      </c>
      <c r="B2744" s="4">
        <f>+[1]DONNEES!B2744</f>
        <v>0</v>
      </c>
      <c r="C2744" s="2">
        <f>IF([1]PROCEDURE!M2752="05",40100000,[1]DONNEES!C2744)</f>
        <v>0</v>
      </c>
      <c r="D2744" t="str">
        <f>IF([1]PROCEDURE!M2752="05",[1]DONNEES!C2744,"")</f>
        <v/>
      </c>
      <c r="E2744">
        <f>+[1]DONNEES!H2744</f>
        <v>0</v>
      </c>
      <c r="F2744">
        <f>+[1]DONNEES!F2744</f>
        <v>0</v>
      </c>
      <c r="G2744" s="3">
        <f>+[1]DONNEES!D2744</f>
        <v>0</v>
      </c>
      <c r="H2744" s="3">
        <f>+[1]DONNEES!E2744</f>
        <v>0</v>
      </c>
    </row>
    <row r="2745" spans="1:8" x14ac:dyDescent="0.25">
      <c r="A2745" t="str">
        <f t="shared" si="42"/>
        <v>CAI</v>
      </c>
      <c r="B2745" s="4">
        <f>+[1]DONNEES!B2745</f>
        <v>0</v>
      </c>
      <c r="C2745" s="2">
        <f>IF([1]PROCEDURE!M2753="05",40100000,[1]DONNEES!C2745)</f>
        <v>0</v>
      </c>
      <c r="D2745" t="str">
        <f>IF([1]PROCEDURE!M2753="05",[1]DONNEES!C2745,"")</f>
        <v/>
      </c>
      <c r="E2745">
        <f>+[1]DONNEES!H2745</f>
        <v>0</v>
      </c>
      <c r="F2745">
        <f>+[1]DONNEES!F2745</f>
        <v>0</v>
      </c>
      <c r="G2745" s="3">
        <f>+[1]DONNEES!D2745</f>
        <v>0</v>
      </c>
      <c r="H2745" s="3">
        <f>+[1]DONNEES!E2745</f>
        <v>0</v>
      </c>
    </row>
    <row r="2746" spans="1:8" x14ac:dyDescent="0.25">
      <c r="A2746" t="str">
        <f t="shared" si="42"/>
        <v>CAI</v>
      </c>
      <c r="B2746" s="4">
        <f>+[1]DONNEES!B2746</f>
        <v>0</v>
      </c>
      <c r="C2746" s="2">
        <f>IF([1]PROCEDURE!M2754="05",40100000,[1]DONNEES!C2746)</f>
        <v>0</v>
      </c>
      <c r="D2746" t="str">
        <f>IF([1]PROCEDURE!M2754="05",[1]DONNEES!C2746,"")</f>
        <v/>
      </c>
      <c r="E2746">
        <f>+[1]DONNEES!H2746</f>
        <v>0</v>
      </c>
      <c r="F2746">
        <f>+[1]DONNEES!F2746</f>
        <v>0</v>
      </c>
      <c r="G2746" s="3">
        <f>+[1]DONNEES!D2746</f>
        <v>0</v>
      </c>
      <c r="H2746" s="3">
        <f>+[1]DONNEES!E2746</f>
        <v>0</v>
      </c>
    </row>
    <row r="2747" spans="1:8" x14ac:dyDescent="0.25">
      <c r="A2747" t="str">
        <f t="shared" si="42"/>
        <v>CAI</v>
      </c>
      <c r="B2747" s="4">
        <f>+[1]DONNEES!B2747</f>
        <v>0</v>
      </c>
      <c r="C2747" s="2">
        <f>IF([1]PROCEDURE!M2755="05",40100000,[1]DONNEES!C2747)</f>
        <v>0</v>
      </c>
      <c r="D2747" t="str">
        <f>IF([1]PROCEDURE!M2755="05",[1]DONNEES!C2747,"")</f>
        <v/>
      </c>
      <c r="E2747">
        <f>+[1]DONNEES!H2747</f>
        <v>0</v>
      </c>
      <c r="F2747">
        <f>+[1]DONNEES!F2747</f>
        <v>0</v>
      </c>
      <c r="G2747" s="3">
        <f>+[1]DONNEES!D2747</f>
        <v>0</v>
      </c>
      <c r="H2747" s="3">
        <f>+[1]DONNEES!E2747</f>
        <v>0</v>
      </c>
    </row>
    <row r="2748" spans="1:8" x14ac:dyDescent="0.25">
      <c r="A2748" t="str">
        <f t="shared" si="42"/>
        <v>CAI</v>
      </c>
      <c r="B2748" s="4">
        <f>+[1]DONNEES!B2748</f>
        <v>0</v>
      </c>
      <c r="C2748" s="2">
        <f>IF([1]PROCEDURE!M2756="05",40100000,[1]DONNEES!C2748)</f>
        <v>0</v>
      </c>
      <c r="D2748" t="str">
        <f>IF([1]PROCEDURE!M2756="05",[1]DONNEES!C2748,"")</f>
        <v/>
      </c>
      <c r="E2748">
        <f>+[1]DONNEES!H2748</f>
        <v>0</v>
      </c>
      <c r="F2748">
        <f>+[1]DONNEES!F2748</f>
        <v>0</v>
      </c>
      <c r="G2748" s="3">
        <f>+[1]DONNEES!D2748</f>
        <v>0</v>
      </c>
      <c r="H2748" s="3">
        <f>+[1]DONNEES!E2748</f>
        <v>0</v>
      </c>
    </row>
    <row r="2749" spans="1:8" x14ac:dyDescent="0.25">
      <c r="A2749" t="str">
        <f t="shared" si="42"/>
        <v>CAI</v>
      </c>
      <c r="B2749" s="4">
        <f>+[1]DONNEES!B2749</f>
        <v>0</v>
      </c>
      <c r="C2749" s="2">
        <f>IF([1]PROCEDURE!M2757="05",40100000,[1]DONNEES!C2749)</f>
        <v>0</v>
      </c>
      <c r="D2749" t="str">
        <f>IF([1]PROCEDURE!M2757="05",[1]DONNEES!C2749,"")</f>
        <v/>
      </c>
      <c r="E2749">
        <f>+[1]DONNEES!H2749</f>
        <v>0</v>
      </c>
      <c r="F2749">
        <f>+[1]DONNEES!F2749</f>
        <v>0</v>
      </c>
      <c r="G2749" s="3">
        <f>+[1]DONNEES!D2749</f>
        <v>0</v>
      </c>
      <c r="H2749" s="3">
        <f>+[1]DONNEES!E2749</f>
        <v>0</v>
      </c>
    </row>
    <row r="2750" spans="1:8" x14ac:dyDescent="0.25">
      <c r="A2750" t="str">
        <f t="shared" si="42"/>
        <v>CAI</v>
      </c>
      <c r="B2750" s="4">
        <f>+[1]DONNEES!B2750</f>
        <v>0</v>
      </c>
      <c r="C2750" s="2">
        <f>IF([1]PROCEDURE!M2758="05",40100000,[1]DONNEES!C2750)</f>
        <v>0</v>
      </c>
      <c r="D2750" t="str">
        <f>IF([1]PROCEDURE!M2758="05",[1]DONNEES!C2750,"")</f>
        <v/>
      </c>
      <c r="E2750">
        <f>+[1]DONNEES!H2750</f>
        <v>0</v>
      </c>
      <c r="F2750">
        <f>+[1]DONNEES!F2750</f>
        <v>0</v>
      </c>
      <c r="G2750" s="3">
        <f>+[1]DONNEES!D2750</f>
        <v>0</v>
      </c>
      <c r="H2750" s="3">
        <f>+[1]DONNEES!E2750</f>
        <v>0</v>
      </c>
    </row>
    <row r="2751" spans="1:8" x14ac:dyDescent="0.25">
      <c r="A2751" t="str">
        <f t="shared" si="42"/>
        <v>CAI</v>
      </c>
      <c r="B2751" s="4">
        <f>+[1]DONNEES!B2751</f>
        <v>0</v>
      </c>
      <c r="C2751" s="2">
        <f>IF([1]PROCEDURE!M2759="05",40100000,[1]DONNEES!C2751)</f>
        <v>0</v>
      </c>
      <c r="D2751" t="str">
        <f>IF([1]PROCEDURE!M2759="05",[1]DONNEES!C2751,"")</f>
        <v/>
      </c>
      <c r="E2751">
        <f>+[1]DONNEES!H2751</f>
        <v>0</v>
      </c>
      <c r="F2751">
        <f>+[1]DONNEES!F2751</f>
        <v>0</v>
      </c>
      <c r="G2751" s="3">
        <f>+[1]DONNEES!D2751</f>
        <v>0</v>
      </c>
      <c r="H2751" s="3">
        <f>+[1]DONNEES!E2751</f>
        <v>0</v>
      </c>
    </row>
    <row r="2752" spans="1:8" x14ac:dyDescent="0.25">
      <c r="A2752" t="str">
        <f t="shared" si="42"/>
        <v>CAI</v>
      </c>
      <c r="B2752" s="4">
        <f>+[1]DONNEES!B2752</f>
        <v>0</v>
      </c>
      <c r="C2752" s="2">
        <f>IF([1]PROCEDURE!M2760="05",40100000,[1]DONNEES!C2752)</f>
        <v>0</v>
      </c>
      <c r="D2752" t="str">
        <f>IF([1]PROCEDURE!M2760="05",[1]DONNEES!C2752,"")</f>
        <v/>
      </c>
      <c r="E2752">
        <f>+[1]DONNEES!H2752</f>
        <v>0</v>
      </c>
      <c r="F2752">
        <f>+[1]DONNEES!F2752</f>
        <v>0</v>
      </c>
      <c r="G2752" s="3">
        <f>+[1]DONNEES!D2752</f>
        <v>0</v>
      </c>
      <c r="H2752" s="3">
        <f>+[1]DONNEES!E2752</f>
        <v>0</v>
      </c>
    </row>
    <row r="2753" spans="1:8" x14ac:dyDescent="0.25">
      <c r="A2753" t="str">
        <f t="shared" si="42"/>
        <v>CAI</v>
      </c>
      <c r="B2753" s="4">
        <f>+[1]DONNEES!B2753</f>
        <v>0</v>
      </c>
      <c r="C2753" s="2">
        <f>IF([1]PROCEDURE!M2761="05",40100000,[1]DONNEES!C2753)</f>
        <v>0</v>
      </c>
      <c r="D2753" t="str">
        <f>IF([1]PROCEDURE!M2761="05",[1]DONNEES!C2753,"")</f>
        <v/>
      </c>
      <c r="E2753">
        <f>+[1]DONNEES!H2753</f>
        <v>0</v>
      </c>
      <c r="F2753">
        <f>+[1]DONNEES!F2753</f>
        <v>0</v>
      </c>
      <c r="G2753" s="3">
        <f>+[1]DONNEES!D2753</f>
        <v>0</v>
      </c>
      <c r="H2753" s="3">
        <f>+[1]DONNEES!E2753</f>
        <v>0</v>
      </c>
    </row>
    <row r="2754" spans="1:8" x14ac:dyDescent="0.25">
      <c r="A2754" t="str">
        <f t="shared" si="42"/>
        <v>CAI</v>
      </c>
      <c r="B2754" s="4">
        <f>+[1]DONNEES!B2754</f>
        <v>0</v>
      </c>
      <c r="C2754" s="2">
        <f>IF([1]PROCEDURE!M2762="05",40100000,[1]DONNEES!C2754)</f>
        <v>0</v>
      </c>
      <c r="D2754" t="str">
        <f>IF([1]PROCEDURE!M2762="05",[1]DONNEES!C2754,"")</f>
        <v/>
      </c>
      <c r="E2754">
        <f>+[1]DONNEES!H2754</f>
        <v>0</v>
      </c>
      <c r="F2754">
        <f>+[1]DONNEES!F2754</f>
        <v>0</v>
      </c>
      <c r="G2754" s="3">
        <f>+[1]DONNEES!D2754</f>
        <v>0</v>
      </c>
      <c r="H2754" s="3">
        <f>+[1]DONNEES!E2754</f>
        <v>0</v>
      </c>
    </row>
    <row r="2755" spans="1:8" x14ac:dyDescent="0.25">
      <c r="A2755" t="str">
        <f t="shared" si="42"/>
        <v>CAI</v>
      </c>
      <c r="B2755" s="4">
        <f>+[1]DONNEES!B2755</f>
        <v>0</v>
      </c>
      <c r="C2755" s="2">
        <f>IF([1]PROCEDURE!M2763="05",40100000,[1]DONNEES!C2755)</f>
        <v>0</v>
      </c>
      <c r="D2755" t="str">
        <f>IF([1]PROCEDURE!M2763="05",[1]DONNEES!C2755,"")</f>
        <v/>
      </c>
      <c r="E2755">
        <f>+[1]DONNEES!H2755</f>
        <v>0</v>
      </c>
      <c r="F2755">
        <f>+[1]DONNEES!F2755</f>
        <v>0</v>
      </c>
      <c r="G2755" s="3">
        <f>+[1]DONNEES!D2755</f>
        <v>0</v>
      </c>
      <c r="H2755" s="3">
        <f>+[1]DONNEES!E2755</f>
        <v>0</v>
      </c>
    </row>
    <row r="2756" spans="1:8" x14ac:dyDescent="0.25">
      <c r="A2756" t="str">
        <f t="shared" ref="A2756:A2819" si="43">+A2755</f>
        <v>CAI</v>
      </c>
      <c r="B2756" s="4">
        <f>+[1]DONNEES!B2756</f>
        <v>0</v>
      </c>
      <c r="C2756" s="2">
        <f>IF([1]PROCEDURE!M2764="05",40100000,[1]DONNEES!C2756)</f>
        <v>0</v>
      </c>
      <c r="D2756" t="str">
        <f>IF([1]PROCEDURE!M2764="05",[1]DONNEES!C2756,"")</f>
        <v/>
      </c>
      <c r="E2756">
        <f>+[1]DONNEES!H2756</f>
        <v>0</v>
      </c>
      <c r="F2756">
        <f>+[1]DONNEES!F2756</f>
        <v>0</v>
      </c>
      <c r="G2756" s="3">
        <f>+[1]DONNEES!D2756</f>
        <v>0</v>
      </c>
      <c r="H2756" s="3">
        <f>+[1]DONNEES!E2756</f>
        <v>0</v>
      </c>
    </row>
    <row r="2757" spans="1:8" x14ac:dyDescent="0.25">
      <c r="A2757" t="str">
        <f t="shared" si="43"/>
        <v>CAI</v>
      </c>
      <c r="B2757" s="4">
        <f>+[1]DONNEES!B2757</f>
        <v>0</v>
      </c>
      <c r="C2757" s="2">
        <f>IF([1]PROCEDURE!M2765="05",40100000,[1]DONNEES!C2757)</f>
        <v>0</v>
      </c>
      <c r="D2757" t="str">
        <f>IF([1]PROCEDURE!M2765="05",[1]DONNEES!C2757,"")</f>
        <v/>
      </c>
      <c r="E2757">
        <f>+[1]DONNEES!H2757</f>
        <v>0</v>
      </c>
      <c r="F2757">
        <f>+[1]DONNEES!F2757</f>
        <v>0</v>
      </c>
      <c r="G2757" s="3">
        <f>+[1]DONNEES!D2757</f>
        <v>0</v>
      </c>
      <c r="H2757" s="3">
        <f>+[1]DONNEES!E2757</f>
        <v>0</v>
      </c>
    </row>
    <row r="2758" spans="1:8" x14ac:dyDescent="0.25">
      <c r="A2758" t="str">
        <f t="shared" si="43"/>
        <v>CAI</v>
      </c>
      <c r="B2758" s="4">
        <f>+[1]DONNEES!B2758</f>
        <v>0</v>
      </c>
      <c r="C2758" s="2">
        <f>IF([1]PROCEDURE!M2766="05",40100000,[1]DONNEES!C2758)</f>
        <v>0</v>
      </c>
      <c r="D2758" t="str">
        <f>IF([1]PROCEDURE!M2766="05",[1]DONNEES!C2758,"")</f>
        <v/>
      </c>
      <c r="E2758">
        <f>+[1]DONNEES!H2758</f>
        <v>0</v>
      </c>
      <c r="F2758">
        <f>+[1]DONNEES!F2758</f>
        <v>0</v>
      </c>
      <c r="G2758" s="3">
        <f>+[1]DONNEES!D2758</f>
        <v>0</v>
      </c>
      <c r="H2758" s="3">
        <f>+[1]DONNEES!E2758</f>
        <v>0</v>
      </c>
    </row>
    <row r="2759" spans="1:8" x14ac:dyDescent="0.25">
      <c r="A2759" t="str">
        <f t="shared" si="43"/>
        <v>CAI</v>
      </c>
      <c r="B2759" s="4">
        <f>+[1]DONNEES!B2759</f>
        <v>0</v>
      </c>
      <c r="C2759" s="2">
        <f>IF([1]PROCEDURE!M2767="05",40100000,[1]DONNEES!C2759)</f>
        <v>0</v>
      </c>
      <c r="D2759" t="str">
        <f>IF([1]PROCEDURE!M2767="05",[1]DONNEES!C2759,"")</f>
        <v/>
      </c>
      <c r="E2759">
        <f>+[1]DONNEES!H2759</f>
        <v>0</v>
      </c>
      <c r="F2759">
        <f>+[1]DONNEES!F2759</f>
        <v>0</v>
      </c>
      <c r="G2759" s="3">
        <f>+[1]DONNEES!D2759</f>
        <v>0</v>
      </c>
      <c r="H2759" s="3">
        <f>+[1]DONNEES!E2759</f>
        <v>0</v>
      </c>
    </row>
    <row r="2760" spans="1:8" x14ac:dyDescent="0.25">
      <c r="A2760" t="str">
        <f t="shared" si="43"/>
        <v>CAI</v>
      </c>
      <c r="B2760" s="4">
        <f>+[1]DONNEES!B2760</f>
        <v>0</v>
      </c>
      <c r="C2760" s="2">
        <f>IF([1]PROCEDURE!M2768="05",40100000,[1]DONNEES!C2760)</f>
        <v>0</v>
      </c>
      <c r="D2760" t="str">
        <f>IF([1]PROCEDURE!M2768="05",[1]DONNEES!C2760,"")</f>
        <v/>
      </c>
      <c r="E2760">
        <f>+[1]DONNEES!H2760</f>
        <v>0</v>
      </c>
      <c r="F2760">
        <f>+[1]DONNEES!F2760</f>
        <v>0</v>
      </c>
      <c r="G2760" s="3">
        <f>+[1]DONNEES!D2760</f>
        <v>0</v>
      </c>
      <c r="H2760" s="3">
        <f>+[1]DONNEES!E2760</f>
        <v>0</v>
      </c>
    </row>
    <row r="2761" spans="1:8" x14ac:dyDescent="0.25">
      <c r="A2761" t="str">
        <f t="shared" si="43"/>
        <v>CAI</v>
      </c>
      <c r="B2761" s="4">
        <f>+[1]DONNEES!B2761</f>
        <v>0</v>
      </c>
      <c r="C2761" s="2">
        <f>IF([1]PROCEDURE!M2769="05",40100000,[1]DONNEES!C2761)</f>
        <v>0</v>
      </c>
      <c r="D2761" t="str">
        <f>IF([1]PROCEDURE!M2769="05",[1]DONNEES!C2761,"")</f>
        <v/>
      </c>
      <c r="E2761">
        <f>+[1]DONNEES!H2761</f>
        <v>0</v>
      </c>
      <c r="F2761">
        <f>+[1]DONNEES!F2761</f>
        <v>0</v>
      </c>
      <c r="G2761" s="3">
        <f>+[1]DONNEES!D2761</f>
        <v>0</v>
      </c>
      <c r="H2761" s="3">
        <f>+[1]DONNEES!E2761</f>
        <v>0</v>
      </c>
    </row>
    <row r="2762" spans="1:8" x14ac:dyDescent="0.25">
      <c r="A2762" t="str">
        <f t="shared" si="43"/>
        <v>CAI</v>
      </c>
      <c r="B2762" s="4">
        <f>+[1]DONNEES!B2762</f>
        <v>0</v>
      </c>
      <c r="C2762" s="2">
        <f>IF([1]PROCEDURE!M2770="05",40100000,[1]DONNEES!C2762)</f>
        <v>0</v>
      </c>
      <c r="D2762" t="str">
        <f>IF([1]PROCEDURE!M2770="05",[1]DONNEES!C2762,"")</f>
        <v/>
      </c>
      <c r="E2762">
        <f>+[1]DONNEES!H2762</f>
        <v>0</v>
      </c>
      <c r="F2762">
        <f>+[1]DONNEES!F2762</f>
        <v>0</v>
      </c>
      <c r="G2762" s="3">
        <f>+[1]DONNEES!D2762</f>
        <v>0</v>
      </c>
      <c r="H2762" s="3">
        <f>+[1]DONNEES!E2762</f>
        <v>0</v>
      </c>
    </row>
    <row r="2763" spans="1:8" x14ac:dyDescent="0.25">
      <c r="A2763" t="str">
        <f t="shared" si="43"/>
        <v>CAI</v>
      </c>
      <c r="B2763" s="4">
        <f>+[1]DONNEES!B2763</f>
        <v>0</v>
      </c>
      <c r="C2763" s="2">
        <f>IF([1]PROCEDURE!M2771="05",40100000,[1]DONNEES!C2763)</f>
        <v>0</v>
      </c>
      <c r="D2763" t="str">
        <f>IF([1]PROCEDURE!M2771="05",[1]DONNEES!C2763,"")</f>
        <v/>
      </c>
      <c r="E2763">
        <f>+[1]DONNEES!H2763</f>
        <v>0</v>
      </c>
      <c r="F2763">
        <f>+[1]DONNEES!F2763</f>
        <v>0</v>
      </c>
      <c r="G2763" s="3">
        <f>+[1]DONNEES!D2763</f>
        <v>0</v>
      </c>
      <c r="H2763" s="3">
        <f>+[1]DONNEES!E2763</f>
        <v>0</v>
      </c>
    </row>
    <row r="2764" spans="1:8" x14ac:dyDescent="0.25">
      <c r="A2764" t="str">
        <f t="shared" si="43"/>
        <v>CAI</v>
      </c>
      <c r="B2764" s="4">
        <f>+[1]DONNEES!B2764</f>
        <v>0</v>
      </c>
      <c r="C2764" s="2">
        <f>IF([1]PROCEDURE!M2772="05",40100000,[1]DONNEES!C2764)</f>
        <v>0</v>
      </c>
      <c r="D2764" t="str">
        <f>IF([1]PROCEDURE!M2772="05",[1]DONNEES!C2764,"")</f>
        <v/>
      </c>
      <c r="E2764">
        <f>+[1]DONNEES!H2764</f>
        <v>0</v>
      </c>
      <c r="F2764">
        <f>+[1]DONNEES!F2764</f>
        <v>0</v>
      </c>
      <c r="G2764" s="3">
        <f>+[1]DONNEES!D2764</f>
        <v>0</v>
      </c>
      <c r="H2764" s="3">
        <f>+[1]DONNEES!E2764</f>
        <v>0</v>
      </c>
    </row>
    <row r="2765" spans="1:8" x14ac:dyDescent="0.25">
      <c r="A2765" t="str">
        <f t="shared" si="43"/>
        <v>CAI</v>
      </c>
      <c r="B2765" s="4">
        <f>+[1]DONNEES!B2765</f>
        <v>0</v>
      </c>
      <c r="C2765" s="2">
        <f>IF([1]PROCEDURE!M2773="05",40100000,[1]DONNEES!C2765)</f>
        <v>0</v>
      </c>
      <c r="D2765" t="str">
        <f>IF([1]PROCEDURE!M2773="05",[1]DONNEES!C2765,"")</f>
        <v/>
      </c>
      <c r="E2765">
        <f>+[1]DONNEES!H2765</f>
        <v>0</v>
      </c>
      <c r="F2765">
        <f>+[1]DONNEES!F2765</f>
        <v>0</v>
      </c>
      <c r="G2765" s="3">
        <f>+[1]DONNEES!D2765</f>
        <v>0</v>
      </c>
      <c r="H2765" s="3">
        <f>+[1]DONNEES!E2765</f>
        <v>0</v>
      </c>
    </row>
    <row r="2766" spans="1:8" x14ac:dyDescent="0.25">
      <c r="A2766" t="str">
        <f t="shared" si="43"/>
        <v>CAI</v>
      </c>
      <c r="B2766" s="4">
        <f>+[1]DONNEES!B2766</f>
        <v>0</v>
      </c>
      <c r="C2766" s="2">
        <f>IF([1]PROCEDURE!M2774="05",40100000,[1]DONNEES!C2766)</f>
        <v>0</v>
      </c>
      <c r="D2766" t="str">
        <f>IF([1]PROCEDURE!M2774="05",[1]DONNEES!C2766,"")</f>
        <v/>
      </c>
      <c r="E2766">
        <f>+[1]DONNEES!H2766</f>
        <v>0</v>
      </c>
      <c r="F2766">
        <f>+[1]DONNEES!F2766</f>
        <v>0</v>
      </c>
      <c r="G2766" s="3">
        <f>+[1]DONNEES!D2766</f>
        <v>0</v>
      </c>
      <c r="H2766" s="3">
        <f>+[1]DONNEES!E2766</f>
        <v>0</v>
      </c>
    </row>
    <row r="2767" spans="1:8" x14ac:dyDescent="0.25">
      <c r="A2767" t="str">
        <f t="shared" si="43"/>
        <v>CAI</v>
      </c>
      <c r="B2767" s="4">
        <f>+[1]DONNEES!B2767</f>
        <v>0</v>
      </c>
      <c r="C2767" s="2">
        <f>IF([1]PROCEDURE!M2775="05",40100000,[1]DONNEES!C2767)</f>
        <v>0</v>
      </c>
      <c r="D2767" t="str">
        <f>IF([1]PROCEDURE!M2775="05",[1]DONNEES!C2767,"")</f>
        <v/>
      </c>
      <c r="E2767">
        <f>+[1]DONNEES!H2767</f>
        <v>0</v>
      </c>
      <c r="F2767">
        <f>+[1]DONNEES!F2767</f>
        <v>0</v>
      </c>
      <c r="G2767" s="3">
        <f>+[1]DONNEES!D2767</f>
        <v>0</v>
      </c>
      <c r="H2767" s="3">
        <f>+[1]DONNEES!E2767</f>
        <v>0</v>
      </c>
    </row>
    <row r="2768" spans="1:8" x14ac:dyDescent="0.25">
      <c r="A2768" t="str">
        <f t="shared" si="43"/>
        <v>CAI</v>
      </c>
      <c r="B2768" s="4">
        <f>+[1]DONNEES!B2768</f>
        <v>0</v>
      </c>
      <c r="C2768" s="2">
        <f>IF([1]PROCEDURE!M2776="05",40100000,[1]DONNEES!C2768)</f>
        <v>0</v>
      </c>
      <c r="D2768" t="str">
        <f>IF([1]PROCEDURE!M2776="05",[1]DONNEES!C2768,"")</f>
        <v/>
      </c>
      <c r="E2768">
        <f>+[1]DONNEES!H2768</f>
        <v>0</v>
      </c>
      <c r="F2768">
        <f>+[1]DONNEES!F2768</f>
        <v>0</v>
      </c>
      <c r="G2768" s="3">
        <f>+[1]DONNEES!D2768</f>
        <v>0</v>
      </c>
      <c r="H2768" s="3">
        <f>+[1]DONNEES!E2768</f>
        <v>0</v>
      </c>
    </row>
    <row r="2769" spans="1:8" x14ac:dyDescent="0.25">
      <c r="A2769" t="str">
        <f t="shared" si="43"/>
        <v>CAI</v>
      </c>
      <c r="B2769" s="4">
        <f>+[1]DONNEES!B2769</f>
        <v>0</v>
      </c>
      <c r="C2769" s="2">
        <f>IF([1]PROCEDURE!M2777="05",40100000,[1]DONNEES!C2769)</f>
        <v>0</v>
      </c>
      <c r="D2769" t="str">
        <f>IF([1]PROCEDURE!M2777="05",[1]DONNEES!C2769,"")</f>
        <v/>
      </c>
      <c r="E2769">
        <f>+[1]DONNEES!H2769</f>
        <v>0</v>
      </c>
      <c r="F2769">
        <f>+[1]DONNEES!F2769</f>
        <v>0</v>
      </c>
      <c r="G2769" s="3">
        <f>+[1]DONNEES!D2769</f>
        <v>0</v>
      </c>
      <c r="H2769" s="3">
        <f>+[1]DONNEES!E2769</f>
        <v>0</v>
      </c>
    </row>
    <row r="2770" spans="1:8" x14ac:dyDescent="0.25">
      <c r="A2770" t="str">
        <f t="shared" si="43"/>
        <v>CAI</v>
      </c>
      <c r="B2770" s="4">
        <f>+[1]DONNEES!B2770</f>
        <v>0</v>
      </c>
      <c r="C2770" s="2">
        <f>IF([1]PROCEDURE!M2778="05",40100000,[1]DONNEES!C2770)</f>
        <v>0</v>
      </c>
      <c r="D2770" t="str">
        <f>IF([1]PROCEDURE!M2778="05",[1]DONNEES!C2770,"")</f>
        <v/>
      </c>
      <c r="E2770">
        <f>+[1]DONNEES!H2770</f>
        <v>0</v>
      </c>
      <c r="F2770">
        <f>+[1]DONNEES!F2770</f>
        <v>0</v>
      </c>
      <c r="G2770" s="3">
        <f>+[1]DONNEES!D2770</f>
        <v>0</v>
      </c>
      <c r="H2770" s="3">
        <f>+[1]DONNEES!E2770</f>
        <v>0</v>
      </c>
    </row>
    <row r="2771" spans="1:8" x14ac:dyDescent="0.25">
      <c r="A2771" t="str">
        <f t="shared" si="43"/>
        <v>CAI</v>
      </c>
      <c r="B2771" s="4">
        <f>+[1]DONNEES!B2771</f>
        <v>0</v>
      </c>
      <c r="C2771" s="2">
        <f>IF([1]PROCEDURE!M2779="05",40100000,[1]DONNEES!C2771)</f>
        <v>0</v>
      </c>
      <c r="D2771" t="str">
        <f>IF([1]PROCEDURE!M2779="05",[1]DONNEES!C2771,"")</f>
        <v/>
      </c>
      <c r="E2771">
        <f>+[1]DONNEES!H2771</f>
        <v>0</v>
      </c>
      <c r="F2771">
        <f>+[1]DONNEES!F2771</f>
        <v>0</v>
      </c>
      <c r="G2771" s="3">
        <f>+[1]DONNEES!D2771</f>
        <v>0</v>
      </c>
      <c r="H2771" s="3">
        <f>+[1]DONNEES!E2771</f>
        <v>0</v>
      </c>
    </row>
    <row r="2772" spans="1:8" x14ac:dyDescent="0.25">
      <c r="A2772" t="str">
        <f t="shared" si="43"/>
        <v>CAI</v>
      </c>
      <c r="B2772" s="4">
        <f>+[1]DONNEES!B2772</f>
        <v>0</v>
      </c>
      <c r="C2772" s="2">
        <f>IF([1]PROCEDURE!M2780="05",40100000,[1]DONNEES!C2772)</f>
        <v>0</v>
      </c>
      <c r="D2772" t="str">
        <f>IF([1]PROCEDURE!M2780="05",[1]DONNEES!C2772,"")</f>
        <v/>
      </c>
      <c r="E2772">
        <f>+[1]DONNEES!H2772</f>
        <v>0</v>
      </c>
      <c r="F2772">
        <f>+[1]DONNEES!F2772</f>
        <v>0</v>
      </c>
      <c r="G2772" s="3">
        <f>+[1]DONNEES!D2772</f>
        <v>0</v>
      </c>
      <c r="H2772" s="3">
        <f>+[1]DONNEES!E2772</f>
        <v>0</v>
      </c>
    </row>
    <row r="2773" spans="1:8" x14ac:dyDescent="0.25">
      <c r="A2773" t="str">
        <f t="shared" si="43"/>
        <v>CAI</v>
      </c>
      <c r="B2773" s="4">
        <f>+[1]DONNEES!B2773</f>
        <v>0</v>
      </c>
      <c r="C2773" s="2">
        <f>IF([1]PROCEDURE!M2781="05",40100000,[1]DONNEES!C2773)</f>
        <v>0</v>
      </c>
      <c r="D2773" t="str">
        <f>IF([1]PROCEDURE!M2781="05",[1]DONNEES!C2773,"")</f>
        <v/>
      </c>
      <c r="E2773">
        <f>+[1]DONNEES!H2773</f>
        <v>0</v>
      </c>
      <c r="F2773">
        <f>+[1]DONNEES!F2773</f>
        <v>0</v>
      </c>
      <c r="G2773" s="3">
        <f>+[1]DONNEES!D2773</f>
        <v>0</v>
      </c>
      <c r="H2773" s="3">
        <f>+[1]DONNEES!E2773</f>
        <v>0</v>
      </c>
    </row>
    <row r="2774" spans="1:8" x14ac:dyDescent="0.25">
      <c r="A2774" t="str">
        <f t="shared" si="43"/>
        <v>CAI</v>
      </c>
      <c r="B2774" s="4">
        <f>+[1]DONNEES!B2774</f>
        <v>0</v>
      </c>
      <c r="C2774" s="2">
        <f>IF([1]PROCEDURE!M2782="05",40100000,[1]DONNEES!C2774)</f>
        <v>0</v>
      </c>
      <c r="D2774" t="str">
        <f>IF([1]PROCEDURE!M2782="05",[1]DONNEES!C2774,"")</f>
        <v/>
      </c>
      <c r="E2774">
        <f>+[1]DONNEES!H2774</f>
        <v>0</v>
      </c>
      <c r="F2774">
        <f>+[1]DONNEES!F2774</f>
        <v>0</v>
      </c>
      <c r="G2774" s="3">
        <f>+[1]DONNEES!D2774</f>
        <v>0</v>
      </c>
      <c r="H2774" s="3">
        <f>+[1]DONNEES!E2774</f>
        <v>0</v>
      </c>
    </row>
    <row r="2775" spans="1:8" x14ac:dyDescent="0.25">
      <c r="A2775" t="str">
        <f t="shared" si="43"/>
        <v>CAI</v>
      </c>
      <c r="B2775" s="4">
        <f>+[1]DONNEES!B2775</f>
        <v>0</v>
      </c>
      <c r="C2775" s="2">
        <f>IF([1]PROCEDURE!M2783="05",40100000,[1]DONNEES!C2775)</f>
        <v>0</v>
      </c>
      <c r="D2775" t="str">
        <f>IF([1]PROCEDURE!M2783="05",[1]DONNEES!C2775,"")</f>
        <v/>
      </c>
      <c r="E2775">
        <f>+[1]DONNEES!H2775</f>
        <v>0</v>
      </c>
      <c r="F2775">
        <f>+[1]DONNEES!F2775</f>
        <v>0</v>
      </c>
      <c r="G2775" s="3">
        <f>+[1]DONNEES!D2775</f>
        <v>0</v>
      </c>
      <c r="H2775" s="3">
        <f>+[1]DONNEES!E2775</f>
        <v>0</v>
      </c>
    </row>
    <row r="2776" spans="1:8" x14ac:dyDescent="0.25">
      <c r="A2776" t="str">
        <f t="shared" si="43"/>
        <v>CAI</v>
      </c>
      <c r="B2776" s="4">
        <f>+[1]DONNEES!B2776</f>
        <v>0</v>
      </c>
      <c r="C2776" s="2">
        <f>IF([1]PROCEDURE!M2784="05",40100000,[1]DONNEES!C2776)</f>
        <v>0</v>
      </c>
      <c r="D2776" t="str">
        <f>IF([1]PROCEDURE!M2784="05",[1]DONNEES!C2776,"")</f>
        <v/>
      </c>
      <c r="E2776">
        <f>+[1]DONNEES!H2776</f>
        <v>0</v>
      </c>
      <c r="F2776">
        <f>+[1]DONNEES!F2776</f>
        <v>0</v>
      </c>
      <c r="G2776" s="3">
        <f>+[1]DONNEES!D2776</f>
        <v>0</v>
      </c>
      <c r="H2776" s="3">
        <f>+[1]DONNEES!E2776</f>
        <v>0</v>
      </c>
    </row>
    <row r="2777" spans="1:8" x14ac:dyDescent="0.25">
      <c r="A2777" t="str">
        <f t="shared" si="43"/>
        <v>CAI</v>
      </c>
      <c r="B2777" s="4">
        <f>+[1]DONNEES!B2777</f>
        <v>0</v>
      </c>
      <c r="C2777" s="2">
        <f>IF([1]PROCEDURE!M2785="05",40100000,[1]DONNEES!C2777)</f>
        <v>0</v>
      </c>
      <c r="D2777" t="str">
        <f>IF([1]PROCEDURE!M2785="05",[1]DONNEES!C2777,"")</f>
        <v/>
      </c>
      <c r="E2777">
        <f>+[1]DONNEES!H2777</f>
        <v>0</v>
      </c>
      <c r="F2777">
        <f>+[1]DONNEES!F2777</f>
        <v>0</v>
      </c>
      <c r="G2777" s="3">
        <f>+[1]DONNEES!D2777</f>
        <v>0</v>
      </c>
      <c r="H2777" s="3">
        <f>+[1]DONNEES!E2777</f>
        <v>0</v>
      </c>
    </row>
    <row r="2778" spans="1:8" x14ac:dyDescent="0.25">
      <c r="A2778" t="str">
        <f t="shared" si="43"/>
        <v>CAI</v>
      </c>
      <c r="B2778" s="4">
        <f>+[1]DONNEES!B2778</f>
        <v>0</v>
      </c>
      <c r="C2778" s="2">
        <f>IF([1]PROCEDURE!M2786="05",40100000,[1]DONNEES!C2778)</f>
        <v>0</v>
      </c>
      <c r="D2778" t="str">
        <f>IF([1]PROCEDURE!M2786="05",[1]DONNEES!C2778,"")</f>
        <v/>
      </c>
      <c r="E2778">
        <f>+[1]DONNEES!H2778</f>
        <v>0</v>
      </c>
      <c r="F2778">
        <f>+[1]DONNEES!F2778</f>
        <v>0</v>
      </c>
      <c r="G2778" s="3">
        <f>+[1]DONNEES!D2778</f>
        <v>0</v>
      </c>
      <c r="H2778" s="3">
        <f>+[1]DONNEES!E2778</f>
        <v>0</v>
      </c>
    </row>
    <row r="2779" spans="1:8" x14ac:dyDescent="0.25">
      <c r="A2779" t="str">
        <f t="shared" si="43"/>
        <v>CAI</v>
      </c>
      <c r="B2779" s="4">
        <f>+[1]DONNEES!B2779</f>
        <v>0</v>
      </c>
      <c r="C2779" s="2">
        <f>IF([1]PROCEDURE!M2787="05",40100000,[1]DONNEES!C2779)</f>
        <v>0</v>
      </c>
      <c r="D2779" t="str">
        <f>IF([1]PROCEDURE!M2787="05",[1]DONNEES!C2779,"")</f>
        <v/>
      </c>
      <c r="E2779">
        <f>+[1]DONNEES!H2779</f>
        <v>0</v>
      </c>
      <c r="F2779">
        <f>+[1]DONNEES!F2779</f>
        <v>0</v>
      </c>
      <c r="G2779" s="3">
        <f>+[1]DONNEES!D2779</f>
        <v>0</v>
      </c>
      <c r="H2779" s="3">
        <f>+[1]DONNEES!E2779</f>
        <v>0</v>
      </c>
    </row>
    <row r="2780" spans="1:8" x14ac:dyDescent="0.25">
      <c r="A2780" t="str">
        <f t="shared" si="43"/>
        <v>CAI</v>
      </c>
      <c r="B2780" s="4">
        <f>+[1]DONNEES!B2780</f>
        <v>0</v>
      </c>
      <c r="C2780" s="2">
        <f>IF([1]PROCEDURE!M2788="05",40100000,[1]DONNEES!C2780)</f>
        <v>0</v>
      </c>
      <c r="D2780" t="str">
        <f>IF([1]PROCEDURE!M2788="05",[1]DONNEES!C2780,"")</f>
        <v/>
      </c>
      <c r="E2780">
        <f>+[1]DONNEES!H2780</f>
        <v>0</v>
      </c>
      <c r="F2780">
        <f>+[1]DONNEES!F2780</f>
        <v>0</v>
      </c>
      <c r="G2780" s="3">
        <f>+[1]DONNEES!D2780</f>
        <v>0</v>
      </c>
      <c r="H2780" s="3">
        <f>+[1]DONNEES!E2780</f>
        <v>0</v>
      </c>
    </row>
    <row r="2781" spans="1:8" x14ac:dyDescent="0.25">
      <c r="A2781" t="str">
        <f t="shared" si="43"/>
        <v>CAI</v>
      </c>
      <c r="B2781" s="4">
        <f>+[1]DONNEES!B2781</f>
        <v>0</v>
      </c>
      <c r="C2781" s="2">
        <f>IF([1]PROCEDURE!M2789="05",40100000,[1]DONNEES!C2781)</f>
        <v>0</v>
      </c>
      <c r="D2781" t="str">
        <f>IF([1]PROCEDURE!M2789="05",[1]DONNEES!C2781,"")</f>
        <v/>
      </c>
      <c r="E2781">
        <f>+[1]DONNEES!H2781</f>
        <v>0</v>
      </c>
      <c r="F2781">
        <f>+[1]DONNEES!F2781</f>
        <v>0</v>
      </c>
      <c r="G2781" s="3">
        <f>+[1]DONNEES!D2781</f>
        <v>0</v>
      </c>
      <c r="H2781" s="3">
        <f>+[1]DONNEES!E2781</f>
        <v>0</v>
      </c>
    </row>
    <row r="2782" spans="1:8" x14ac:dyDescent="0.25">
      <c r="A2782" t="str">
        <f t="shared" si="43"/>
        <v>CAI</v>
      </c>
      <c r="B2782" s="4">
        <f>+[1]DONNEES!B2782</f>
        <v>0</v>
      </c>
      <c r="C2782" s="2">
        <f>IF([1]PROCEDURE!M2790="05",40100000,[1]DONNEES!C2782)</f>
        <v>0</v>
      </c>
      <c r="D2782" t="str">
        <f>IF([1]PROCEDURE!M2790="05",[1]DONNEES!C2782,"")</f>
        <v/>
      </c>
      <c r="E2782">
        <f>+[1]DONNEES!H2782</f>
        <v>0</v>
      </c>
      <c r="F2782">
        <f>+[1]DONNEES!F2782</f>
        <v>0</v>
      </c>
      <c r="G2782" s="3">
        <f>+[1]DONNEES!D2782</f>
        <v>0</v>
      </c>
      <c r="H2782" s="3">
        <f>+[1]DONNEES!E2782</f>
        <v>0</v>
      </c>
    </row>
    <row r="2783" spans="1:8" x14ac:dyDescent="0.25">
      <c r="A2783" t="str">
        <f t="shared" si="43"/>
        <v>CAI</v>
      </c>
      <c r="B2783" s="4">
        <f>+[1]DONNEES!B2783</f>
        <v>0</v>
      </c>
      <c r="C2783" s="2">
        <f>IF([1]PROCEDURE!M2791="05",40100000,[1]DONNEES!C2783)</f>
        <v>0</v>
      </c>
      <c r="D2783" t="str">
        <f>IF([1]PROCEDURE!M2791="05",[1]DONNEES!C2783,"")</f>
        <v/>
      </c>
      <c r="E2783">
        <f>+[1]DONNEES!H2783</f>
        <v>0</v>
      </c>
      <c r="F2783">
        <f>+[1]DONNEES!F2783</f>
        <v>0</v>
      </c>
      <c r="G2783" s="3">
        <f>+[1]DONNEES!D2783</f>
        <v>0</v>
      </c>
      <c r="H2783" s="3">
        <f>+[1]DONNEES!E2783</f>
        <v>0</v>
      </c>
    </row>
    <row r="2784" spans="1:8" x14ac:dyDescent="0.25">
      <c r="A2784" t="str">
        <f t="shared" si="43"/>
        <v>CAI</v>
      </c>
      <c r="B2784" s="4">
        <f>+[1]DONNEES!B2784</f>
        <v>0</v>
      </c>
      <c r="C2784" s="2">
        <f>IF([1]PROCEDURE!M2792="05",40100000,[1]DONNEES!C2784)</f>
        <v>0</v>
      </c>
      <c r="D2784" t="str">
        <f>IF([1]PROCEDURE!M2792="05",[1]DONNEES!C2784,"")</f>
        <v/>
      </c>
      <c r="E2784">
        <f>+[1]DONNEES!H2784</f>
        <v>0</v>
      </c>
      <c r="F2784">
        <f>+[1]DONNEES!F2784</f>
        <v>0</v>
      </c>
      <c r="G2784" s="3">
        <f>+[1]DONNEES!D2784</f>
        <v>0</v>
      </c>
      <c r="H2784" s="3">
        <f>+[1]DONNEES!E2784</f>
        <v>0</v>
      </c>
    </row>
    <row r="2785" spans="1:8" x14ac:dyDescent="0.25">
      <c r="A2785" t="str">
        <f t="shared" si="43"/>
        <v>CAI</v>
      </c>
      <c r="B2785" s="4">
        <f>+[1]DONNEES!B2785</f>
        <v>0</v>
      </c>
      <c r="C2785" s="2">
        <f>IF([1]PROCEDURE!M2793="05",40100000,[1]DONNEES!C2785)</f>
        <v>0</v>
      </c>
      <c r="D2785" t="str">
        <f>IF([1]PROCEDURE!M2793="05",[1]DONNEES!C2785,"")</f>
        <v/>
      </c>
      <c r="E2785">
        <f>+[1]DONNEES!H2785</f>
        <v>0</v>
      </c>
      <c r="F2785">
        <f>+[1]DONNEES!F2785</f>
        <v>0</v>
      </c>
      <c r="G2785" s="3">
        <f>+[1]DONNEES!D2785</f>
        <v>0</v>
      </c>
      <c r="H2785" s="3">
        <f>+[1]DONNEES!E2785</f>
        <v>0</v>
      </c>
    </row>
    <row r="2786" spans="1:8" x14ac:dyDescent="0.25">
      <c r="A2786" t="str">
        <f t="shared" si="43"/>
        <v>CAI</v>
      </c>
      <c r="B2786" s="4">
        <f>+[1]DONNEES!B2786</f>
        <v>0</v>
      </c>
      <c r="C2786" s="2">
        <f>IF([1]PROCEDURE!M2794="05",40100000,[1]DONNEES!C2786)</f>
        <v>0</v>
      </c>
      <c r="D2786" t="str">
        <f>IF([1]PROCEDURE!M2794="05",[1]DONNEES!C2786,"")</f>
        <v/>
      </c>
      <c r="E2786">
        <f>+[1]DONNEES!H2786</f>
        <v>0</v>
      </c>
      <c r="F2786">
        <f>+[1]DONNEES!F2786</f>
        <v>0</v>
      </c>
      <c r="G2786" s="3">
        <f>+[1]DONNEES!D2786</f>
        <v>0</v>
      </c>
      <c r="H2786" s="3">
        <f>+[1]DONNEES!E2786</f>
        <v>0</v>
      </c>
    </row>
    <row r="2787" spans="1:8" x14ac:dyDescent="0.25">
      <c r="A2787" t="str">
        <f t="shared" si="43"/>
        <v>CAI</v>
      </c>
      <c r="B2787" s="4">
        <f>+[1]DONNEES!B2787</f>
        <v>0</v>
      </c>
      <c r="C2787" s="2">
        <f>IF([1]PROCEDURE!M2795="05",40100000,[1]DONNEES!C2787)</f>
        <v>0</v>
      </c>
      <c r="D2787" t="str">
        <f>IF([1]PROCEDURE!M2795="05",[1]DONNEES!C2787,"")</f>
        <v/>
      </c>
      <c r="E2787">
        <f>+[1]DONNEES!H2787</f>
        <v>0</v>
      </c>
      <c r="F2787">
        <f>+[1]DONNEES!F2787</f>
        <v>0</v>
      </c>
      <c r="G2787" s="3">
        <f>+[1]DONNEES!D2787</f>
        <v>0</v>
      </c>
      <c r="H2787" s="3">
        <f>+[1]DONNEES!E2787</f>
        <v>0</v>
      </c>
    </row>
    <row r="2788" spans="1:8" x14ac:dyDescent="0.25">
      <c r="A2788" t="str">
        <f t="shared" si="43"/>
        <v>CAI</v>
      </c>
      <c r="B2788" s="4">
        <f>+[1]DONNEES!B2788</f>
        <v>0</v>
      </c>
      <c r="C2788" s="2">
        <f>IF([1]PROCEDURE!M2796="05",40100000,[1]DONNEES!C2788)</f>
        <v>0</v>
      </c>
      <c r="D2788" t="str">
        <f>IF([1]PROCEDURE!M2796="05",[1]DONNEES!C2788,"")</f>
        <v/>
      </c>
      <c r="E2788">
        <f>+[1]DONNEES!H2788</f>
        <v>0</v>
      </c>
      <c r="F2788">
        <f>+[1]DONNEES!F2788</f>
        <v>0</v>
      </c>
      <c r="G2788" s="3">
        <f>+[1]DONNEES!D2788</f>
        <v>0</v>
      </c>
      <c r="H2788" s="3">
        <f>+[1]DONNEES!E2788</f>
        <v>0</v>
      </c>
    </row>
    <row r="2789" spans="1:8" x14ac:dyDescent="0.25">
      <c r="A2789" t="str">
        <f t="shared" si="43"/>
        <v>CAI</v>
      </c>
      <c r="B2789" s="4">
        <f>+[1]DONNEES!B2789</f>
        <v>0</v>
      </c>
      <c r="C2789" s="2">
        <f>IF([1]PROCEDURE!M2797="05",40100000,[1]DONNEES!C2789)</f>
        <v>0</v>
      </c>
      <c r="D2789" t="str">
        <f>IF([1]PROCEDURE!M2797="05",[1]DONNEES!C2789,"")</f>
        <v/>
      </c>
      <c r="E2789">
        <f>+[1]DONNEES!H2789</f>
        <v>0</v>
      </c>
      <c r="F2789">
        <f>+[1]DONNEES!F2789</f>
        <v>0</v>
      </c>
      <c r="G2789" s="3">
        <f>+[1]DONNEES!D2789</f>
        <v>0</v>
      </c>
      <c r="H2789" s="3">
        <f>+[1]DONNEES!E2789</f>
        <v>0</v>
      </c>
    </row>
    <row r="2790" spans="1:8" x14ac:dyDescent="0.25">
      <c r="A2790" t="str">
        <f t="shared" si="43"/>
        <v>CAI</v>
      </c>
      <c r="B2790" s="4">
        <f>+[1]DONNEES!B2790</f>
        <v>0</v>
      </c>
      <c r="C2790" s="2">
        <f>IF([1]PROCEDURE!M2798="05",40100000,[1]DONNEES!C2790)</f>
        <v>0</v>
      </c>
      <c r="D2790" t="str">
        <f>IF([1]PROCEDURE!M2798="05",[1]DONNEES!C2790,"")</f>
        <v/>
      </c>
      <c r="E2790">
        <f>+[1]DONNEES!H2790</f>
        <v>0</v>
      </c>
      <c r="F2790">
        <f>+[1]DONNEES!F2790</f>
        <v>0</v>
      </c>
      <c r="G2790" s="3">
        <f>+[1]DONNEES!D2790</f>
        <v>0</v>
      </c>
      <c r="H2790" s="3">
        <f>+[1]DONNEES!E2790</f>
        <v>0</v>
      </c>
    </row>
    <row r="2791" spans="1:8" x14ac:dyDescent="0.25">
      <c r="A2791" t="str">
        <f t="shared" si="43"/>
        <v>CAI</v>
      </c>
      <c r="B2791" s="4">
        <f>+[1]DONNEES!B2791</f>
        <v>0</v>
      </c>
      <c r="C2791" s="2">
        <f>IF([1]PROCEDURE!M2799="05",40100000,[1]DONNEES!C2791)</f>
        <v>0</v>
      </c>
      <c r="D2791" t="str">
        <f>IF([1]PROCEDURE!M2799="05",[1]DONNEES!C2791,"")</f>
        <v/>
      </c>
      <c r="E2791">
        <f>+[1]DONNEES!H2791</f>
        <v>0</v>
      </c>
      <c r="F2791">
        <f>+[1]DONNEES!F2791</f>
        <v>0</v>
      </c>
      <c r="G2791" s="3">
        <f>+[1]DONNEES!D2791</f>
        <v>0</v>
      </c>
      <c r="H2791" s="3">
        <f>+[1]DONNEES!E2791</f>
        <v>0</v>
      </c>
    </row>
    <row r="2792" spans="1:8" x14ac:dyDescent="0.25">
      <c r="A2792" t="str">
        <f t="shared" si="43"/>
        <v>CAI</v>
      </c>
      <c r="B2792" s="4">
        <f>+[1]DONNEES!B2792</f>
        <v>0</v>
      </c>
      <c r="C2792" s="2">
        <f>IF([1]PROCEDURE!M2800="05",40100000,[1]DONNEES!C2792)</f>
        <v>0</v>
      </c>
      <c r="D2792" t="str">
        <f>IF([1]PROCEDURE!M2800="05",[1]DONNEES!C2792,"")</f>
        <v/>
      </c>
      <c r="E2792">
        <f>+[1]DONNEES!H2792</f>
        <v>0</v>
      </c>
      <c r="F2792">
        <f>+[1]DONNEES!F2792</f>
        <v>0</v>
      </c>
      <c r="G2792" s="3">
        <f>+[1]DONNEES!D2792</f>
        <v>0</v>
      </c>
      <c r="H2792" s="3">
        <f>+[1]DONNEES!E2792</f>
        <v>0</v>
      </c>
    </row>
    <row r="2793" spans="1:8" x14ac:dyDescent="0.25">
      <c r="A2793" t="str">
        <f t="shared" si="43"/>
        <v>CAI</v>
      </c>
      <c r="B2793" s="4">
        <f>+[1]DONNEES!B2793</f>
        <v>0</v>
      </c>
      <c r="C2793" s="2">
        <f>IF([1]PROCEDURE!M2801="05",40100000,[1]DONNEES!C2793)</f>
        <v>0</v>
      </c>
      <c r="D2793" t="str">
        <f>IF([1]PROCEDURE!M2801="05",[1]DONNEES!C2793,"")</f>
        <v/>
      </c>
      <c r="E2793">
        <f>+[1]DONNEES!H2793</f>
        <v>0</v>
      </c>
      <c r="F2793">
        <f>+[1]DONNEES!F2793</f>
        <v>0</v>
      </c>
      <c r="G2793" s="3">
        <f>+[1]DONNEES!D2793</f>
        <v>0</v>
      </c>
      <c r="H2793" s="3">
        <f>+[1]DONNEES!E2793</f>
        <v>0</v>
      </c>
    </row>
    <row r="2794" spans="1:8" x14ac:dyDescent="0.25">
      <c r="A2794" t="str">
        <f t="shared" si="43"/>
        <v>CAI</v>
      </c>
      <c r="B2794" s="4">
        <f>+[1]DONNEES!B2794</f>
        <v>0</v>
      </c>
      <c r="C2794" s="2">
        <f>IF([1]PROCEDURE!M2802="05",40100000,[1]DONNEES!C2794)</f>
        <v>0</v>
      </c>
      <c r="D2794" t="str">
        <f>IF([1]PROCEDURE!M2802="05",[1]DONNEES!C2794,"")</f>
        <v/>
      </c>
      <c r="E2794">
        <f>+[1]DONNEES!H2794</f>
        <v>0</v>
      </c>
      <c r="F2794">
        <f>+[1]DONNEES!F2794</f>
        <v>0</v>
      </c>
      <c r="G2794" s="3">
        <f>+[1]DONNEES!D2794</f>
        <v>0</v>
      </c>
      <c r="H2794" s="3">
        <f>+[1]DONNEES!E2794</f>
        <v>0</v>
      </c>
    </row>
    <row r="2795" spans="1:8" x14ac:dyDescent="0.25">
      <c r="A2795" t="str">
        <f t="shared" si="43"/>
        <v>CAI</v>
      </c>
      <c r="B2795" s="4">
        <f>+[1]DONNEES!B2795</f>
        <v>0</v>
      </c>
      <c r="C2795" s="2">
        <f>IF([1]PROCEDURE!M2803="05",40100000,[1]DONNEES!C2795)</f>
        <v>0</v>
      </c>
      <c r="D2795" t="str">
        <f>IF([1]PROCEDURE!M2803="05",[1]DONNEES!C2795,"")</f>
        <v/>
      </c>
      <c r="E2795">
        <f>+[1]DONNEES!H2795</f>
        <v>0</v>
      </c>
      <c r="F2795">
        <f>+[1]DONNEES!F2795</f>
        <v>0</v>
      </c>
      <c r="G2795" s="3">
        <f>+[1]DONNEES!D2795</f>
        <v>0</v>
      </c>
      <c r="H2795" s="3">
        <f>+[1]DONNEES!E2795</f>
        <v>0</v>
      </c>
    </row>
    <row r="2796" spans="1:8" x14ac:dyDescent="0.25">
      <c r="A2796" t="str">
        <f t="shared" si="43"/>
        <v>CAI</v>
      </c>
      <c r="B2796" s="4">
        <f>+[1]DONNEES!B2796</f>
        <v>0</v>
      </c>
      <c r="C2796" s="2">
        <f>IF([1]PROCEDURE!M2804="05",40100000,[1]DONNEES!C2796)</f>
        <v>0</v>
      </c>
      <c r="D2796" t="str">
        <f>IF([1]PROCEDURE!M2804="05",[1]DONNEES!C2796,"")</f>
        <v/>
      </c>
      <c r="E2796">
        <f>+[1]DONNEES!H2796</f>
        <v>0</v>
      </c>
      <c r="F2796">
        <f>+[1]DONNEES!F2796</f>
        <v>0</v>
      </c>
      <c r="G2796" s="3">
        <f>+[1]DONNEES!D2796</f>
        <v>0</v>
      </c>
      <c r="H2796" s="3">
        <f>+[1]DONNEES!E2796</f>
        <v>0</v>
      </c>
    </row>
    <row r="2797" spans="1:8" x14ac:dyDescent="0.25">
      <c r="A2797" t="str">
        <f t="shared" si="43"/>
        <v>CAI</v>
      </c>
      <c r="B2797" s="4">
        <f>+[1]DONNEES!B2797</f>
        <v>0</v>
      </c>
      <c r="C2797" s="2">
        <f>IF([1]PROCEDURE!M2805="05",40100000,[1]DONNEES!C2797)</f>
        <v>0</v>
      </c>
      <c r="D2797" t="str">
        <f>IF([1]PROCEDURE!M2805="05",[1]DONNEES!C2797,"")</f>
        <v/>
      </c>
      <c r="E2797">
        <f>+[1]DONNEES!H2797</f>
        <v>0</v>
      </c>
      <c r="F2797">
        <f>+[1]DONNEES!F2797</f>
        <v>0</v>
      </c>
      <c r="G2797" s="3">
        <f>+[1]DONNEES!D2797</f>
        <v>0</v>
      </c>
      <c r="H2797" s="3">
        <f>+[1]DONNEES!E2797</f>
        <v>0</v>
      </c>
    </row>
    <row r="2798" spans="1:8" x14ac:dyDescent="0.25">
      <c r="A2798" t="str">
        <f t="shared" si="43"/>
        <v>CAI</v>
      </c>
      <c r="B2798" s="4">
        <f>+[1]DONNEES!B2798</f>
        <v>0</v>
      </c>
      <c r="C2798" s="2">
        <f>IF([1]PROCEDURE!M2806="05",40100000,[1]DONNEES!C2798)</f>
        <v>0</v>
      </c>
      <c r="D2798" t="str">
        <f>IF([1]PROCEDURE!M2806="05",[1]DONNEES!C2798,"")</f>
        <v/>
      </c>
      <c r="E2798">
        <f>+[1]DONNEES!H2798</f>
        <v>0</v>
      </c>
      <c r="F2798">
        <f>+[1]DONNEES!F2798</f>
        <v>0</v>
      </c>
      <c r="G2798" s="3">
        <f>+[1]DONNEES!D2798</f>
        <v>0</v>
      </c>
      <c r="H2798" s="3">
        <f>+[1]DONNEES!E2798</f>
        <v>0</v>
      </c>
    </row>
    <row r="2799" spans="1:8" x14ac:dyDescent="0.25">
      <c r="A2799" t="str">
        <f t="shared" si="43"/>
        <v>CAI</v>
      </c>
      <c r="B2799" s="4">
        <f>+[1]DONNEES!B2799</f>
        <v>0</v>
      </c>
      <c r="C2799" s="2">
        <f>IF([1]PROCEDURE!M2807="05",40100000,[1]DONNEES!C2799)</f>
        <v>0</v>
      </c>
      <c r="D2799" t="str">
        <f>IF([1]PROCEDURE!M2807="05",[1]DONNEES!C2799,"")</f>
        <v/>
      </c>
      <c r="E2799">
        <f>+[1]DONNEES!H2799</f>
        <v>0</v>
      </c>
      <c r="F2799">
        <f>+[1]DONNEES!F2799</f>
        <v>0</v>
      </c>
      <c r="G2799" s="3">
        <f>+[1]DONNEES!D2799</f>
        <v>0</v>
      </c>
      <c r="H2799" s="3">
        <f>+[1]DONNEES!E2799</f>
        <v>0</v>
      </c>
    </row>
    <row r="2800" spans="1:8" x14ac:dyDescent="0.25">
      <c r="A2800" t="str">
        <f t="shared" si="43"/>
        <v>CAI</v>
      </c>
      <c r="B2800" s="4">
        <f>+[1]DONNEES!B2800</f>
        <v>0</v>
      </c>
      <c r="C2800" s="2">
        <f>IF([1]PROCEDURE!M2808="05",40100000,[1]DONNEES!C2800)</f>
        <v>0</v>
      </c>
      <c r="D2800" t="str">
        <f>IF([1]PROCEDURE!M2808="05",[1]DONNEES!C2800,"")</f>
        <v/>
      </c>
      <c r="E2800">
        <f>+[1]DONNEES!H2800</f>
        <v>0</v>
      </c>
      <c r="F2800">
        <f>+[1]DONNEES!F2800</f>
        <v>0</v>
      </c>
      <c r="G2800" s="3">
        <f>+[1]DONNEES!D2800</f>
        <v>0</v>
      </c>
      <c r="H2800" s="3">
        <f>+[1]DONNEES!E2800</f>
        <v>0</v>
      </c>
    </row>
    <row r="2801" spans="1:8" x14ac:dyDescent="0.25">
      <c r="A2801" t="str">
        <f t="shared" si="43"/>
        <v>CAI</v>
      </c>
      <c r="B2801" s="4">
        <f>+[1]DONNEES!B2801</f>
        <v>0</v>
      </c>
      <c r="C2801" s="2">
        <f>IF([1]PROCEDURE!M2809="05",40100000,[1]DONNEES!C2801)</f>
        <v>0</v>
      </c>
      <c r="D2801" t="str">
        <f>IF([1]PROCEDURE!M2809="05",[1]DONNEES!C2801,"")</f>
        <v/>
      </c>
      <c r="E2801">
        <f>+[1]DONNEES!H2801</f>
        <v>0</v>
      </c>
      <c r="F2801">
        <f>+[1]DONNEES!F2801</f>
        <v>0</v>
      </c>
      <c r="G2801" s="3">
        <f>+[1]DONNEES!D2801</f>
        <v>0</v>
      </c>
      <c r="H2801" s="3">
        <f>+[1]DONNEES!E2801</f>
        <v>0</v>
      </c>
    </row>
    <row r="2802" spans="1:8" x14ac:dyDescent="0.25">
      <c r="A2802" t="str">
        <f t="shared" si="43"/>
        <v>CAI</v>
      </c>
      <c r="B2802" s="4">
        <f>+[1]DONNEES!B2802</f>
        <v>0</v>
      </c>
      <c r="C2802" s="2">
        <f>IF([1]PROCEDURE!M2810="05",40100000,[1]DONNEES!C2802)</f>
        <v>0</v>
      </c>
      <c r="D2802" t="str">
        <f>IF([1]PROCEDURE!M2810="05",[1]DONNEES!C2802,"")</f>
        <v/>
      </c>
      <c r="E2802">
        <f>+[1]DONNEES!H2802</f>
        <v>0</v>
      </c>
      <c r="F2802">
        <f>+[1]DONNEES!F2802</f>
        <v>0</v>
      </c>
      <c r="G2802" s="3">
        <f>+[1]DONNEES!D2802</f>
        <v>0</v>
      </c>
      <c r="H2802" s="3">
        <f>+[1]DONNEES!E2802</f>
        <v>0</v>
      </c>
    </row>
    <row r="2803" spans="1:8" x14ac:dyDescent="0.25">
      <c r="A2803" t="str">
        <f t="shared" si="43"/>
        <v>CAI</v>
      </c>
      <c r="B2803" s="4">
        <f>+[1]DONNEES!B2803</f>
        <v>0</v>
      </c>
      <c r="C2803" s="2">
        <f>IF([1]PROCEDURE!M2811="05",40100000,[1]DONNEES!C2803)</f>
        <v>0</v>
      </c>
      <c r="D2803" t="str">
        <f>IF([1]PROCEDURE!M2811="05",[1]DONNEES!C2803,"")</f>
        <v/>
      </c>
      <c r="E2803">
        <f>+[1]DONNEES!H2803</f>
        <v>0</v>
      </c>
      <c r="F2803">
        <f>+[1]DONNEES!F2803</f>
        <v>0</v>
      </c>
      <c r="G2803" s="3">
        <f>+[1]DONNEES!D2803</f>
        <v>0</v>
      </c>
      <c r="H2803" s="3">
        <f>+[1]DONNEES!E2803</f>
        <v>0</v>
      </c>
    </row>
    <row r="2804" spans="1:8" x14ac:dyDescent="0.25">
      <c r="A2804" t="str">
        <f t="shared" si="43"/>
        <v>CAI</v>
      </c>
      <c r="B2804" s="4">
        <f>+[1]DONNEES!B2804</f>
        <v>0</v>
      </c>
      <c r="C2804" s="2">
        <f>IF([1]PROCEDURE!M2812="05",40100000,[1]DONNEES!C2804)</f>
        <v>0</v>
      </c>
      <c r="D2804" t="str">
        <f>IF([1]PROCEDURE!M2812="05",[1]DONNEES!C2804,"")</f>
        <v/>
      </c>
      <c r="E2804">
        <f>+[1]DONNEES!H2804</f>
        <v>0</v>
      </c>
      <c r="F2804">
        <f>+[1]DONNEES!F2804</f>
        <v>0</v>
      </c>
      <c r="G2804" s="3">
        <f>+[1]DONNEES!D2804</f>
        <v>0</v>
      </c>
      <c r="H2804" s="3">
        <f>+[1]DONNEES!E2804</f>
        <v>0</v>
      </c>
    </row>
    <row r="2805" spans="1:8" x14ac:dyDescent="0.25">
      <c r="A2805" t="str">
        <f t="shared" si="43"/>
        <v>CAI</v>
      </c>
      <c r="B2805" s="4">
        <f>+[1]DONNEES!B2805</f>
        <v>0</v>
      </c>
      <c r="C2805" s="2">
        <f>IF([1]PROCEDURE!M2813="05",40100000,[1]DONNEES!C2805)</f>
        <v>0</v>
      </c>
      <c r="D2805" t="str">
        <f>IF([1]PROCEDURE!M2813="05",[1]DONNEES!C2805,"")</f>
        <v/>
      </c>
      <c r="E2805">
        <f>+[1]DONNEES!H2805</f>
        <v>0</v>
      </c>
      <c r="F2805">
        <f>+[1]DONNEES!F2805</f>
        <v>0</v>
      </c>
      <c r="G2805" s="3">
        <f>+[1]DONNEES!D2805</f>
        <v>0</v>
      </c>
      <c r="H2805" s="3">
        <f>+[1]DONNEES!E2805</f>
        <v>0</v>
      </c>
    </row>
    <row r="2806" spans="1:8" x14ac:dyDescent="0.25">
      <c r="A2806" t="str">
        <f t="shared" si="43"/>
        <v>CAI</v>
      </c>
      <c r="B2806" s="4">
        <f>+[1]DONNEES!B2806</f>
        <v>0</v>
      </c>
      <c r="C2806" s="2">
        <f>IF([1]PROCEDURE!M2814="05",40100000,[1]DONNEES!C2806)</f>
        <v>0</v>
      </c>
      <c r="D2806" t="str">
        <f>IF([1]PROCEDURE!M2814="05",[1]DONNEES!C2806,"")</f>
        <v/>
      </c>
      <c r="E2806">
        <f>+[1]DONNEES!H2806</f>
        <v>0</v>
      </c>
      <c r="F2806">
        <f>+[1]DONNEES!F2806</f>
        <v>0</v>
      </c>
      <c r="G2806" s="3">
        <f>+[1]DONNEES!D2806</f>
        <v>0</v>
      </c>
      <c r="H2806" s="3">
        <f>+[1]DONNEES!E2806</f>
        <v>0</v>
      </c>
    </row>
    <row r="2807" spans="1:8" x14ac:dyDescent="0.25">
      <c r="A2807" t="str">
        <f t="shared" si="43"/>
        <v>CAI</v>
      </c>
      <c r="B2807" s="4">
        <f>+[1]DONNEES!B2807</f>
        <v>0</v>
      </c>
      <c r="C2807" s="2">
        <f>IF([1]PROCEDURE!M2815="05",40100000,[1]DONNEES!C2807)</f>
        <v>0</v>
      </c>
      <c r="D2807" t="str">
        <f>IF([1]PROCEDURE!M2815="05",[1]DONNEES!C2807,"")</f>
        <v/>
      </c>
      <c r="E2807">
        <f>+[1]DONNEES!H2807</f>
        <v>0</v>
      </c>
      <c r="F2807">
        <f>+[1]DONNEES!F2807</f>
        <v>0</v>
      </c>
      <c r="G2807" s="3">
        <f>+[1]DONNEES!D2807</f>
        <v>0</v>
      </c>
      <c r="H2807" s="3">
        <f>+[1]DONNEES!E2807</f>
        <v>0</v>
      </c>
    </row>
    <row r="2808" spans="1:8" x14ac:dyDescent="0.25">
      <c r="A2808" t="str">
        <f t="shared" si="43"/>
        <v>CAI</v>
      </c>
      <c r="B2808" s="4">
        <f>+[1]DONNEES!B2808</f>
        <v>0</v>
      </c>
      <c r="C2808" s="2">
        <f>IF([1]PROCEDURE!M2816="05",40100000,[1]DONNEES!C2808)</f>
        <v>0</v>
      </c>
      <c r="D2808" t="str">
        <f>IF([1]PROCEDURE!M2816="05",[1]DONNEES!C2808,"")</f>
        <v/>
      </c>
      <c r="E2808">
        <f>+[1]DONNEES!H2808</f>
        <v>0</v>
      </c>
      <c r="F2808">
        <f>+[1]DONNEES!F2808</f>
        <v>0</v>
      </c>
      <c r="G2808" s="3">
        <f>+[1]DONNEES!D2808</f>
        <v>0</v>
      </c>
      <c r="H2808" s="3">
        <f>+[1]DONNEES!E2808</f>
        <v>0</v>
      </c>
    </row>
    <row r="2809" spans="1:8" x14ac:dyDescent="0.25">
      <c r="A2809" t="str">
        <f t="shared" si="43"/>
        <v>CAI</v>
      </c>
      <c r="B2809" s="4">
        <f>+[1]DONNEES!B2809</f>
        <v>0</v>
      </c>
      <c r="C2809" s="2">
        <f>IF([1]PROCEDURE!M2817="05",40100000,[1]DONNEES!C2809)</f>
        <v>0</v>
      </c>
      <c r="D2809" t="str">
        <f>IF([1]PROCEDURE!M2817="05",[1]DONNEES!C2809,"")</f>
        <v/>
      </c>
      <c r="E2809">
        <f>+[1]DONNEES!H2809</f>
        <v>0</v>
      </c>
      <c r="F2809">
        <f>+[1]DONNEES!F2809</f>
        <v>0</v>
      </c>
      <c r="G2809" s="3">
        <f>+[1]DONNEES!D2809</f>
        <v>0</v>
      </c>
      <c r="H2809" s="3">
        <f>+[1]DONNEES!E2809</f>
        <v>0</v>
      </c>
    </row>
    <row r="2810" spans="1:8" x14ac:dyDescent="0.25">
      <c r="A2810" t="str">
        <f t="shared" si="43"/>
        <v>CAI</v>
      </c>
      <c r="B2810" s="4">
        <f>+[1]DONNEES!B2810</f>
        <v>0</v>
      </c>
      <c r="C2810" s="2">
        <f>IF([1]PROCEDURE!M2818="05",40100000,[1]DONNEES!C2810)</f>
        <v>0</v>
      </c>
      <c r="D2810" t="str">
        <f>IF([1]PROCEDURE!M2818="05",[1]DONNEES!C2810,"")</f>
        <v/>
      </c>
      <c r="E2810">
        <f>+[1]DONNEES!H2810</f>
        <v>0</v>
      </c>
      <c r="F2810">
        <f>+[1]DONNEES!F2810</f>
        <v>0</v>
      </c>
      <c r="G2810" s="3">
        <f>+[1]DONNEES!D2810</f>
        <v>0</v>
      </c>
      <c r="H2810" s="3">
        <f>+[1]DONNEES!E2810</f>
        <v>0</v>
      </c>
    </row>
    <row r="2811" spans="1:8" x14ac:dyDescent="0.25">
      <c r="A2811" t="str">
        <f t="shared" si="43"/>
        <v>CAI</v>
      </c>
      <c r="B2811" s="4">
        <f>+[1]DONNEES!B2811</f>
        <v>0</v>
      </c>
      <c r="C2811" s="2">
        <f>IF([1]PROCEDURE!M2819="05",40100000,[1]DONNEES!C2811)</f>
        <v>0</v>
      </c>
      <c r="D2811" t="str">
        <f>IF([1]PROCEDURE!M2819="05",[1]DONNEES!C2811,"")</f>
        <v/>
      </c>
      <c r="E2811">
        <f>+[1]DONNEES!H2811</f>
        <v>0</v>
      </c>
      <c r="F2811">
        <f>+[1]DONNEES!F2811</f>
        <v>0</v>
      </c>
      <c r="G2811" s="3">
        <f>+[1]DONNEES!D2811</f>
        <v>0</v>
      </c>
      <c r="H2811" s="3">
        <f>+[1]DONNEES!E2811</f>
        <v>0</v>
      </c>
    </row>
    <row r="2812" spans="1:8" x14ac:dyDescent="0.25">
      <c r="A2812" t="str">
        <f t="shared" si="43"/>
        <v>CAI</v>
      </c>
      <c r="B2812" s="4">
        <f>+[1]DONNEES!B2812</f>
        <v>0</v>
      </c>
      <c r="C2812" s="2">
        <f>IF([1]PROCEDURE!M2820="05",40100000,[1]DONNEES!C2812)</f>
        <v>0</v>
      </c>
      <c r="D2812" t="str">
        <f>IF([1]PROCEDURE!M2820="05",[1]DONNEES!C2812,"")</f>
        <v/>
      </c>
      <c r="E2812">
        <f>+[1]DONNEES!H2812</f>
        <v>0</v>
      </c>
      <c r="F2812">
        <f>+[1]DONNEES!F2812</f>
        <v>0</v>
      </c>
      <c r="G2812" s="3">
        <f>+[1]DONNEES!D2812</f>
        <v>0</v>
      </c>
      <c r="H2812" s="3">
        <f>+[1]DONNEES!E2812</f>
        <v>0</v>
      </c>
    </row>
    <row r="2813" spans="1:8" x14ac:dyDescent="0.25">
      <c r="A2813" t="str">
        <f t="shared" si="43"/>
        <v>CAI</v>
      </c>
      <c r="B2813" s="4">
        <f>+[1]DONNEES!B2813</f>
        <v>0</v>
      </c>
      <c r="C2813" s="2">
        <f>IF([1]PROCEDURE!M2821="05",40100000,[1]DONNEES!C2813)</f>
        <v>0</v>
      </c>
      <c r="D2813" t="str">
        <f>IF([1]PROCEDURE!M2821="05",[1]DONNEES!C2813,"")</f>
        <v/>
      </c>
      <c r="E2813">
        <f>+[1]DONNEES!H2813</f>
        <v>0</v>
      </c>
      <c r="F2813">
        <f>+[1]DONNEES!F2813</f>
        <v>0</v>
      </c>
      <c r="G2813" s="3">
        <f>+[1]DONNEES!D2813</f>
        <v>0</v>
      </c>
      <c r="H2813" s="3">
        <f>+[1]DONNEES!E2813</f>
        <v>0</v>
      </c>
    </row>
    <row r="2814" spans="1:8" x14ac:dyDescent="0.25">
      <c r="A2814" t="str">
        <f t="shared" si="43"/>
        <v>CAI</v>
      </c>
      <c r="B2814" s="4">
        <f>+[1]DONNEES!B2814</f>
        <v>0</v>
      </c>
      <c r="C2814" s="2">
        <f>IF([1]PROCEDURE!M2822="05",40100000,[1]DONNEES!C2814)</f>
        <v>0</v>
      </c>
      <c r="D2814" t="str">
        <f>IF([1]PROCEDURE!M2822="05",[1]DONNEES!C2814,"")</f>
        <v/>
      </c>
      <c r="E2814">
        <f>+[1]DONNEES!H2814</f>
        <v>0</v>
      </c>
      <c r="F2814">
        <f>+[1]DONNEES!F2814</f>
        <v>0</v>
      </c>
      <c r="G2814" s="3">
        <f>+[1]DONNEES!D2814</f>
        <v>0</v>
      </c>
      <c r="H2814" s="3">
        <f>+[1]DONNEES!E2814</f>
        <v>0</v>
      </c>
    </row>
    <row r="2815" spans="1:8" x14ac:dyDescent="0.25">
      <c r="A2815" t="str">
        <f t="shared" si="43"/>
        <v>CAI</v>
      </c>
      <c r="B2815" s="4">
        <f>+[1]DONNEES!B2815</f>
        <v>0</v>
      </c>
      <c r="C2815" s="2">
        <f>IF([1]PROCEDURE!M2823="05",40100000,[1]DONNEES!C2815)</f>
        <v>0</v>
      </c>
      <c r="D2815" t="str">
        <f>IF([1]PROCEDURE!M2823="05",[1]DONNEES!C2815,"")</f>
        <v/>
      </c>
      <c r="E2815">
        <f>+[1]DONNEES!H2815</f>
        <v>0</v>
      </c>
      <c r="F2815">
        <f>+[1]DONNEES!F2815</f>
        <v>0</v>
      </c>
      <c r="G2815" s="3">
        <f>+[1]DONNEES!D2815</f>
        <v>0</v>
      </c>
      <c r="H2815" s="3">
        <f>+[1]DONNEES!E2815</f>
        <v>0</v>
      </c>
    </row>
    <row r="2816" spans="1:8" x14ac:dyDescent="0.25">
      <c r="A2816" t="str">
        <f t="shared" si="43"/>
        <v>CAI</v>
      </c>
      <c r="B2816" s="4">
        <f>+[1]DONNEES!B2816</f>
        <v>0</v>
      </c>
      <c r="C2816" s="2">
        <f>IF([1]PROCEDURE!M2824="05",40100000,[1]DONNEES!C2816)</f>
        <v>0</v>
      </c>
      <c r="D2816" t="str">
        <f>IF([1]PROCEDURE!M2824="05",[1]DONNEES!C2816,"")</f>
        <v/>
      </c>
      <c r="E2816">
        <f>+[1]DONNEES!H2816</f>
        <v>0</v>
      </c>
      <c r="F2816">
        <f>+[1]DONNEES!F2816</f>
        <v>0</v>
      </c>
      <c r="G2816" s="3">
        <f>+[1]DONNEES!D2816</f>
        <v>0</v>
      </c>
      <c r="H2816" s="3">
        <f>+[1]DONNEES!E2816</f>
        <v>0</v>
      </c>
    </row>
    <row r="2817" spans="1:8" x14ac:dyDescent="0.25">
      <c r="A2817" t="str">
        <f t="shared" si="43"/>
        <v>CAI</v>
      </c>
      <c r="B2817" s="4">
        <f>+[1]DONNEES!B2817</f>
        <v>0</v>
      </c>
      <c r="C2817" s="2">
        <f>IF([1]PROCEDURE!M2825="05",40100000,[1]DONNEES!C2817)</f>
        <v>0</v>
      </c>
      <c r="D2817" t="str">
        <f>IF([1]PROCEDURE!M2825="05",[1]DONNEES!C2817,"")</f>
        <v/>
      </c>
      <c r="E2817">
        <f>+[1]DONNEES!H2817</f>
        <v>0</v>
      </c>
      <c r="F2817">
        <f>+[1]DONNEES!F2817</f>
        <v>0</v>
      </c>
      <c r="G2817" s="3">
        <f>+[1]DONNEES!D2817</f>
        <v>0</v>
      </c>
      <c r="H2817" s="3">
        <f>+[1]DONNEES!E2817</f>
        <v>0</v>
      </c>
    </row>
    <row r="2818" spans="1:8" x14ac:dyDescent="0.25">
      <c r="A2818" t="str">
        <f t="shared" si="43"/>
        <v>CAI</v>
      </c>
      <c r="B2818" s="4">
        <f>+[1]DONNEES!B2818</f>
        <v>0</v>
      </c>
      <c r="C2818" s="2">
        <f>IF([1]PROCEDURE!M2826="05",40100000,[1]DONNEES!C2818)</f>
        <v>0</v>
      </c>
      <c r="D2818" t="str">
        <f>IF([1]PROCEDURE!M2826="05",[1]DONNEES!C2818,"")</f>
        <v/>
      </c>
      <c r="E2818">
        <f>+[1]DONNEES!H2818</f>
        <v>0</v>
      </c>
      <c r="F2818">
        <f>+[1]DONNEES!F2818</f>
        <v>0</v>
      </c>
      <c r="G2818" s="3">
        <f>+[1]DONNEES!D2818</f>
        <v>0</v>
      </c>
      <c r="H2818" s="3">
        <f>+[1]DONNEES!E2818</f>
        <v>0</v>
      </c>
    </row>
    <row r="2819" spans="1:8" x14ac:dyDescent="0.25">
      <c r="A2819" t="str">
        <f t="shared" si="43"/>
        <v>CAI</v>
      </c>
      <c r="B2819" s="4">
        <f>+[1]DONNEES!B2819</f>
        <v>0</v>
      </c>
      <c r="C2819" s="2">
        <f>IF([1]PROCEDURE!M2827="05",40100000,[1]DONNEES!C2819)</f>
        <v>0</v>
      </c>
      <c r="D2819" t="str">
        <f>IF([1]PROCEDURE!M2827="05",[1]DONNEES!C2819,"")</f>
        <v/>
      </c>
      <c r="E2819">
        <f>+[1]DONNEES!H2819</f>
        <v>0</v>
      </c>
      <c r="F2819">
        <f>+[1]DONNEES!F2819</f>
        <v>0</v>
      </c>
      <c r="G2819" s="3">
        <f>+[1]DONNEES!D2819</f>
        <v>0</v>
      </c>
      <c r="H2819" s="3">
        <f>+[1]DONNEES!E2819</f>
        <v>0</v>
      </c>
    </row>
    <row r="2820" spans="1:8" x14ac:dyDescent="0.25">
      <c r="A2820" t="str">
        <f t="shared" ref="A2820:A2883" si="44">+A2819</f>
        <v>CAI</v>
      </c>
      <c r="B2820" s="4">
        <f>+[1]DONNEES!B2820</f>
        <v>0</v>
      </c>
      <c r="C2820" s="2">
        <f>IF([1]PROCEDURE!M2828="05",40100000,[1]DONNEES!C2820)</f>
        <v>0</v>
      </c>
      <c r="D2820" t="str">
        <f>IF([1]PROCEDURE!M2828="05",[1]DONNEES!C2820,"")</f>
        <v/>
      </c>
      <c r="E2820">
        <f>+[1]DONNEES!H2820</f>
        <v>0</v>
      </c>
      <c r="F2820">
        <f>+[1]DONNEES!F2820</f>
        <v>0</v>
      </c>
      <c r="G2820" s="3">
        <f>+[1]DONNEES!D2820</f>
        <v>0</v>
      </c>
      <c r="H2820" s="3">
        <f>+[1]DONNEES!E2820</f>
        <v>0</v>
      </c>
    </row>
    <row r="2821" spans="1:8" x14ac:dyDescent="0.25">
      <c r="A2821" t="str">
        <f t="shared" si="44"/>
        <v>CAI</v>
      </c>
      <c r="B2821" s="4">
        <f>+[1]DONNEES!B2821</f>
        <v>0</v>
      </c>
      <c r="C2821" s="2">
        <f>IF([1]PROCEDURE!M2829="05",40100000,[1]DONNEES!C2821)</f>
        <v>0</v>
      </c>
      <c r="D2821" t="str">
        <f>IF([1]PROCEDURE!M2829="05",[1]DONNEES!C2821,"")</f>
        <v/>
      </c>
      <c r="E2821">
        <f>+[1]DONNEES!H2821</f>
        <v>0</v>
      </c>
      <c r="F2821">
        <f>+[1]DONNEES!F2821</f>
        <v>0</v>
      </c>
      <c r="G2821" s="3">
        <f>+[1]DONNEES!D2821</f>
        <v>0</v>
      </c>
      <c r="H2821" s="3">
        <f>+[1]DONNEES!E2821</f>
        <v>0</v>
      </c>
    </row>
    <row r="2822" spans="1:8" x14ac:dyDescent="0.25">
      <c r="A2822" t="str">
        <f t="shared" si="44"/>
        <v>CAI</v>
      </c>
      <c r="B2822" s="4">
        <f>+[1]DONNEES!B2822</f>
        <v>0</v>
      </c>
      <c r="C2822" s="2">
        <f>IF([1]PROCEDURE!M2830="05",40100000,[1]DONNEES!C2822)</f>
        <v>0</v>
      </c>
      <c r="D2822" t="str">
        <f>IF([1]PROCEDURE!M2830="05",[1]DONNEES!C2822,"")</f>
        <v/>
      </c>
      <c r="E2822">
        <f>+[1]DONNEES!H2822</f>
        <v>0</v>
      </c>
      <c r="F2822">
        <f>+[1]DONNEES!F2822</f>
        <v>0</v>
      </c>
      <c r="G2822" s="3">
        <f>+[1]DONNEES!D2822</f>
        <v>0</v>
      </c>
      <c r="H2822" s="3">
        <f>+[1]DONNEES!E2822</f>
        <v>0</v>
      </c>
    </row>
    <row r="2823" spans="1:8" x14ac:dyDescent="0.25">
      <c r="A2823" t="str">
        <f t="shared" si="44"/>
        <v>CAI</v>
      </c>
      <c r="B2823" s="4">
        <f>+[1]DONNEES!B2823</f>
        <v>0</v>
      </c>
      <c r="C2823" s="2">
        <f>IF([1]PROCEDURE!M2831="05",40100000,[1]DONNEES!C2823)</f>
        <v>0</v>
      </c>
      <c r="D2823" t="str">
        <f>IF([1]PROCEDURE!M2831="05",[1]DONNEES!C2823,"")</f>
        <v/>
      </c>
      <c r="E2823">
        <f>+[1]DONNEES!H2823</f>
        <v>0</v>
      </c>
      <c r="F2823">
        <f>+[1]DONNEES!F2823</f>
        <v>0</v>
      </c>
      <c r="G2823" s="3">
        <f>+[1]DONNEES!D2823</f>
        <v>0</v>
      </c>
      <c r="H2823" s="3">
        <f>+[1]DONNEES!E2823</f>
        <v>0</v>
      </c>
    </row>
    <row r="2824" spans="1:8" x14ac:dyDescent="0.25">
      <c r="A2824" t="str">
        <f t="shared" si="44"/>
        <v>CAI</v>
      </c>
      <c r="B2824" s="4">
        <f>+[1]DONNEES!B2824</f>
        <v>0</v>
      </c>
      <c r="C2824" s="2">
        <f>IF([1]PROCEDURE!M2832="05",40100000,[1]DONNEES!C2824)</f>
        <v>0</v>
      </c>
      <c r="D2824" t="str">
        <f>IF([1]PROCEDURE!M2832="05",[1]DONNEES!C2824,"")</f>
        <v/>
      </c>
      <c r="E2824">
        <f>+[1]DONNEES!H2824</f>
        <v>0</v>
      </c>
      <c r="F2824">
        <f>+[1]DONNEES!F2824</f>
        <v>0</v>
      </c>
      <c r="G2824" s="3">
        <f>+[1]DONNEES!D2824</f>
        <v>0</v>
      </c>
      <c r="H2824" s="3">
        <f>+[1]DONNEES!E2824</f>
        <v>0</v>
      </c>
    </row>
    <row r="2825" spans="1:8" x14ac:dyDescent="0.25">
      <c r="A2825" t="str">
        <f t="shared" si="44"/>
        <v>CAI</v>
      </c>
      <c r="B2825" s="4">
        <f>+[1]DONNEES!B2825</f>
        <v>0</v>
      </c>
      <c r="C2825" s="2">
        <f>IF([1]PROCEDURE!M2833="05",40100000,[1]DONNEES!C2825)</f>
        <v>0</v>
      </c>
      <c r="D2825" t="str">
        <f>IF([1]PROCEDURE!M2833="05",[1]DONNEES!C2825,"")</f>
        <v/>
      </c>
      <c r="E2825">
        <f>+[1]DONNEES!H2825</f>
        <v>0</v>
      </c>
      <c r="F2825">
        <f>+[1]DONNEES!F2825</f>
        <v>0</v>
      </c>
      <c r="G2825" s="3">
        <f>+[1]DONNEES!D2825</f>
        <v>0</v>
      </c>
      <c r="H2825" s="3">
        <f>+[1]DONNEES!E2825</f>
        <v>0</v>
      </c>
    </row>
    <row r="2826" spans="1:8" x14ac:dyDescent="0.25">
      <c r="A2826" t="str">
        <f t="shared" si="44"/>
        <v>CAI</v>
      </c>
      <c r="B2826" s="4">
        <f>+[1]DONNEES!B2826</f>
        <v>0</v>
      </c>
      <c r="C2826" s="2">
        <f>IF([1]PROCEDURE!M2834="05",40100000,[1]DONNEES!C2826)</f>
        <v>0</v>
      </c>
      <c r="D2826" t="str">
        <f>IF([1]PROCEDURE!M2834="05",[1]DONNEES!C2826,"")</f>
        <v/>
      </c>
      <c r="E2826">
        <f>+[1]DONNEES!H2826</f>
        <v>0</v>
      </c>
      <c r="F2826">
        <f>+[1]DONNEES!F2826</f>
        <v>0</v>
      </c>
      <c r="G2826" s="3">
        <f>+[1]DONNEES!D2826</f>
        <v>0</v>
      </c>
      <c r="H2826" s="3">
        <f>+[1]DONNEES!E2826</f>
        <v>0</v>
      </c>
    </row>
    <row r="2827" spans="1:8" x14ac:dyDescent="0.25">
      <c r="A2827" t="str">
        <f t="shared" si="44"/>
        <v>CAI</v>
      </c>
      <c r="B2827" s="4">
        <f>+[1]DONNEES!B2827</f>
        <v>0</v>
      </c>
      <c r="C2827" s="2">
        <f>IF([1]PROCEDURE!M2835="05",40100000,[1]DONNEES!C2827)</f>
        <v>0</v>
      </c>
      <c r="D2827" t="str">
        <f>IF([1]PROCEDURE!M2835="05",[1]DONNEES!C2827,"")</f>
        <v/>
      </c>
      <c r="E2827">
        <f>+[1]DONNEES!H2827</f>
        <v>0</v>
      </c>
      <c r="F2827">
        <f>+[1]DONNEES!F2827</f>
        <v>0</v>
      </c>
      <c r="G2827" s="3">
        <f>+[1]DONNEES!D2827</f>
        <v>0</v>
      </c>
      <c r="H2827" s="3">
        <f>+[1]DONNEES!E2827</f>
        <v>0</v>
      </c>
    </row>
    <row r="2828" spans="1:8" x14ac:dyDescent="0.25">
      <c r="A2828" t="str">
        <f t="shared" si="44"/>
        <v>CAI</v>
      </c>
      <c r="B2828" s="4">
        <f>+[1]DONNEES!B2828</f>
        <v>0</v>
      </c>
      <c r="C2828" s="2">
        <f>IF([1]PROCEDURE!M2836="05",40100000,[1]DONNEES!C2828)</f>
        <v>0</v>
      </c>
      <c r="D2828" t="str">
        <f>IF([1]PROCEDURE!M2836="05",[1]DONNEES!C2828,"")</f>
        <v/>
      </c>
      <c r="E2828">
        <f>+[1]DONNEES!H2828</f>
        <v>0</v>
      </c>
      <c r="F2828">
        <f>+[1]DONNEES!F2828</f>
        <v>0</v>
      </c>
      <c r="G2828" s="3">
        <f>+[1]DONNEES!D2828</f>
        <v>0</v>
      </c>
      <c r="H2828" s="3">
        <f>+[1]DONNEES!E2828</f>
        <v>0</v>
      </c>
    </row>
    <row r="2829" spans="1:8" x14ac:dyDescent="0.25">
      <c r="A2829" t="str">
        <f t="shared" si="44"/>
        <v>CAI</v>
      </c>
      <c r="B2829" s="4">
        <f>+[1]DONNEES!B2829</f>
        <v>0</v>
      </c>
      <c r="C2829" s="2">
        <f>IF([1]PROCEDURE!M2837="05",40100000,[1]DONNEES!C2829)</f>
        <v>0</v>
      </c>
      <c r="D2829" t="str">
        <f>IF([1]PROCEDURE!M2837="05",[1]DONNEES!C2829,"")</f>
        <v/>
      </c>
      <c r="E2829">
        <f>+[1]DONNEES!H2829</f>
        <v>0</v>
      </c>
      <c r="F2829">
        <f>+[1]DONNEES!F2829</f>
        <v>0</v>
      </c>
      <c r="G2829" s="3">
        <f>+[1]DONNEES!D2829</f>
        <v>0</v>
      </c>
      <c r="H2829" s="3">
        <f>+[1]DONNEES!E2829</f>
        <v>0</v>
      </c>
    </row>
    <row r="2830" spans="1:8" x14ac:dyDescent="0.25">
      <c r="A2830" t="str">
        <f t="shared" si="44"/>
        <v>CAI</v>
      </c>
      <c r="B2830" s="4">
        <f>+[1]DONNEES!B2830</f>
        <v>0</v>
      </c>
      <c r="C2830" s="2">
        <f>IF([1]PROCEDURE!M2838="05",40100000,[1]DONNEES!C2830)</f>
        <v>0</v>
      </c>
      <c r="D2830" t="str">
        <f>IF([1]PROCEDURE!M2838="05",[1]DONNEES!C2830,"")</f>
        <v/>
      </c>
      <c r="E2830">
        <f>+[1]DONNEES!H2830</f>
        <v>0</v>
      </c>
      <c r="F2830">
        <f>+[1]DONNEES!F2830</f>
        <v>0</v>
      </c>
      <c r="G2830" s="3">
        <f>+[1]DONNEES!D2830</f>
        <v>0</v>
      </c>
      <c r="H2830" s="3">
        <f>+[1]DONNEES!E2830</f>
        <v>0</v>
      </c>
    </row>
    <row r="2831" spans="1:8" x14ac:dyDescent="0.25">
      <c r="A2831" t="str">
        <f t="shared" si="44"/>
        <v>CAI</v>
      </c>
      <c r="B2831" s="4">
        <f>+[1]DONNEES!B2831</f>
        <v>0</v>
      </c>
      <c r="C2831" s="2">
        <f>IF([1]PROCEDURE!M2839="05",40100000,[1]DONNEES!C2831)</f>
        <v>0</v>
      </c>
      <c r="D2831" t="str">
        <f>IF([1]PROCEDURE!M2839="05",[1]DONNEES!C2831,"")</f>
        <v/>
      </c>
      <c r="E2831">
        <f>+[1]DONNEES!H2831</f>
        <v>0</v>
      </c>
      <c r="F2831">
        <f>+[1]DONNEES!F2831</f>
        <v>0</v>
      </c>
      <c r="G2831" s="3">
        <f>+[1]DONNEES!D2831</f>
        <v>0</v>
      </c>
      <c r="H2831" s="3">
        <f>+[1]DONNEES!E2831</f>
        <v>0</v>
      </c>
    </row>
    <row r="2832" spans="1:8" x14ac:dyDescent="0.25">
      <c r="A2832" t="str">
        <f t="shared" si="44"/>
        <v>CAI</v>
      </c>
      <c r="B2832" s="4">
        <f>+[1]DONNEES!B2832</f>
        <v>0</v>
      </c>
      <c r="C2832" s="2">
        <f>IF([1]PROCEDURE!M2840="05",40100000,[1]DONNEES!C2832)</f>
        <v>0</v>
      </c>
      <c r="D2832" t="str">
        <f>IF([1]PROCEDURE!M2840="05",[1]DONNEES!C2832,"")</f>
        <v/>
      </c>
      <c r="E2832">
        <f>+[1]DONNEES!H2832</f>
        <v>0</v>
      </c>
      <c r="F2832">
        <f>+[1]DONNEES!F2832</f>
        <v>0</v>
      </c>
      <c r="G2832" s="3">
        <f>+[1]DONNEES!D2832</f>
        <v>0</v>
      </c>
      <c r="H2832" s="3">
        <f>+[1]DONNEES!E2832</f>
        <v>0</v>
      </c>
    </row>
    <row r="2833" spans="1:8" x14ac:dyDescent="0.25">
      <c r="A2833" t="str">
        <f t="shared" si="44"/>
        <v>CAI</v>
      </c>
      <c r="B2833" s="4">
        <f>+[1]DONNEES!B2833</f>
        <v>0</v>
      </c>
      <c r="C2833" s="2">
        <f>IF([1]PROCEDURE!M2841="05",40100000,[1]DONNEES!C2833)</f>
        <v>0</v>
      </c>
      <c r="D2833" t="str">
        <f>IF([1]PROCEDURE!M2841="05",[1]DONNEES!C2833,"")</f>
        <v/>
      </c>
      <c r="E2833">
        <f>+[1]DONNEES!H2833</f>
        <v>0</v>
      </c>
      <c r="F2833">
        <f>+[1]DONNEES!F2833</f>
        <v>0</v>
      </c>
      <c r="G2833" s="3">
        <f>+[1]DONNEES!D2833</f>
        <v>0</v>
      </c>
      <c r="H2833" s="3">
        <f>+[1]DONNEES!E2833</f>
        <v>0</v>
      </c>
    </row>
    <row r="2834" spans="1:8" x14ac:dyDescent="0.25">
      <c r="A2834" t="str">
        <f t="shared" si="44"/>
        <v>CAI</v>
      </c>
      <c r="B2834" s="4">
        <f>+[1]DONNEES!B2834</f>
        <v>0</v>
      </c>
      <c r="C2834" s="2">
        <f>IF([1]PROCEDURE!M2842="05",40100000,[1]DONNEES!C2834)</f>
        <v>0</v>
      </c>
      <c r="D2834" t="str">
        <f>IF([1]PROCEDURE!M2842="05",[1]DONNEES!C2834,"")</f>
        <v/>
      </c>
      <c r="E2834">
        <f>+[1]DONNEES!H2834</f>
        <v>0</v>
      </c>
      <c r="F2834">
        <f>+[1]DONNEES!F2834</f>
        <v>0</v>
      </c>
      <c r="G2834" s="3">
        <f>+[1]DONNEES!D2834</f>
        <v>0</v>
      </c>
      <c r="H2834" s="3">
        <f>+[1]DONNEES!E2834</f>
        <v>0</v>
      </c>
    </row>
    <row r="2835" spans="1:8" x14ac:dyDescent="0.25">
      <c r="A2835" t="str">
        <f t="shared" si="44"/>
        <v>CAI</v>
      </c>
      <c r="B2835" s="4">
        <f>+[1]DONNEES!B2835</f>
        <v>0</v>
      </c>
      <c r="C2835" s="2">
        <f>IF([1]PROCEDURE!M2843="05",40100000,[1]DONNEES!C2835)</f>
        <v>0</v>
      </c>
      <c r="D2835" t="str">
        <f>IF([1]PROCEDURE!M2843="05",[1]DONNEES!C2835,"")</f>
        <v/>
      </c>
      <c r="E2835">
        <f>+[1]DONNEES!H2835</f>
        <v>0</v>
      </c>
      <c r="F2835">
        <f>+[1]DONNEES!F2835</f>
        <v>0</v>
      </c>
      <c r="G2835" s="3">
        <f>+[1]DONNEES!D2835</f>
        <v>0</v>
      </c>
      <c r="H2835" s="3">
        <f>+[1]DONNEES!E2835</f>
        <v>0</v>
      </c>
    </row>
    <row r="2836" spans="1:8" x14ac:dyDescent="0.25">
      <c r="A2836" t="str">
        <f t="shared" si="44"/>
        <v>CAI</v>
      </c>
      <c r="B2836" s="4">
        <f>+[1]DONNEES!B2836</f>
        <v>0</v>
      </c>
      <c r="C2836" s="2">
        <f>IF([1]PROCEDURE!M2844="05",40100000,[1]DONNEES!C2836)</f>
        <v>0</v>
      </c>
      <c r="D2836" t="str">
        <f>IF([1]PROCEDURE!M2844="05",[1]DONNEES!C2836,"")</f>
        <v/>
      </c>
      <c r="E2836">
        <f>+[1]DONNEES!H2836</f>
        <v>0</v>
      </c>
      <c r="F2836">
        <f>+[1]DONNEES!F2836</f>
        <v>0</v>
      </c>
      <c r="G2836" s="3">
        <f>+[1]DONNEES!D2836</f>
        <v>0</v>
      </c>
      <c r="H2836" s="3">
        <f>+[1]DONNEES!E2836</f>
        <v>0</v>
      </c>
    </row>
    <row r="2837" spans="1:8" x14ac:dyDescent="0.25">
      <c r="A2837" t="str">
        <f t="shared" si="44"/>
        <v>CAI</v>
      </c>
      <c r="B2837" s="4">
        <f>+[1]DONNEES!B2837</f>
        <v>0</v>
      </c>
      <c r="C2837" s="2">
        <f>IF([1]PROCEDURE!M2845="05",40100000,[1]DONNEES!C2837)</f>
        <v>0</v>
      </c>
      <c r="D2837" t="str">
        <f>IF([1]PROCEDURE!M2845="05",[1]DONNEES!C2837,"")</f>
        <v/>
      </c>
      <c r="E2837">
        <f>+[1]DONNEES!H2837</f>
        <v>0</v>
      </c>
      <c r="F2837">
        <f>+[1]DONNEES!F2837</f>
        <v>0</v>
      </c>
      <c r="G2837" s="3">
        <f>+[1]DONNEES!D2837</f>
        <v>0</v>
      </c>
      <c r="H2837" s="3">
        <f>+[1]DONNEES!E2837</f>
        <v>0</v>
      </c>
    </row>
    <row r="2838" spans="1:8" x14ac:dyDescent="0.25">
      <c r="A2838" t="str">
        <f t="shared" si="44"/>
        <v>CAI</v>
      </c>
      <c r="B2838" s="4">
        <f>+[1]DONNEES!B2838</f>
        <v>0</v>
      </c>
      <c r="C2838" s="2">
        <f>IF([1]PROCEDURE!M2846="05",40100000,[1]DONNEES!C2838)</f>
        <v>0</v>
      </c>
      <c r="D2838" t="str">
        <f>IF([1]PROCEDURE!M2846="05",[1]DONNEES!C2838,"")</f>
        <v/>
      </c>
      <c r="E2838">
        <f>+[1]DONNEES!H2838</f>
        <v>0</v>
      </c>
      <c r="F2838">
        <f>+[1]DONNEES!F2838</f>
        <v>0</v>
      </c>
      <c r="G2838" s="3">
        <f>+[1]DONNEES!D2838</f>
        <v>0</v>
      </c>
      <c r="H2838" s="3">
        <f>+[1]DONNEES!E2838</f>
        <v>0</v>
      </c>
    </row>
    <row r="2839" spans="1:8" x14ac:dyDescent="0.25">
      <c r="A2839" t="str">
        <f t="shared" si="44"/>
        <v>CAI</v>
      </c>
      <c r="B2839" s="4">
        <f>+[1]DONNEES!B2839</f>
        <v>0</v>
      </c>
      <c r="C2839" s="2">
        <f>IF([1]PROCEDURE!M2847="05",40100000,[1]DONNEES!C2839)</f>
        <v>0</v>
      </c>
      <c r="D2839" t="str">
        <f>IF([1]PROCEDURE!M2847="05",[1]DONNEES!C2839,"")</f>
        <v/>
      </c>
      <c r="E2839">
        <f>+[1]DONNEES!H2839</f>
        <v>0</v>
      </c>
      <c r="F2839">
        <f>+[1]DONNEES!F2839</f>
        <v>0</v>
      </c>
      <c r="G2839" s="3">
        <f>+[1]DONNEES!D2839</f>
        <v>0</v>
      </c>
      <c r="H2839" s="3">
        <f>+[1]DONNEES!E2839</f>
        <v>0</v>
      </c>
    </row>
    <row r="2840" spans="1:8" x14ac:dyDescent="0.25">
      <c r="A2840" t="str">
        <f t="shared" si="44"/>
        <v>CAI</v>
      </c>
      <c r="B2840" s="4">
        <f>+[1]DONNEES!B2840</f>
        <v>0</v>
      </c>
      <c r="C2840" s="2">
        <f>IF([1]PROCEDURE!M2848="05",40100000,[1]DONNEES!C2840)</f>
        <v>0</v>
      </c>
      <c r="D2840" t="str">
        <f>IF([1]PROCEDURE!M2848="05",[1]DONNEES!C2840,"")</f>
        <v/>
      </c>
      <c r="E2840">
        <f>+[1]DONNEES!H2840</f>
        <v>0</v>
      </c>
      <c r="F2840">
        <f>+[1]DONNEES!F2840</f>
        <v>0</v>
      </c>
      <c r="G2840" s="3">
        <f>+[1]DONNEES!D2840</f>
        <v>0</v>
      </c>
      <c r="H2840" s="3">
        <f>+[1]DONNEES!E2840</f>
        <v>0</v>
      </c>
    </row>
    <row r="2841" spans="1:8" x14ac:dyDescent="0.25">
      <c r="A2841" t="str">
        <f t="shared" si="44"/>
        <v>CAI</v>
      </c>
      <c r="B2841" s="4">
        <f>+[1]DONNEES!B2841</f>
        <v>0</v>
      </c>
      <c r="C2841" s="2">
        <f>IF([1]PROCEDURE!M2849="05",40100000,[1]DONNEES!C2841)</f>
        <v>0</v>
      </c>
      <c r="D2841" t="str">
        <f>IF([1]PROCEDURE!M2849="05",[1]DONNEES!C2841,"")</f>
        <v/>
      </c>
      <c r="E2841">
        <f>+[1]DONNEES!H2841</f>
        <v>0</v>
      </c>
      <c r="F2841">
        <f>+[1]DONNEES!F2841</f>
        <v>0</v>
      </c>
      <c r="G2841" s="3">
        <f>+[1]DONNEES!D2841</f>
        <v>0</v>
      </c>
      <c r="H2841" s="3">
        <f>+[1]DONNEES!E2841</f>
        <v>0</v>
      </c>
    </row>
    <row r="2842" spans="1:8" x14ac:dyDescent="0.25">
      <c r="A2842" t="str">
        <f t="shared" si="44"/>
        <v>CAI</v>
      </c>
      <c r="B2842" s="4">
        <f>+[1]DONNEES!B2842</f>
        <v>0</v>
      </c>
      <c r="C2842" s="2">
        <f>IF([1]PROCEDURE!M2850="05",40100000,[1]DONNEES!C2842)</f>
        <v>0</v>
      </c>
      <c r="D2842" t="str">
        <f>IF([1]PROCEDURE!M2850="05",[1]DONNEES!C2842,"")</f>
        <v/>
      </c>
      <c r="E2842">
        <f>+[1]DONNEES!H2842</f>
        <v>0</v>
      </c>
      <c r="F2842">
        <f>+[1]DONNEES!F2842</f>
        <v>0</v>
      </c>
      <c r="G2842" s="3">
        <f>+[1]DONNEES!D2842</f>
        <v>0</v>
      </c>
      <c r="H2842" s="3">
        <f>+[1]DONNEES!E2842</f>
        <v>0</v>
      </c>
    </row>
    <row r="2843" spans="1:8" x14ac:dyDescent="0.25">
      <c r="A2843" t="str">
        <f t="shared" si="44"/>
        <v>CAI</v>
      </c>
      <c r="B2843" s="4">
        <f>+[1]DONNEES!B2843</f>
        <v>0</v>
      </c>
      <c r="C2843" s="2">
        <f>IF([1]PROCEDURE!M2851="05",40100000,[1]DONNEES!C2843)</f>
        <v>0</v>
      </c>
      <c r="D2843" t="str">
        <f>IF([1]PROCEDURE!M2851="05",[1]DONNEES!C2843,"")</f>
        <v/>
      </c>
      <c r="E2843">
        <f>+[1]DONNEES!H2843</f>
        <v>0</v>
      </c>
      <c r="F2843">
        <f>+[1]DONNEES!F2843</f>
        <v>0</v>
      </c>
      <c r="G2843" s="3">
        <f>+[1]DONNEES!D2843</f>
        <v>0</v>
      </c>
      <c r="H2843" s="3">
        <f>+[1]DONNEES!E2843</f>
        <v>0</v>
      </c>
    </row>
    <row r="2844" spans="1:8" x14ac:dyDescent="0.25">
      <c r="A2844" t="str">
        <f t="shared" si="44"/>
        <v>CAI</v>
      </c>
      <c r="B2844" s="4">
        <f>+[1]DONNEES!B2844</f>
        <v>0</v>
      </c>
      <c r="C2844" s="2">
        <f>IF([1]PROCEDURE!M2852="05",40100000,[1]DONNEES!C2844)</f>
        <v>0</v>
      </c>
      <c r="D2844" t="str">
        <f>IF([1]PROCEDURE!M2852="05",[1]DONNEES!C2844,"")</f>
        <v/>
      </c>
      <c r="E2844">
        <f>+[1]DONNEES!H2844</f>
        <v>0</v>
      </c>
      <c r="F2844">
        <f>+[1]DONNEES!F2844</f>
        <v>0</v>
      </c>
      <c r="G2844" s="3">
        <f>+[1]DONNEES!D2844</f>
        <v>0</v>
      </c>
      <c r="H2844" s="3">
        <f>+[1]DONNEES!E2844</f>
        <v>0</v>
      </c>
    </row>
    <row r="2845" spans="1:8" x14ac:dyDescent="0.25">
      <c r="A2845" t="str">
        <f t="shared" si="44"/>
        <v>CAI</v>
      </c>
      <c r="B2845" s="4">
        <f>+[1]DONNEES!B2845</f>
        <v>0</v>
      </c>
      <c r="C2845" s="2">
        <f>IF([1]PROCEDURE!M2853="05",40100000,[1]DONNEES!C2845)</f>
        <v>0</v>
      </c>
      <c r="D2845" t="str">
        <f>IF([1]PROCEDURE!M2853="05",[1]DONNEES!C2845,"")</f>
        <v/>
      </c>
      <c r="E2845">
        <f>+[1]DONNEES!H2845</f>
        <v>0</v>
      </c>
      <c r="F2845">
        <f>+[1]DONNEES!F2845</f>
        <v>0</v>
      </c>
      <c r="G2845" s="3">
        <f>+[1]DONNEES!D2845</f>
        <v>0</v>
      </c>
      <c r="H2845" s="3">
        <f>+[1]DONNEES!E2845</f>
        <v>0</v>
      </c>
    </row>
    <row r="2846" spans="1:8" x14ac:dyDescent="0.25">
      <c r="A2846" t="str">
        <f t="shared" si="44"/>
        <v>CAI</v>
      </c>
      <c r="B2846" s="4">
        <f>+[1]DONNEES!B2846</f>
        <v>0</v>
      </c>
      <c r="C2846" s="2">
        <f>IF([1]PROCEDURE!M2854="05",40100000,[1]DONNEES!C2846)</f>
        <v>0</v>
      </c>
      <c r="D2846" t="str">
        <f>IF([1]PROCEDURE!M2854="05",[1]DONNEES!C2846,"")</f>
        <v/>
      </c>
      <c r="E2846">
        <f>+[1]DONNEES!H2846</f>
        <v>0</v>
      </c>
      <c r="F2846">
        <f>+[1]DONNEES!F2846</f>
        <v>0</v>
      </c>
      <c r="G2846" s="3">
        <f>+[1]DONNEES!D2846</f>
        <v>0</v>
      </c>
      <c r="H2846" s="3">
        <f>+[1]DONNEES!E2846</f>
        <v>0</v>
      </c>
    </row>
    <row r="2847" spans="1:8" x14ac:dyDescent="0.25">
      <c r="A2847" t="str">
        <f t="shared" si="44"/>
        <v>CAI</v>
      </c>
      <c r="B2847" s="4">
        <f>+[1]DONNEES!B2847</f>
        <v>0</v>
      </c>
      <c r="C2847" s="2">
        <f>IF([1]PROCEDURE!M2855="05",40100000,[1]DONNEES!C2847)</f>
        <v>0</v>
      </c>
      <c r="D2847" t="str">
        <f>IF([1]PROCEDURE!M2855="05",[1]DONNEES!C2847,"")</f>
        <v/>
      </c>
      <c r="E2847">
        <f>+[1]DONNEES!H2847</f>
        <v>0</v>
      </c>
      <c r="F2847">
        <f>+[1]DONNEES!F2847</f>
        <v>0</v>
      </c>
      <c r="G2847" s="3">
        <f>+[1]DONNEES!D2847</f>
        <v>0</v>
      </c>
      <c r="H2847" s="3">
        <f>+[1]DONNEES!E2847</f>
        <v>0</v>
      </c>
    </row>
    <row r="2848" spans="1:8" x14ac:dyDescent="0.25">
      <c r="A2848" t="str">
        <f t="shared" si="44"/>
        <v>CAI</v>
      </c>
      <c r="B2848" s="4">
        <f>+[1]DONNEES!B2848</f>
        <v>0</v>
      </c>
      <c r="C2848" s="2">
        <f>IF([1]PROCEDURE!M2856="05",40100000,[1]DONNEES!C2848)</f>
        <v>0</v>
      </c>
      <c r="D2848" t="str">
        <f>IF([1]PROCEDURE!M2856="05",[1]DONNEES!C2848,"")</f>
        <v/>
      </c>
      <c r="E2848">
        <f>+[1]DONNEES!H2848</f>
        <v>0</v>
      </c>
      <c r="F2848">
        <f>+[1]DONNEES!F2848</f>
        <v>0</v>
      </c>
      <c r="G2848" s="3">
        <f>+[1]DONNEES!D2848</f>
        <v>0</v>
      </c>
      <c r="H2848" s="3">
        <f>+[1]DONNEES!E2848</f>
        <v>0</v>
      </c>
    </row>
    <row r="2849" spans="1:8" x14ac:dyDescent="0.25">
      <c r="A2849" t="str">
        <f t="shared" si="44"/>
        <v>CAI</v>
      </c>
      <c r="B2849" s="4">
        <f>+[1]DONNEES!B2849</f>
        <v>0</v>
      </c>
      <c r="C2849" s="2">
        <f>IF([1]PROCEDURE!M2857="05",40100000,[1]DONNEES!C2849)</f>
        <v>0</v>
      </c>
      <c r="D2849" t="str">
        <f>IF([1]PROCEDURE!M2857="05",[1]DONNEES!C2849,"")</f>
        <v/>
      </c>
      <c r="E2849">
        <f>+[1]DONNEES!H2849</f>
        <v>0</v>
      </c>
      <c r="F2849">
        <f>+[1]DONNEES!F2849</f>
        <v>0</v>
      </c>
      <c r="G2849" s="3">
        <f>+[1]DONNEES!D2849</f>
        <v>0</v>
      </c>
      <c r="H2849" s="3">
        <f>+[1]DONNEES!E2849</f>
        <v>0</v>
      </c>
    </row>
    <row r="2850" spans="1:8" x14ac:dyDescent="0.25">
      <c r="A2850" t="str">
        <f t="shared" si="44"/>
        <v>CAI</v>
      </c>
      <c r="B2850" s="4">
        <f>+[1]DONNEES!B2850</f>
        <v>0</v>
      </c>
      <c r="C2850" s="2">
        <f>IF([1]PROCEDURE!M2858="05",40100000,[1]DONNEES!C2850)</f>
        <v>0</v>
      </c>
      <c r="D2850" t="str">
        <f>IF([1]PROCEDURE!M2858="05",[1]DONNEES!C2850,"")</f>
        <v/>
      </c>
      <c r="E2850">
        <f>+[1]DONNEES!H2850</f>
        <v>0</v>
      </c>
      <c r="F2850">
        <f>+[1]DONNEES!F2850</f>
        <v>0</v>
      </c>
      <c r="G2850" s="3">
        <f>+[1]DONNEES!D2850</f>
        <v>0</v>
      </c>
      <c r="H2850" s="3">
        <f>+[1]DONNEES!E2850</f>
        <v>0</v>
      </c>
    </row>
    <row r="2851" spans="1:8" x14ac:dyDescent="0.25">
      <c r="A2851" t="str">
        <f t="shared" si="44"/>
        <v>CAI</v>
      </c>
      <c r="B2851" s="4">
        <f>+[1]DONNEES!B2851</f>
        <v>0</v>
      </c>
      <c r="C2851" s="2">
        <f>IF([1]PROCEDURE!M2859="05",40100000,[1]DONNEES!C2851)</f>
        <v>0</v>
      </c>
      <c r="D2851" t="str">
        <f>IF([1]PROCEDURE!M2859="05",[1]DONNEES!C2851,"")</f>
        <v/>
      </c>
      <c r="E2851">
        <f>+[1]DONNEES!H2851</f>
        <v>0</v>
      </c>
      <c r="F2851">
        <f>+[1]DONNEES!F2851</f>
        <v>0</v>
      </c>
      <c r="G2851" s="3">
        <f>+[1]DONNEES!D2851</f>
        <v>0</v>
      </c>
      <c r="H2851" s="3">
        <f>+[1]DONNEES!E2851</f>
        <v>0</v>
      </c>
    </row>
    <row r="2852" spans="1:8" x14ac:dyDescent="0.25">
      <c r="A2852" t="str">
        <f t="shared" si="44"/>
        <v>CAI</v>
      </c>
      <c r="B2852" s="4">
        <f>+[1]DONNEES!B2852</f>
        <v>0</v>
      </c>
      <c r="C2852" s="2">
        <f>IF([1]PROCEDURE!M2860="05",40100000,[1]DONNEES!C2852)</f>
        <v>0</v>
      </c>
      <c r="D2852" t="str">
        <f>IF([1]PROCEDURE!M2860="05",[1]DONNEES!C2852,"")</f>
        <v/>
      </c>
      <c r="E2852">
        <f>+[1]DONNEES!H2852</f>
        <v>0</v>
      </c>
      <c r="F2852">
        <f>+[1]DONNEES!F2852</f>
        <v>0</v>
      </c>
      <c r="G2852" s="3">
        <f>+[1]DONNEES!D2852</f>
        <v>0</v>
      </c>
      <c r="H2852" s="3">
        <f>+[1]DONNEES!E2852</f>
        <v>0</v>
      </c>
    </row>
    <row r="2853" spans="1:8" x14ac:dyDescent="0.25">
      <c r="A2853" t="str">
        <f t="shared" si="44"/>
        <v>CAI</v>
      </c>
      <c r="B2853" s="4">
        <f>+[1]DONNEES!B2853</f>
        <v>0</v>
      </c>
      <c r="C2853" s="2">
        <f>IF([1]PROCEDURE!M2861="05",40100000,[1]DONNEES!C2853)</f>
        <v>0</v>
      </c>
      <c r="D2853" t="str">
        <f>IF([1]PROCEDURE!M2861="05",[1]DONNEES!C2853,"")</f>
        <v/>
      </c>
      <c r="E2853">
        <f>+[1]DONNEES!H2853</f>
        <v>0</v>
      </c>
      <c r="F2853">
        <f>+[1]DONNEES!F2853</f>
        <v>0</v>
      </c>
      <c r="G2853" s="3">
        <f>+[1]DONNEES!D2853</f>
        <v>0</v>
      </c>
      <c r="H2853" s="3">
        <f>+[1]DONNEES!E2853</f>
        <v>0</v>
      </c>
    </row>
    <row r="2854" spans="1:8" x14ac:dyDescent="0.25">
      <c r="A2854" t="str">
        <f t="shared" si="44"/>
        <v>CAI</v>
      </c>
      <c r="B2854" s="4">
        <f>+[1]DONNEES!B2854</f>
        <v>0</v>
      </c>
      <c r="C2854" s="2">
        <f>IF([1]PROCEDURE!M2862="05",40100000,[1]DONNEES!C2854)</f>
        <v>0</v>
      </c>
      <c r="D2854" t="str">
        <f>IF([1]PROCEDURE!M2862="05",[1]DONNEES!C2854,"")</f>
        <v/>
      </c>
      <c r="E2854">
        <f>+[1]DONNEES!H2854</f>
        <v>0</v>
      </c>
      <c r="F2854">
        <f>+[1]DONNEES!F2854</f>
        <v>0</v>
      </c>
      <c r="G2854" s="3">
        <f>+[1]DONNEES!D2854</f>
        <v>0</v>
      </c>
      <c r="H2854" s="3">
        <f>+[1]DONNEES!E2854</f>
        <v>0</v>
      </c>
    </row>
    <row r="2855" spans="1:8" x14ac:dyDescent="0.25">
      <c r="A2855" t="str">
        <f t="shared" si="44"/>
        <v>CAI</v>
      </c>
      <c r="B2855" s="4">
        <f>+[1]DONNEES!B2855</f>
        <v>0</v>
      </c>
      <c r="C2855" s="2">
        <f>IF([1]PROCEDURE!M2863="05",40100000,[1]DONNEES!C2855)</f>
        <v>0</v>
      </c>
      <c r="D2855" t="str">
        <f>IF([1]PROCEDURE!M2863="05",[1]DONNEES!C2855,"")</f>
        <v/>
      </c>
      <c r="E2855">
        <f>+[1]DONNEES!H2855</f>
        <v>0</v>
      </c>
      <c r="F2855">
        <f>+[1]DONNEES!F2855</f>
        <v>0</v>
      </c>
      <c r="G2855" s="3">
        <f>+[1]DONNEES!D2855</f>
        <v>0</v>
      </c>
      <c r="H2855" s="3">
        <f>+[1]DONNEES!E2855</f>
        <v>0</v>
      </c>
    </row>
    <row r="2856" spans="1:8" x14ac:dyDescent="0.25">
      <c r="A2856" t="str">
        <f t="shared" si="44"/>
        <v>CAI</v>
      </c>
      <c r="B2856" s="4">
        <f>+[1]DONNEES!B2856</f>
        <v>0</v>
      </c>
      <c r="C2856" s="2">
        <f>IF([1]PROCEDURE!M2864="05",40100000,[1]DONNEES!C2856)</f>
        <v>0</v>
      </c>
      <c r="D2856" t="str">
        <f>IF([1]PROCEDURE!M2864="05",[1]DONNEES!C2856,"")</f>
        <v/>
      </c>
      <c r="E2856">
        <f>+[1]DONNEES!H2856</f>
        <v>0</v>
      </c>
      <c r="F2856">
        <f>+[1]DONNEES!F2856</f>
        <v>0</v>
      </c>
      <c r="G2856" s="3">
        <f>+[1]DONNEES!D2856</f>
        <v>0</v>
      </c>
      <c r="H2856" s="3">
        <f>+[1]DONNEES!E2856</f>
        <v>0</v>
      </c>
    </row>
    <row r="2857" spans="1:8" x14ac:dyDescent="0.25">
      <c r="A2857" t="str">
        <f t="shared" si="44"/>
        <v>CAI</v>
      </c>
      <c r="B2857" s="4">
        <f>+[1]DONNEES!B2857</f>
        <v>0</v>
      </c>
      <c r="C2857" s="2">
        <f>IF([1]PROCEDURE!M2865="05",40100000,[1]DONNEES!C2857)</f>
        <v>0</v>
      </c>
      <c r="D2857" t="str">
        <f>IF([1]PROCEDURE!M2865="05",[1]DONNEES!C2857,"")</f>
        <v/>
      </c>
      <c r="E2857">
        <f>+[1]DONNEES!H2857</f>
        <v>0</v>
      </c>
      <c r="F2857">
        <f>+[1]DONNEES!F2857</f>
        <v>0</v>
      </c>
      <c r="G2857" s="3">
        <f>+[1]DONNEES!D2857</f>
        <v>0</v>
      </c>
      <c r="H2857" s="3">
        <f>+[1]DONNEES!E2857</f>
        <v>0</v>
      </c>
    </row>
    <row r="2858" spans="1:8" x14ac:dyDescent="0.25">
      <c r="A2858" t="str">
        <f t="shared" si="44"/>
        <v>CAI</v>
      </c>
      <c r="B2858" s="4">
        <f>+[1]DONNEES!B2858</f>
        <v>0</v>
      </c>
      <c r="C2858" s="2">
        <f>IF([1]PROCEDURE!M2866="05",40100000,[1]DONNEES!C2858)</f>
        <v>0</v>
      </c>
      <c r="D2858" t="str">
        <f>IF([1]PROCEDURE!M2866="05",[1]DONNEES!C2858,"")</f>
        <v/>
      </c>
      <c r="E2858">
        <f>+[1]DONNEES!H2858</f>
        <v>0</v>
      </c>
      <c r="F2858">
        <f>+[1]DONNEES!F2858</f>
        <v>0</v>
      </c>
      <c r="G2858" s="3">
        <f>+[1]DONNEES!D2858</f>
        <v>0</v>
      </c>
      <c r="H2858" s="3">
        <f>+[1]DONNEES!E2858</f>
        <v>0</v>
      </c>
    </row>
    <row r="2859" spans="1:8" x14ac:dyDescent="0.25">
      <c r="A2859" t="str">
        <f t="shared" si="44"/>
        <v>CAI</v>
      </c>
      <c r="B2859" s="4">
        <f>+[1]DONNEES!B2859</f>
        <v>0</v>
      </c>
      <c r="C2859" s="2">
        <f>IF([1]PROCEDURE!M2867="05",40100000,[1]DONNEES!C2859)</f>
        <v>0</v>
      </c>
      <c r="D2859" t="str">
        <f>IF([1]PROCEDURE!M2867="05",[1]DONNEES!C2859,"")</f>
        <v/>
      </c>
      <c r="E2859">
        <f>+[1]DONNEES!H2859</f>
        <v>0</v>
      </c>
      <c r="F2859">
        <f>+[1]DONNEES!F2859</f>
        <v>0</v>
      </c>
      <c r="G2859" s="3">
        <f>+[1]DONNEES!D2859</f>
        <v>0</v>
      </c>
      <c r="H2859" s="3">
        <f>+[1]DONNEES!E2859</f>
        <v>0</v>
      </c>
    </row>
    <row r="2860" spans="1:8" x14ac:dyDescent="0.25">
      <c r="A2860" t="str">
        <f t="shared" si="44"/>
        <v>CAI</v>
      </c>
      <c r="B2860" s="4">
        <f>+[1]DONNEES!B2860</f>
        <v>0</v>
      </c>
      <c r="C2860" s="2">
        <f>IF([1]PROCEDURE!M2868="05",40100000,[1]DONNEES!C2860)</f>
        <v>0</v>
      </c>
      <c r="D2860" t="str">
        <f>IF([1]PROCEDURE!M2868="05",[1]DONNEES!C2860,"")</f>
        <v/>
      </c>
      <c r="E2860">
        <f>+[1]DONNEES!H2860</f>
        <v>0</v>
      </c>
      <c r="F2860">
        <f>+[1]DONNEES!F2860</f>
        <v>0</v>
      </c>
      <c r="G2860" s="3">
        <f>+[1]DONNEES!D2860</f>
        <v>0</v>
      </c>
      <c r="H2860" s="3">
        <f>+[1]DONNEES!E2860</f>
        <v>0</v>
      </c>
    </row>
    <row r="2861" spans="1:8" x14ac:dyDescent="0.25">
      <c r="A2861" t="str">
        <f t="shared" si="44"/>
        <v>CAI</v>
      </c>
      <c r="B2861" s="4">
        <f>+[1]DONNEES!B2861</f>
        <v>0</v>
      </c>
      <c r="C2861" s="2">
        <f>IF([1]PROCEDURE!M2869="05",40100000,[1]DONNEES!C2861)</f>
        <v>0</v>
      </c>
      <c r="D2861" t="str">
        <f>IF([1]PROCEDURE!M2869="05",[1]DONNEES!C2861,"")</f>
        <v/>
      </c>
      <c r="E2861">
        <f>+[1]DONNEES!H2861</f>
        <v>0</v>
      </c>
      <c r="F2861">
        <f>+[1]DONNEES!F2861</f>
        <v>0</v>
      </c>
      <c r="G2861" s="3">
        <f>+[1]DONNEES!D2861</f>
        <v>0</v>
      </c>
      <c r="H2861" s="3">
        <f>+[1]DONNEES!E2861</f>
        <v>0</v>
      </c>
    </row>
    <row r="2862" spans="1:8" x14ac:dyDescent="0.25">
      <c r="A2862" t="str">
        <f t="shared" si="44"/>
        <v>CAI</v>
      </c>
      <c r="B2862" s="4">
        <f>+[1]DONNEES!B2862</f>
        <v>0</v>
      </c>
      <c r="C2862" s="2">
        <f>IF([1]PROCEDURE!M2870="05",40100000,[1]DONNEES!C2862)</f>
        <v>0</v>
      </c>
      <c r="D2862" t="str">
        <f>IF([1]PROCEDURE!M2870="05",[1]DONNEES!C2862,"")</f>
        <v/>
      </c>
      <c r="E2862">
        <f>+[1]DONNEES!H2862</f>
        <v>0</v>
      </c>
      <c r="F2862">
        <f>+[1]DONNEES!F2862</f>
        <v>0</v>
      </c>
      <c r="G2862" s="3">
        <f>+[1]DONNEES!D2862</f>
        <v>0</v>
      </c>
      <c r="H2862" s="3">
        <f>+[1]DONNEES!E2862</f>
        <v>0</v>
      </c>
    </row>
    <row r="2863" spans="1:8" x14ac:dyDescent="0.25">
      <c r="A2863" t="str">
        <f t="shared" si="44"/>
        <v>CAI</v>
      </c>
      <c r="B2863" s="4">
        <f>+[1]DONNEES!B2863</f>
        <v>0</v>
      </c>
      <c r="C2863" s="2">
        <f>IF([1]PROCEDURE!M2871="05",40100000,[1]DONNEES!C2863)</f>
        <v>0</v>
      </c>
      <c r="D2863" t="str">
        <f>IF([1]PROCEDURE!M2871="05",[1]DONNEES!C2863,"")</f>
        <v/>
      </c>
      <c r="E2863">
        <f>+[1]DONNEES!H2863</f>
        <v>0</v>
      </c>
      <c r="F2863">
        <f>+[1]DONNEES!F2863</f>
        <v>0</v>
      </c>
      <c r="G2863" s="3">
        <f>+[1]DONNEES!D2863</f>
        <v>0</v>
      </c>
      <c r="H2863" s="3">
        <f>+[1]DONNEES!E2863</f>
        <v>0</v>
      </c>
    </row>
    <row r="2864" spans="1:8" x14ac:dyDescent="0.25">
      <c r="A2864" t="str">
        <f t="shared" si="44"/>
        <v>CAI</v>
      </c>
      <c r="B2864" s="4">
        <f>+[1]DONNEES!B2864</f>
        <v>0</v>
      </c>
      <c r="C2864" s="2">
        <f>IF([1]PROCEDURE!M2872="05",40100000,[1]DONNEES!C2864)</f>
        <v>0</v>
      </c>
      <c r="D2864" t="str">
        <f>IF([1]PROCEDURE!M2872="05",[1]DONNEES!C2864,"")</f>
        <v/>
      </c>
      <c r="E2864">
        <f>+[1]DONNEES!H2864</f>
        <v>0</v>
      </c>
      <c r="F2864">
        <f>+[1]DONNEES!F2864</f>
        <v>0</v>
      </c>
      <c r="G2864" s="3">
        <f>+[1]DONNEES!D2864</f>
        <v>0</v>
      </c>
      <c r="H2864" s="3">
        <f>+[1]DONNEES!E2864</f>
        <v>0</v>
      </c>
    </row>
    <row r="2865" spans="1:8" x14ac:dyDescent="0.25">
      <c r="A2865" t="str">
        <f t="shared" si="44"/>
        <v>CAI</v>
      </c>
      <c r="B2865" s="4">
        <f>+[1]DONNEES!B2865</f>
        <v>0</v>
      </c>
      <c r="C2865" s="2">
        <f>IF([1]PROCEDURE!M2873="05",40100000,[1]DONNEES!C2865)</f>
        <v>0</v>
      </c>
      <c r="D2865" t="str">
        <f>IF([1]PROCEDURE!M2873="05",[1]DONNEES!C2865,"")</f>
        <v/>
      </c>
      <c r="E2865">
        <f>+[1]DONNEES!H2865</f>
        <v>0</v>
      </c>
      <c r="F2865">
        <f>+[1]DONNEES!F2865</f>
        <v>0</v>
      </c>
      <c r="G2865" s="3">
        <f>+[1]DONNEES!D2865</f>
        <v>0</v>
      </c>
      <c r="H2865" s="3">
        <f>+[1]DONNEES!E2865</f>
        <v>0</v>
      </c>
    </row>
    <row r="2866" spans="1:8" x14ac:dyDescent="0.25">
      <c r="A2866" t="str">
        <f t="shared" si="44"/>
        <v>CAI</v>
      </c>
      <c r="B2866" s="4">
        <f>+[1]DONNEES!B2866</f>
        <v>0</v>
      </c>
      <c r="C2866" s="2">
        <f>IF([1]PROCEDURE!M2874="05",40100000,[1]DONNEES!C2866)</f>
        <v>0</v>
      </c>
      <c r="D2866" t="str">
        <f>IF([1]PROCEDURE!M2874="05",[1]DONNEES!C2866,"")</f>
        <v/>
      </c>
      <c r="E2866">
        <f>+[1]DONNEES!H2866</f>
        <v>0</v>
      </c>
      <c r="F2866">
        <f>+[1]DONNEES!F2866</f>
        <v>0</v>
      </c>
      <c r="G2866" s="3">
        <f>+[1]DONNEES!D2866</f>
        <v>0</v>
      </c>
      <c r="H2866" s="3">
        <f>+[1]DONNEES!E2866</f>
        <v>0</v>
      </c>
    </row>
    <row r="2867" spans="1:8" x14ac:dyDescent="0.25">
      <c r="A2867" t="str">
        <f t="shared" si="44"/>
        <v>CAI</v>
      </c>
      <c r="B2867" s="4">
        <f>+[1]DONNEES!B2867</f>
        <v>0</v>
      </c>
      <c r="C2867" s="2">
        <f>IF([1]PROCEDURE!M2875="05",40100000,[1]DONNEES!C2867)</f>
        <v>0</v>
      </c>
      <c r="D2867" t="str">
        <f>IF([1]PROCEDURE!M2875="05",[1]DONNEES!C2867,"")</f>
        <v/>
      </c>
      <c r="E2867">
        <f>+[1]DONNEES!H2867</f>
        <v>0</v>
      </c>
      <c r="F2867">
        <f>+[1]DONNEES!F2867</f>
        <v>0</v>
      </c>
      <c r="G2867" s="3">
        <f>+[1]DONNEES!D2867</f>
        <v>0</v>
      </c>
      <c r="H2867" s="3">
        <f>+[1]DONNEES!E2867</f>
        <v>0</v>
      </c>
    </row>
    <row r="2868" spans="1:8" x14ac:dyDescent="0.25">
      <c r="A2868" t="str">
        <f t="shared" si="44"/>
        <v>CAI</v>
      </c>
      <c r="B2868" s="4">
        <f>+[1]DONNEES!B2868</f>
        <v>0</v>
      </c>
      <c r="C2868" s="2">
        <f>IF([1]PROCEDURE!M2876="05",40100000,[1]DONNEES!C2868)</f>
        <v>0</v>
      </c>
      <c r="D2868" t="str">
        <f>IF([1]PROCEDURE!M2876="05",[1]DONNEES!C2868,"")</f>
        <v/>
      </c>
      <c r="E2868">
        <f>+[1]DONNEES!H2868</f>
        <v>0</v>
      </c>
      <c r="F2868">
        <f>+[1]DONNEES!F2868</f>
        <v>0</v>
      </c>
      <c r="G2868" s="3">
        <f>+[1]DONNEES!D2868</f>
        <v>0</v>
      </c>
      <c r="H2868" s="3">
        <f>+[1]DONNEES!E2868</f>
        <v>0</v>
      </c>
    </row>
    <row r="2869" spans="1:8" x14ac:dyDescent="0.25">
      <c r="A2869" t="str">
        <f t="shared" si="44"/>
        <v>CAI</v>
      </c>
      <c r="B2869" s="4">
        <f>+[1]DONNEES!B2869</f>
        <v>0</v>
      </c>
      <c r="C2869" s="2">
        <f>IF([1]PROCEDURE!M2877="05",40100000,[1]DONNEES!C2869)</f>
        <v>0</v>
      </c>
      <c r="D2869" t="str">
        <f>IF([1]PROCEDURE!M2877="05",[1]DONNEES!C2869,"")</f>
        <v/>
      </c>
      <c r="E2869">
        <f>+[1]DONNEES!H2869</f>
        <v>0</v>
      </c>
      <c r="F2869">
        <f>+[1]DONNEES!F2869</f>
        <v>0</v>
      </c>
      <c r="G2869" s="3">
        <f>+[1]DONNEES!D2869</f>
        <v>0</v>
      </c>
      <c r="H2869" s="3">
        <f>+[1]DONNEES!E2869</f>
        <v>0</v>
      </c>
    </row>
    <row r="2870" spans="1:8" x14ac:dyDescent="0.25">
      <c r="A2870" t="str">
        <f t="shared" si="44"/>
        <v>CAI</v>
      </c>
      <c r="B2870" s="4">
        <f>+[1]DONNEES!B2870</f>
        <v>0</v>
      </c>
      <c r="C2870" s="2">
        <f>IF([1]PROCEDURE!M2878="05",40100000,[1]DONNEES!C2870)</f>
        <v>0</v>
      </c>
      <c r="D2870" t="str">
        <f>IF([1]PROCEDURE!M2878="05",[1]DONNEES!C2870,"")</f>
        <v/>
      </c>
      <c r="E2870">
        <f>+[1]DONNEES!H2870</f>
        <v>0</v>
      </c>
      <c r="F2870">
        <f>+[1]DONNEES!F2870</f>
        <v>0</v>
      </c>
      <c r="G2870" s="3">
        <f>+[1]DONNEES!D2870</f>
        <v>0</v>
      </c>
      <c r="H2870" s="3">
        <f>+[1]DONNEES!E2870</f>
        <v>0</v>
      </c>
    </row>
    <row r="2871" spans="1:8" x14ac:dyDescent="0.25">
      <c r="A2871" t="str">
        <f t="shared" si="44"/>
        <v>CAI</v>
      </c>
      <c r="B2871" s="4">
        <f>+[1]DONNEES!B2871</f>
        <v>0</v>
      </c>
      <c r="C2871" s="2">
        <f>IF([1]PROCEDURE!M2879="05",40100000,[1]DONNEES!C2871)</f>
        <v>0</v>
      </c>
      <c r="D2871" t="str">
        <f>IF([1]PROCEDURE!M2879="05",[1]DONNEES!C2871,"")</f>
        <v/>
      </c>
      <c r="E2871">
        <f>+[1]DONNEES!H2871</f>
        <v>0</v>
      </c>
      <c r="F2871">
        <f>+[1]DONNEES!F2871</f>
        <v>0</v>
      </c>
      <c r="G2871" s="3">
        <f>+[1]DONNEES!D2871</f>
        <v>0</v>
      </c>
      <c r="H2871" s="3">
        <f>+[1]DONNEES!E2871</f>
        <v>0</v>
      </c>
    </row>
    <row r="2872" spans="1:8" x14ac:dyDescent="0.25">
      <c r="A2872" t="str">
        <f t="shared" si="44"/>
        <v>CAI</v>
      </c>
      <c r="B2872" s="4">
        <f>+[1]DONNEES!B2872</f>
        <v>0</v>
      </c>
      <c r="C2872" s="2">
        <f>IF([1]PROCEDURE!M2880="05",40100000,[1]DONNEES!C2872)</f>
        <v>0</v>
      </c>
      <c r="D2872" t="str">
        <f>IF([1]PROCEDURE!M2880="05",[1]DONNEES!C2872,"")</f>
        <v/>
      </c>
      <c r="E2872">
        <f>+[1]DONNEES!H2872</f>
        <v>0</v>
      </c>
      <c r="F2872">
        <f>+[1]DONNEES!F2872</f>
        <v>0</v>
      </c>
      <c r="G2872" s="3">
        <f>+[1]DONNEES!D2872</f>
        <v>0</v>
      </c>
      <c r="H2872" s="3">
        <f>+[1]DONNEES!E2872</f>
        <v>0</v>
      </c>
    </row>
    <row r="2873" spans="1:8" x14ac:dyDescent="0.25">
      <c r="A2873" t="str">
        <f t="shared" si="44"/>
        <v>CAI</v>
      </c>
      <c r="B2873" s="4">
        <f>+[1]DONNEES!B2873</f>
        <v>0</v>
      </c>
      <c r="C2873" s="2">
        <f>IF([1]PROCEDURE!M2881="05",40100000,[1]DONNEES!C2873)</f>
        <v>0</v>
      </c>
      <c r="D2873" t="str">
        <f>IF([1]PROCEDURE!M2881="05",[1]DONNEES!C2873,"")</f>
        <v/>
      </c>
      <c r="E2873">
        <f>+[1]DONNEES!H2873</f>
        <v>0</v>
      </c>
      <c r="F2873">
        <f>+[1]DONNEES!F2873</f>
        <v>0</v>
      </c>
      <c r="G2873" s="3">
        <f>+[1]DONNEES!D2873</f>
        <v>0</v>
      </c>
      <c r="H2873" s="3">
        <f>+[1]DONNEES!E2873</f>
        <v>0</v>
      </c>
    </row>
    <row r="2874" spans="1:8" x14ac:dyDescent="0.25">
      <c r="A2874" t="str">
        <f t="shared" si="44"/>
        <v>CAI</v>
      </c>
      <c r="B2874" s="4">
        <f>+[1]DONNEES!B2874</f>
        <v>0</v>
      </c>
      <c r="C2874" s="2">
        <f>IF([1]PROCEDURE!M2882="05",40100000,[1]DONNEES!C2874)</f>
        <v>0</v>
      </c>
      <c r="D2874" t="str">
        <f>IF([1]PROCEDURE!M2882="05",[1]DONNEES!C2874,"")</f>
        <v/>
      </c>
      <c r="E2874">
        <f>+[1]DONNEES!H2874</f>
        <v>0</v>
      </c>
      <c r="F2874">
        <f>+[1]DONNEES!F2874</f>
        <v>0</v>
      </c>
      <c r="G2874" s="3">
        <f>+[1]DONNEES!D2874</f>
        <v>0</v>
      </c>
      <c r="H2874" s="3">
        <f>+[1]DONNEES!E2874</f>
        <v>0</v>
      </c>
    </row>
    <row r="2875" spans="1:8" x14ac:dyDescent="0.25">
      <c r="A2875" t="str">
        <f t="shared" si="44"/>
        <v>CAI</v>
      </c>
      <c r="B2875" s="4">
        <f>+[1]DONNEES!B2875</f>
        <v>0</v>
      </c>
      <c r="C2875" s="2">
        <f>IF([1]PROCEDURE!M2883="05",40100000,[1]DONNEES!C2875)</f>
        <v>0</v>
      </c>
      <c r="D2875" t="str">
        <f>IF([1]PROCEDURE!M2883="05",[1]DONNEES!C2875,"")</f>
        <v/>
      </c>
      <c r="E2875">
        <f>+[1]DONNEES!H2875</f>
        <v>0</v>
      </c>
      <c r="F2875">
        <f>+[1]DONNEES!F2875</f>
        <v>0</v>
      </c>
      <c r="G2875" s="3">
        <f>+[1]DONNEES!D2875</f>
        <v>0</v>
      </c>
      <c r="H2875" s="3">
        <f>+[1]DONNEES!E2875</f>
        <v>0</v>
      </c>
    </row>
    <row r="2876" spans="1:8" x14ac:dyDescent="0.25">
      <c r="A2876" t="str">
        <f t="shared" si="44"/>
        <v>CAI</v>
      </c>
      <c r="B2876" s="4">
        <f>+[1]DONNEES!B2876</f>
        <v>0</v>
      </c>
      <c r="C2876" s="2">
        <f>IF([1]PROCEDURE!M2884="05",40100000,[1]DONNEES!C2876)</f>
        <v>0</v>
      </c>
      <c r="D2876" t="str">
        <f>IF([1]PROCEDURE!M2884="05",[1]DONNEES!C2876,"")</f>
        <v/>
      </c>
      <c r="E2876">
        <f>+[1]DONNEES!H2876</f>
        <v>0</v>
      </c>
      <c r="F2876">
        <f>+[1]DONNEES!F2876</f>
        <v>0</v>
      </c>
      <c r="G2876" s="3">
        <f>+[1]DONNEES!D2876</f>
        <v>0</v>
      </c>
      <c r="H2876" s="3">
        <f>+[1]DONNEES!E2876</f>
        <v>0</v>
      </c>
    </row>
    <row r="2877" spans="1:8" x14ac:dyDescent="0.25">
      <c r="A2877" t="str">
        <f t="shared" si="44"/>
        <v>CAI</v>
      </c>
      <c r="B2877" s="4">
        <f>+[1]DONNEES!B2877</f>
        <v>0</v>
      </c>
      <c r="C2877" s="2">
        <f>IF([1]PROCEDURE!M2885="05",40100000,[1]DONNEES!C2877)</f>
        <v>0</v>
      </c>
      <c r="D2877" t="str">
        <f>IF([1]PROCEDURE!M2885="05",[1]DONNEES!C2877,"")</f>
        <v/>
      </c>
      <c r="E2877">
        <f>+[1]DONNEES!H2877</f>
        <v>0</v>
      </c>
      <c r="F2877">
        <f>+[1]DONNEES!F2877</f>
        <v>0</v>
      </c>
      <c r="G2877" s="3">
        <f>+[1]DONNEES!D2877</f>
        <v>0</v>
      </c>
      <c r="H2877" s="3">
        <f>+[1]DONNEES!E2877</f>
        <v>0</v>
      </c>
    </row>
    <row r="2878" spans="1:8" x14ac:dyDescent="0.25">
      <c r="A2878" t="str">
        <f t="shared" si="44"/>
        <v>CAI</v>
      </c>
      <c r="B2878" s="4">
        <f>+[1]DONNEES!B2878</f>
        <v>0</v>
      </c>
      <c r="C2878" s="2">
        <f>IF([1]PROCEDURE!M2886="05",40100000,[1]DONNEES!C2878)</f>
        <v>0</v>
      </c>
      <c r="D2878" t="str">
        <f>IF([1]PROCEDURE!M2886="05",[1]DONNEES!C2878,"")</f>
        <v/>
      </c>
      <c r="E2878">
        <f>+[1]DONNEES!H2878</f>
        <v>0</v>
      </c>
      <c r="F2878">
        <f>+[1]DONNEES!F2878</f>
        <v>0</v>
      </c>
      <c r="G2878" s="3">
        <f>+[1]DONNEES!D2878</f>
        <v>0</v>
      </c>
      <c r="H2878" s="3">
        <f>+[1]DONNEES!E2878</f>
        <v>0</v>
      </c>
    </row>
    <row r="2879" spans="1:8" x14ac:dyDescent="0.25">
      <c r="A2879" t="str">
        <f t="shared" si="44"/>
        <v>CAI</v>
      </c>
      <c r="B2879" s="4">
        <f>+[1]DONNEES!B2879</f>
        <v>0</v>
      </c>
      <c r="C2879" s="2">
        <f>IF([1]PROCEDURE!M2887="05",40100000,[1]DONNEES!C2879)</f>
        <v>0</v>
      </c>
      <c r="D2879" t="str">
        <f>IF([1]PROCEDURE!M2887="05",[1]DONNEES!C2879,"")</f>
        <v/>
      </c>
      <c r="E2879">
        <f>+[1]DONNEES!H2879</f>
        <v>0</v>
      </c>
      <c r="F2879">
        <f>+[1]DONNEES!F2879</f>
        <v>0</v>
      </c>
      <c r="G2879" s="3">
        <f>+[1]DONNEES!D2879</f>
        <v>0</v>
      </c>
      <c r="H2879" s="3">
        <f>+[1]DONNEES!E2879</f>
        <v>0</v>
      </c>
    </row>
    <row r="2880" spans="1:8" x14ac:dyDescent="0.25">
      <c r="A2880" t="str">
        <f t="shared" si="44"/>
        <v>CAI</v>
      </c>
      <c r="B2880" s="4">
        <f>+[1]DONNEES!B2880</f>
        <v>0</v>
      </c>
      <c r="C2880" s="2">
        <f>IF([1]PROCEDURE!M2888="05",40100000,[1]DONNEES!C2880)</f>
        <v>0</v>
      </c>
      <c r="D2880" t="str">
        <f>IF([1]PROCEDURE!M2888="05",[1]DONNEES!C2880,"")</f>
        <v/>
      </c>
      <c r="E2880">
        <f>+[1]DONNEES!H2880</f>
        <v>0</v>
      </c>
      <c r="F2880">
        <f>+[1]DONNEES!F2880</f>
        <v>0</v>
      </c>
      <c r="G2880" s="3">
        <f>+[1]DONNEES!D2880</f>
        <v>0</v>
      </c>
      <c r="H2880" s="3">
        <f>+[1]DONNEES!E2880</f>
        <v>0</v>
      </c>
    </row>
    <row r="2881" spans="1:8" x14ac:dyDescent="0.25">
      <c r="A2881" t="str">
        <f t="shared" si="44"/>
        <v>CAI</v>
      </c>
      <c r="B2881" s="4">
        <f>+[1]DONNEES!B2881</f>
        <v>0</v>
      </c>
      <c r="C2881" s="2">
        <f>IF([1]PROCEDURE!M2889="05",40100000,[1]DONNEES!C2881)</f>
        <v>0</v>
      </c>
      <c r="D2881" t="str">
        <f>IF([1]PROCEDURE!M2889="05",[1]DONNEES!C2881,"")</f>
        <v/>
      </c>
      <c r="E2881">
        <f>+[1]DONNEES!H2881</f>
        <v>0</v>
      </c>
      <c r="F2881">
        <f>+[1]DONNEES!F2881</f>
        <v>0</v>
      </c>
      <c r="G2881" s="3">
        <f>+[1]DONNEES!D2881</f>
        <v>0</v>
      </c>
      <c r="H2881" s="3">
        <f>+[1]DONNEES!E2881</f>
        <v>0</v>
      </c>
    </row>
    <row r="2882" spans="1:8" x14ac:dyDescent="0.25">
      <c r="A2882" t="str">
        <f t="shared" si="44"/>
        <v>CAI</v>
      </c>
      <c r="B2882" s="4">
        <f>+[1]DONNEES!B2882</f>
        <v>0</v>
      </c>
      <c r="C2882" s="2">
        <f>IF([1]PROCEDURE!M2890="05",40100000,[1]DONNEES!C2882)</f>
        <v>0</v>
      </c>
      <c r="D2882" t="str">
        <f>IF([1]PROCEDURE!M2890="05",[1]DONNEES!C2882,"")</f>
        <v/>
      </c>
      <c r="E2882">
        <f>+[1]DONNEES!H2882</f>
        <v>0</v>
      </c>
      <c r="F2882">
        <f>+[1]DONNEES!F2882</f>
        <v>0</v>
      </c>
      <c r="G2882" s="3">
        <f>+[1]DONNEES!D2882</f>
        <v>0</v>
      </c>
      <c r="H2882" s="3">
        <f>+[1]DONNEES!E2882</f>
        <v>0</v>
      </c>
    </row>
    <row r="2883" spans="1:8" x14ac:dyDescent="0.25">
      <c r="A2883" t="str">
        <f t="shared" si="44"/>
        <v>CAI</v>
      </c>
      <c r="B2883" s="4">
        <f>+[1]DONNEES!B2883</f>
        <v>0</v>
      </c>
      <c r="C2883" s="2">
        <f>IF([1]PROCEDURE!M2891="05",40100000,[1]DONNEES!C2883)</f>
        <v>0</v>
      </c>
      <c r="D2883" t="str">
        <f>IF([1]PROCEDURE!M2891="05",[1]DONNEES!C2883,"")</f>
        <v/>
      </c>
      <c r="E2883">
        <f>+[1]DONNEES!H2883</f>
        <v>0</v>
      </c>
      <c r="F2883">
        <f>+[1]DONNEES!F2883</f>
        <v>0</v>
      </c>
      <c r="G2883" s="3">
        <f>+[1]DONNEES!D2883</f>
        <v>0</v>
      </c>
      <c r="H2883" s="3">
        <f>+[1]DONNEES!E2883</f>
        <v>0</v>
      </c>
    </row>
    <row r="2884" spans="1:8" x14ac:dyDescent="0.25">
      <c r="A2884" t="str">
        <f t="shared" ref="A2884:A2947" si="45">+A2883</f>
        <v>CAI</v>
      </c>
      <c r="B2884" s="4">
        <f>+[1]DONNEES!B2884</f>
        <v>0</v>
      </c>
      <c r="C2884" s="2">
        <f>IF([1]PROCEDURE!M2892="05",40100000,[1]DONNEES!C2884)</f>
        <v>0</v>
      </c>
      <c r="D2884" t="str">
        <f>IF([1]PROCEDURE!M2892="05",[1]DONNEES!C2884,"")</f>
        <v/>
      </c>
      <c r="E2884">
        <f>+[1]DONNEES!H2884</f>
        <v>0</v>
      </c>
      <c r="F2884">
        <f>+[1]DONNEES!F2884</f>
        <v>0</v>
      </c>
      <c r="G2884" s="3">
        <f>+[1]DONNEES!D2884</f>
        <v>0</v>
      </c>
      <c r="H2884" s="3">
        <f>+[1]DONNEES!E2884</f>
        <v>0</v>
      </c>
    </row>
    <row r="2885" spans="1:8" x14ac:dyDescent="0.25">
      <c r="A2885" t="str">
        <f t="shared" si="45"/>
        <v>CAI</v>
      </c>
      <c r="B2885" s="4">
        <f>+[1]DONNEES!B2885</f>
        <v>0</v>
      </c>
      <c r="C2885" s="2">
        <f>IF([1]PROCEDURE!M2893="05",40100000,[1]DONNEES!C2885)</f>
        <v>0</v>
      </c>
      <c r="D2885" t="str">
        <f>IF([1]PROCEDURE!M2893="05",[1]DONNEES!C2885,"")</f>
        <v/>
      </c>
      <c r="E2885">
        <f>+[1]DONNEES!H2885</f>
        <v>0</v>
      </c>
      <c r="F2885">
        <f>+[1]DONNEES!F2885</f>
        <v>0</v>
      </c>
      <c r="G2885" s="3">
        <f>+[1]DONNEES!D2885</f>
        <v>0</v>
      </c>
      <c r="H2885" s="3">
        <f>+[1]DONNEES!E2885</f>
        <v>0</v>
      </c>
    </row>
    <row r="2886" spans="1:8" x14ac:dyDescent="0.25">
      <c r="A2886" t="str">
        <f t="shared" si="45"/>
        <v>CAI</v>
      </c>
      <c r="B2886" s="4">
        <f>+[1]DONNEES!B2886</f>
        <v>0</v>
      </c>
      <c r="C2886" s="2">
        <f>IF([1]PROCEDURE!M2894="05",40100000,[1]DONNEES!C2886)</f>
        <v>0</v>
      </c>
      <c r="D2886" t="str">
        <f>IF([1]PROCEDURE!M2894="05",[1]DONNEES!C2886,"")</f>
        <v/>
      </c>
      <c r="E2886">
        <f>+[1]DONNEES!H2886</f>
        <v>0</v>
      </c>
      <c r="F2886">
        <f>+[1]DONNEES!F2886</f>
        <v>0</v>
      </c>
      <c r="G2886" s="3">
        <f>+[1]DONNEES!D2886</f>
        <v>0</v>
      </c>
      <c r="H2886" s="3">
        <f>+[1]DONNEES!E2886</f>
        <v>0</v>
      </c>
    </row>
    <row r="2887" spans="1:8" x14ac:dyDescent="0.25">
      <c r="A2887" t="str">
        <f t="shared" si="45"/>
        <v>CAI</v>
      </c>
      <c r="B2887" s="4">
        <f>+[1]DONNEES!B2887</f>
        <v>0</v>
      </c>
      <c r="C2887" s="2">
        <f>IF([1]PROCEDURE!M2895="05",40100000,[1]DONNEES!C2887)</f>
        <v>0</v>
      </c>
      <c r="D2887" t="str">
        <f>IF([1]PROCEDURE!M2895="05",[1]DONNEES!C2887,"")</f>
        <v/>
      </c>
      <c r="E2887">
        <f>+[1]DONNEES!H2887</f>
        <v>0</v>
      </c>
      <c r="F2887">
        <f>+[1]DONNEES!F2887</f>
        <v>0</v>
      </c>
      <c r="G2887" s="3">
        <f>+[1]DONNEES!D2887</f>
        <v>0</v>
      </c>
      <c r="H2887" s="3">
        <f>+[1]DONNEES!E2887</f>
        <v>0</v>
      </c>
    </row>
    <row r="2888" spans="1:8" x14ac:dyDescent="0.25">
      <c r="A2888" t="str">
        <f t="shared" si="45"/>
        <v>CAI</v>
      </c>
      <c r="B2888" s="4">
        <f>+[1]DONNEES!B2888</f>
        <v>0</v>
      </c>
      <c r="C2888" s="2">
        <f>IF([1]PROCEDURE!M2896="05",40100000,[1]DONNEES!C2888)</f>
        <v>0</v>
      </c>
      <c r="D2888" t="str">
        <f>IF([1]PROCEDURE!M2896="05",[1]DONNEES!C2888,"")</f>
        <v/>
      </c>
      <c r="E2888">
        <f>+[1]DONNEES!H2888</f>
        <v>0</v>
      </c>
      <c r="F2888">
        <f>+[1]DONNEES!F2888</f>
        <v>0</v>
      </c>
      <c r="G2888" s="3">
        <f>+[1]DONNEES!D2888</f>
        <v>0</v>
      </c>
      <c r="H2888" s="3">
        <f>+[1]DONNEES!E2888</f>
        <v>0</v>
      </c>
    </row>
    <row r="2889" spans="1:8" x14ac:dyDescent="0.25">
      <c r="A2889" t="str">
        <f t="shared" si="45"/>
        <v>CAI</v>
      </c>
      <c r="B2889" s="4">
        <f>+[1]DONNEES!B2889</f>
        <v>0</v>
      </c>
      <c r="C2889" s="2">
        <f>IF([1]PROCEDURE!M2897="05",40100000,[1]DONNEES!C2889)</f>
        <v>0</v>
      </c>
      <c r="D2889" t="str">
        <f>IF([1]PROCEDURE!M2897="05",[1]DONNEES!C2889,"")</f>
        <v/>
      </c>
      <c r="E2889">
        <f>+[1]DONNEES!H2889</f>
        <v>0</v>
      </c>
      <c r="F2889">
        <f>+[1]DONNEES!F2889</f>
        <v>0</v>
      </c>
      <c r="G2889" s="3">
        <f>+[1]DONNEES!D2889</f>
        <v>0</v>
      </c>
      <c r="H2889" s="3">
        <f>+[1]DONNEES!E2889</f>
        <v>0</v>
      </c>
    </row>
    <row r="2890" spans="1:8" x14ac:dyDescent="0.25">
      <c r="A2890" t="str">
        <f t="shared" si="45"/>
        <v>CAI</v>
      </c>
      <c r="B2890" s="4">
        <f>+[1]DONNEES!B2890</f>
        <v>0</v>
      </c>
      <c r="C2890" s="2">
        <f>IF([1]PROCEDURE!M2898="05",40100000,[1]DONNEES!C2890)</f>
        <v>0</v>
      </c>
      <c r="D2890" t="str">
        <f>IF([1]PROCEDURE!M2898="05",[1]DONNEES!C2890,"")</f>
        <v/>
      </c>
      <c r="E2890">
        <f>+[1]DONNEES!H2890</f>
        <v>0</v>
      </c>
      <c r="F2890">
        <f>+[1]DONNEES!F2890</f>
        <v>0</v>
      </c>
      <c r="G2890" s="3">
        <f>+[1]DONNEES!D2890</f>
        <v>0</v>
      </c>
      <c r="H2890" s="3">
        <f>+[1]DONNEES!E2890</f>
        <v>0</v>
      </c>
    </row>
    <row r="2891" spans="1:8" x14ac:dyDescent="0.25">
      <c r="A2891" t="str">
        <f t="shared" si="45"/>
        <v>CAI</v>
      </c>
      <c r="B2891" s="4">
        <f>+[1]DONNEES!B2891</f>
        <v>0</v>
      </c>
      <c r="C2891" s="2">
        <f>IF([1]PROCEDURE!M2899="05",40100000,[1]DONNEES!C2891)</f>
        <v>0</v>
      </c>
      <c r="D2891" t="str">
        <f>IF([1]PROCEDURE!M2899="05",[1]DONNEES!C2891,"")</f>
        <v/>
      </c>
      <c r="E2891">
        <f>+[1]DONNEES!H2891</f>
        <v>0</v>
      </c>
      <c r="F2891">
        <f>+[1]DONNEES!F2891</f>
        <v>0</v>
      </c>
      <c r="G2891" s="3">
        <f>+[1]DONNEES!D2891</f>
        <v>0</v>
      </c>
      <c r="H2891" s="3">
        <f>+[1]DONNEES!E2891</f>
        <v>0</v>
      </c>
    </row>
    <row r="2892" spans="1:8" x14ac:dyDescent="0.25">
      <c r="A2892" t="str">
        <f t="shared" si="45"/>
        <v>CAI</v>
      </c>
      <c r="B2892" s="4">
        <f>+[1]DONNEES!B2892</f>
        <v>0</v>
      </c>
      <c r="C2892" s="2">
        <f>IF([1]PROCEDURE!M2900="05",40100000,[1]DONNEES!C2892)</f>
        <v>0</v>
      </c>
      <c r="D2892" t="str">
        <f>IF([1]PROCEDURE!M2900="05",[1]DONNEES!C2892,"")</f>
        <v/>
      </c>
      <c r="E2892">
        <f>+[1]DONNEES!H2892</f>
        <v>0</v>
      </c>
      <c r="F2892">
        <f>+[1]DONNEES!F2892</f>
        <v>0</v>
      </c>
      <c r="G2892" s="3">
        <f>+[1]DONNEES!D2892</f>
        <v>0</v>
      </c>
      <c r="H2892" s="3">
        <f>+[1]DONNEES!E2892</f>
        <v>0</v>
      </c>
    </row>
    <row r="2893" spans="1:8" x14ac:dyDescent="0.25">
      <c r="A2893" t="str">
        <f t="shared" si="45"/>
        <v>CAI</v>
      </c>
      <c r="B2893" s="4">
        <f>+[1]DONNEES!B2893</f>
        <v>0</v>
      </c>
      <c r="C2893" s="2">
        <f>IF([1]PROCEDURE!M2901="05",40100000,[1]DONNEES!C2893)</f>
        <v>0</v>
      </c>
      <c r="D2893" t="str">
        <f>IF([1]PROCEDURE!M2901="05",[1]DONNEES!C2893,"")</f>
        <v/>
      </c>
      <c r="E2893">
        <f>+[1]DONNEES!H2893</f>
        <v>0</v>
      </c>
      <c r="F2893">
        <f>+[1]DONNEES!F2893</f>
        <v>0</v>
      </c>
      <c r="G2893" s="3">
        <f>+[1]DONNEES!D2893</f>
        <v>0</v>
      </c>
      <c r="H2893" s="3">
        <f>+[1]DONNEES!E2893</f>
        <v>0</v>
      </c>
    </row>
    <row r="2894" spans="1:8" x14ac:dyDescent="0.25">
      <c r="A2894" t="str">
        <f t="shared" si="45"/>
        <v>CAI</v>
      </c>
      <c r="B2894" s="4">
        <f>+[1]DONNEES!B2894</f>
        <v>0</v>
      </c>
      <c r="C2894" s="2">
        <f>IF([1]PROCEDURE!M2902="05",40100000,[1]DONNEES!C2894)</f>
        <v>0</v>
      </c>
      <c r="D2894" t="str">
        <f>IF([1]PROCEDURE!M2902="05",[1]DONNEES!C2894,"")</f>
        <v/>
      </c>
      <c r="E2894">
        <f>+[1]DONNEES!H2894</f>
        <v>0</v>
      </c>
      <c r="F2894">
        <f>+[1]DONNEES!F2894</f>
        <v>0</v>
      </c>
      <c r="G2894" s="3">
        <f>+[1]DONNEES!D2894</f>
        <v>0</v>
      </c>
      <c r="H2894" s="3">
        <f>+[1]DONNEES!E2894</f>
        <v>0</v>
      </c>
    </row>
    <row r="2895" spans="1:8" x14ac:dyDescent="0.25">
      <c r="A2895" t="str">
        <f t="shared" si="45"/>
        <v>CAI</v>
      </c>
      <c r="B2895" s="4">
        <f>+[1]DONNEES!B2895</f>
        <v>0</v>
      </c>
      <c r="C2895" s="2">
        <f>IF([1]PROCEDURE!M2903="05",40100000,[1]DONNEES!C2895)</f>
        <v>0</v>
      </c>
      <c r="D2895" t="str">
        <f>IF([1]PROCEDURE!M2903="05",[1]DONNEES!C2895,"")</f>
        <v/>
      </c>
      <c r="E2895">
        <f>+[1]DONNEES!H2895</f>
        <v>0</v>
      </c>
      <c r="F2895">
        <f>+[1]DONNEES!F2895</f>
        <v>0</v>
      </c>
      <c r="G2895" s="3">
        <f>+[1]DONNEES!D2895</f>
        <v>0</v>
      </c>
      <c r="H2895" s="3">
        <f>+[1]DONNEES!E2895</f>
        <v>0</v>
      </c>
    </row>
    <row r="2896" spans="1:8" x14ac:dyDescent="0.25">
      <c r="A2896" t="str">
        <f t="shared" si="45"/>
        <v>CAI</v>
      </c>
      <c r="B2896" s="4">
        <f>+[1]DONNEES!B2896</f>
        <v>0</v>
      </c>
      <c r="C2896" s="2">
        <f>IF([1]PROCEDURE!M2904="05",40100000,[1]DONNEES!C2896)</f>
        <v>0</v>
      </c>
      <c r="D2896" t="str">
        <f>IF([1]PROCEDURE!M2904="05",[1]DONNEES!C2896,"")</f>
        <v/>
      </c>
      <c r="E2896">
        <f>+[1]DONNEES!H2896</f>
        <v>0</v>
      </c>
      <c r="F2896">
        <f>+[1]DONNEES!F2896</f>
        <v>0</v>
      </c>
      <c r="G2896" s="3">
        <f>+[1]DONNEES!D2896</f>
        <v>0</v>
      </c>
      <c r="H2896" s="3">
        <f>+[1]DONNEES!E2896</f>
        <v>0</v>
      </c>
    </row>
    <row r="2897" spans="1:8" x14ac:dyDescent="0.25">
      <c r="A2897" t="str">
        <f t="shared" si="45"/>
        <v>CAI</v>
      </c>
      <c r="B2897" s="4">
        <f>+[1]DONNEES!B2897</f>
        <v>0</v>
      </c>
      <c r="C2897" s="2">
        <f>IF([1]PROCEDURE!M2905="05",40100000,[1]DONNEES!C2897)</f>
        <v>0</v>
      </c>
      <c r="D2897" t="str">
        <f>IF([1]PROCEDURE!M2905="05",[1]DONNEES!C2897,"")</f>
        <v/>
      </c>
      <c r="E2897">
        <f>+[1]DONNEES!H2897</f>
        <v>0</v>
      </c>
      <c r="F2897">
        <f>+[1]DONNEES!F2897</f>
        <v>0</v>
      </c>
      <c r="G2897" s="3">
        <f>+[1]DONNEES!D2897</f>
        <v>0</v>
      </c>
      <c r="H2897" s="3">
        <f>+[1]DONNEES!E2897</f>
        <v>0</v>
      </c>
    </row>
    <row r="2898" spans="1:8" x14ac:dyDescent="0.25">
      <c r="A2898" t="str">
        <f t="shared" si="45"/>
        <v>CAI</v>
      </c>
      <c r="B2898" s="4">
        <f>+[1]DONNEES!B2898</f>
        <v>0</v>
      </c>
      <c r="C2898" s="2">
        <f>IF([1]PROCEDURE!M2906="05",40100000,[1]DONNEES!C2898)</f>
        <v>0</v>
      </c>
      <c r="D2898" t="str">
        <f>IF([1]PROCEDURE!M2906="05",[1]DONNEES!C2898,"")</f>
        <v/>
      </c>
      <c r="E2898">
        <f>+[1]DONNEES!H2898</f>
        <v>0</v>
      </c>
      <c r="F2898">
        <f>+[1]DONNEES!F2898</f>
        <v>0</v>
      </c>
      <c r="G2898" s="3">
        <f>+[1]DONNEES!D2898</f>
        <v>0</v>
      </c>
      <c r="H2898" s="3">
        <f>+[1]DONNEES!E2898</f>
        <v>0</v>
      </c>
    </row>
    <row r="2899" spans="1:8" x14ac:dyDescent="0.25">
      <c r="A2899" t="str">
        <f t="shared" si="45"/>
        <v>CAI</v>
      </c>
      <c r="B2899" s="4">
        <f>+[1]DONNEES!B2899</f>
        <v>0</v>
      </c>
      <c r="C2899" s="2">
        <f>IF([1]PROCEDURE!M2907="05",40100000,[1]DONNEES!C2899)</f>
        <v>0</v>
      </c>
      <c r="D2899" t="str">
        <f>IF([1]PROCEDURE!M2907="05",[1]DONNEES!C2899,"")</f>
        <v/>
      </c>
      <c r="E2899">
        <f>+[1]DONNEES!H2899</f>
        <v>0</v>
      </c>
      <c r="F2899">
        <f>+[1]DONNEES!F2899</f>
        <v>0</v>
      </c>
      <c r="G2899" s="3">
        <f>+[1]DONNEES!D2899</f>
        <v>0</v>
      </c>
      <c r="H2899" s="3">
        <f>+[1]DONNEES!E2899</f>
        <v>0</v>
      </c>
    </row>
    <row r="2900" spans="1:8" x14ac:dyDescent="0.25">
      <c r="A2900" t="str">
        <f t="shared" si="45"/>
        <v>CAI</v>
      </c>
      <c r="B2900" s="4">
        <f>+[1]DONNEES!B2900</f>
        <v>0</v>
      </c>
      <c r="C2900" s="2">
        <f>IF([1]PROCEDURE!M2908="05",40100000,[1]DONNEES!C2900)</f>
        <v>0</v>
      </c>
      <c r="D2900" t="str">
        <f>IF([1]PROCEDURE!M2908="05",[1]DONNEES!C2900,"")</f>
        <v/>
      </c>
      <c r="E2900">
        <f>+[1]DONNEES!H2900</f>
        <v>0</v>
      </c>
      <c r="F2900">
        <f>+[1]DONNEES!F2900</f>
        <v>0</v>
      </c>
      <c r="G2900" s="3">
        <f>+[1]DONNEES!D2900</f>
        <v>0</v>
      </c>
      <c r="H2900" s="3">
        <f>+[1]DONNEES!E2900</f>
        <v>0</v>
      </c>
    </row>
    <row r="2901" spans="1:8" x14ac:dyDescent="0.25">
      <c r="A2901" t="str">
        <f t="shared" si="45"/>
        <v>CAI</v>
      </c>
      <c r="B2901" s="4">
        <f>+[1]DONNEES!B2901</f>
        <v>0</v>
      </c>
      <c r="C2901" s="2">
        <f>IF([1]PROCEDURE!M2909="05",40100000,[1]DONNEES!C2901)</f>
        <v>0</v>
      </c>
      <c r="D2901" t="str">
        <f>IF([1]PROCEDURE!M2909="05",[1]DONNEES!C2901,"")</f>
        <v/>
      </c>
      <c r="E2901">
        <f>+[1]DONNEES!H2901</f>
        <v>0</v>
      </c>
      <c r="F2901">
        <f>+[1]DONNEES!F2901</f>
        <v>0</v>
      </c>
      <c r="G2901" s="3">
        <f>+[1]DONNEES!D2901</f>
        <v>0</v>
      </c>
      <c r="H2901" s="3">
        <f>+[1]DONNEES!E2901</f>
        <v>0</v>
      </c>
    </row>
    <row r="2902" spans="1:8" x14ac:dyDescent="0.25">
      <c r="A2902" t="str">
        <f t="shared" si="45"/>
        <v>CAI</v>
      </c>
      <c r="B2902" s="4">
        <f>+[1]DONNEES!B2902</f>
        <v>0</v>
      </c>
      <c r="C2902" s="2">
        <f>IF([1]PROCEDURE!M2910="05",40100000,[1]DONNEES!C2902)</f>
        <v>0</v>
      </c>
      <c r="D2902" t="str">
        <f>IF([1]PROCEDURE!M2910="05",[1]DONNEES!C2902,"")</f>
        <v/>
      </c>
      <c r="E2902">
        <f>+[1]DONNEES!H2902</f>
        <v>0</v>
      </c>
      <c r="F2902">
        <f>+[1]DONNEES!F2902</f>
        <v>0</v>
      </c>
      <c r="G2902" s="3">
        <f>+[1]DONNEES!D2902</f>
        <v>0</v>
      </c>
      <c r="H2902" s="3">
        <f>+[1]DONNEES!E2902</f>
        <v>0</v>
      </c>
    </row>
    <row r="2903" spans="1:8" x14ac:dyDescent="0.25">
      <c r="A2903" t="str">
        <f t="shared" si="45"/>
        <v>CAI</v>
      </c>
      <c r="B2903" s="4">
        <f>+[1]DONNEES!B2903</f>
        <v>0</v>
      </c>
      <c r="C2903" s="2">
        <f>IF([1]PROCEDURE!M2911="05",40100000,[1]DONNEES!C2903)</f>
        <v>0</v>
      </c>
      <c r="D2903" t="str">
        <f>IF([1]PROCEDURE!M2911="05",[1]DONNEES!C2903,"")</f>
        <v/>
      </c>
      <c r="E2903">
        <f>+[1]DONNEES!H2903</f>
        <v>0</v>
      </c>
      <c r="F2903">
        <f>+[1]DONNEES!F2903</f>
        <v>0</v>
      </c>
      <c r="G2903" s="3">
        <f>+[1]DONNEES!D2903</f>
        <v>0</v>
      </c>
      <c r="H2903" s="3">
        <f>+[1]DONNEES!E2903</f>
        <v>0</v>
      </c>
    </row>
    <row r="2904" spans="1:8" x14ac:dyDescent="0.25">
      <c r="A2904" t="str">
        <f t="shared" si="45"/>
        <v>CAI</v>
      </c>
      <c r="B2904" s="4">
        <f>+[1]DONNEES!B2904</f>
        <v>0</v>
      </c>
      <c r="C2904" s="2">
        <f>IF([1]PROCEDURE!M2912="05",40100000,[1]DONNEES!C2904)</f>
        <v>0</v>
      </c>
      <c r="D2904" t="str">
        <f>IF([1]PROCEDURE!M2912="05",[1]DONNEES!C2904,"")</f>
        <v/>
      </c>
      <c r="E2904">
        <f>+[1]DONNEES!H2904</f>
        <v>0</v>
      </c>
      <c r="F2904">
        <f>+[1]DONNEES!F2904</f>
        <v>0</v>
      </c>
      <c r="G2904" s="3">
        <f>+[1]DONNEES!D2904</f>
        <v>0</v>
      </c>
      <c r="H2904" s="3">
        <f>+[1]DONNEES!E2904</f>
        <v>0</v>
      </c>
    </row>
    <row r="2905" spans="1:8" x14ac:dyDescent="0.25">
      <c r="A2905" t="str">
        <f t="shared" si="45"/>
        <v>CAI</v>
      </c>
      <c r="B2905" s="4">
        <f>+[1]DONNEES!B2905</f>
        <v>0</v>
      </c>
      <c r="C2905" s="2">
        <f>IF([1]PROCEDURE!M2913="05",40100000,[1]DONNEES!C2905)</f>
        <v>0</v>
      </c>
      <c r="D2905" t="str">
        <f>IF([1]PROCEDURE!M2913="05",[1]DONNEES!C2905,"")</f>
        <v/>
      </c>
      <c r="E2905">
        <f>+[1]DONNEES!H2905</f>
        <v>0</v>
      </c>
      <c r="F2905">
        <f>+[1]DONNEES!F2905</f>
        <v>0</v>
      </c>
      <c r="G2905" s="3">
        <f>+[1]DONNEES!D2905</f>
        <v>0</v>
      </c>
      <c r="H2905" s="3">
        <f>+[1]DONNEES!E2905</f>
        <v>0</v>
      </c>
    </row>
    <row r="2906" spans="1:8" x14ac:dyDescent="0.25">
      <c r="A2906" t="str">
        <f t="shared" si="45"/>
        <v>CAI</v>
      </c>
      <c r="B2906" s="4">
        <f>+[1]DONNEES!B2906</f>
        <v>0</v>
      </c>
      <c r="C2906" s="2">
        <f>IF([1]PROCEDURE!M2914="05",40100000,[1]DONNEES!C2906)</f>
        <v>0</v>
      </c>
      <c r="D2906" t="str">
        <f>IF([1]PROCEDURE!M2914="05",[1]DONNEES!C2906,"")</f>
        <v/>
      </c>
      <c r="E2906">
        <f>+[1]DONNEES!H2906</f>
        <v>0</v>
      </c>
      <c r="F2906">
        <f>+[1]DONNEES!F2906</f>
        <v>0</v>
      </c>
      <c r="G2906" s="3">
        <f>+[1]DONNEES!D2906</f>
        <v>0</v>
      </c>
      <c r="H2906" s="3">
        <f>+[1]DONNEES!E2906</f>
        <v>0</v>
      </c>
    </row>
    <row r="2907" spans="1:8" x14ac:dyDescent="0.25">
      <c r="A2907" t="str">
        <f t="shared" si="45"/>
        <v>CAI</v>
      </c>
      <c r="B2907" s="4">
        <f>+[1]DONNEES!B2907</f>
        <v>0</v>
      </c>
      <c r="C2907" s="2">
        <f>IF([1]PROCEDURE!M2915="05",40100000,[1]DONNEES!C2907)</f>
        <v>0</v>
      </c>
      <c r="D2907" t="str">
        <f>IF([1]PROCEDURE!M2915="05",[1]DONNEES!C2907,"")</f>
        <v/>
      </c>
      <c r="E2907">
        <f>+[1]DONNEES!H2907</f>
        <v>0</v>
      </c>
      <c r="F2907">
        <f>+[1]DONNEES!F2907</f>
        <v>0</v>
      </c>
      <c r="G2907" s="3">
        <f>+[1]DONNEES!D2907</f>
        <v>0</v>
      </c>
      <c r="H2907" s="3">
        <f>+[1]DONNEES!E2907</f>
        <v>0</v>
      </c>
    </row>
    <row r="2908" spans="1:8" x14ac:dyDescent="0.25">
      <c r="A2908" t="str">
        <f t="shared" si="45"/>
        <v>CAI</v>
      </c>
      <c r="B2908" s="4">
        <f>+[1]DONNEES!B2908</f>
        <v>0</v>
      </c>
      <c r="C2908" s="2">
        <f>IF([1]PROCEDURE!M2916="05",40100000,[1]DONNEES!C2908)</f>
        <v>0</v>
      </c>
      <c r="D2908" t="str">
        <f>IF([1]PROCEDURE!M2916="05",[1]DONNEES!C2908,"")</f>
        <v/>
      </c>
      <c r="E2908">
        <f>+[1]DONNEES!H2908</f>
        <v>0</v>
      </c>
      <c r="F2908">
        <f>+[1]DONNEES!F2908</f>
        <v>0</v>
      </c>
      <c r="G2908" s="3">
        <f>+[1]DONNEES!D2908</f>
        <v>0</v>
      </c>
      <c r="H2908" s="3">
        <f>+[1]DONNEES!E2908</f>
        <v>0</v>
      </c>
    </row>
    <row r="2909" spans="1:8" x14ac:dyDescent="0.25">
      <c r="A2909" t="str">
        <f t="shared" si="45"/>
        <v>CAI</v>
      </c>
      <c r="B2909" s="4">
        <f>+[1]DONNEES!B2909</f>
        <v>0</v>
      </c>
      <c r="C2909" s="2">
        <f>IF([1]PROCEDURE!M2917="05",40100000,[1]DONNEES!C2909)</f>
        <v>0</v>
      </c>
      <c r="D2909" t="str">
        <f>IF([1]PROCEDURE!M2917="05",[1]DONNEES!C2909,"")</f>
        <v/>
      </c>
      <c r="E2909">
        <f>+[1]DONNEES!H2909</f>
        <v>0</v>
      </c>
      <c r="F2909">
        <f>+[1]DONNEES!F2909</f>
        <v>0</v>
      </c>
      <c r="G2909" s="3">
        <f>+[1]DONNEES!D2909</f>
        <v>0</v>
      </c>
      <c r="H2909" s="3">
        <f>+[1]DONNEES!E2909</f>
        <v>0</v>
      </c>
    </row>
    <row r="2910" spans="1:8" x14ac:dyDescent="0.25">
      <c r="A2910" t="str">
        <f t="shared" si="45"/>
        <v>CAI</v>
      </c>
      <c r="B2910" s="4">
        <f>+[1]DONNEES!B2910</f>
        <v>0</v>
      </c>
      <c r="C2910" s="2">
        <f>IF([1]PROCEDURE!M2918="05",40100000,[1]DONNEES!C2910)</f>
        <v>0</v>
      </c>
      <c r="D2910" t="str">
        <f>IF([1]PROCEDURE!M2918="05",[1]DONNEES!C2910,"")</f>
        <v/>
      </c>
      <c r="E2910">
        <f>+[1]DONNEES!H2910</f>
        <v>0</v>
      </c>
      <c r="F2910">
        <f>+[1]DONNEES!F2910</f>
        <v>0</v>
      </c>
      <c r="G2910" s="3">
        <f>+[1]DONNEES!D2910</f>
        <v>0</v>
      </c>
      <c r="H2910" s="3">
        <f>+[1]DONNEES!E2910</f>
        <v>0</v>
      </c>
    </row>
    <row r="2911" spans="1:8" x14ac:dyDescent="0.25">
      <c r="A2911" t="str">
        <f t="shared" si="45"/>
        <v>CAI</v>
      </c>
      <c r="B2911" s="4">
        <f>+[1]DONNEES!B2911</f>
        <v>0</v>
      </c>
      <c r="C2911" s="2">
        <f>IF([1]PROCEDURE!M2919="05",40100000,[1]DONNEES!C2911)</f>
        <v>0</v>
      </c>
      <c r="D2911" t="str">
        <f>IF([1]PROCEDURE!M2919="05",[1]DONNEES!C2911,"")</f>
        <v/>
      </c>
      <c r="E2911">
        <f>+[1]DONNEES!H2911</f>
        <v>0</v>
      </c>
      <c r="F2911">
        <f>+[1]DONNEES!F2911</f>
        <v>0</v>
      </c>
      <c r="G2911" s="3">
        <f>+[1]DONNEES!D2911</f>
        <v>0</v>
      </c>
      <c r="H2911" s="3">
        <f>+[1]DONNEES!E2911</f>
        <v>0</v>
      </c>
    </row>
    <row r="2912" spans="1:8" x14ac:dyDescent="0.25">
      <c r="A2912" t="str">
        <f t="shared" si="45"/>
        <v>CAI</v>
      </c>
      <c r="B2912" s="4">
        <f>+[1]DONNEES!B2912</f>
        <v>0</v>
      </c>
      <c r="C2912" s="2">
        <f>IF([1]PROCEDURE!M2920="05",40100000,[1]DONNEES!C2912)</f>
        <v>0</v>
      </c>
      <c r="D2912" t="str">
        <f>IF([1]PROCEDURE!M2920="05",[1]DONNEES!C2912,"")</f>
        <v/>
      </c>
      <c r="E2912">
        <f>+[1]DONNEES!H2912</f>
        <v>0</v>
      </c>
      <c r="F2912">
        <f>+[1]DONNEES!F2912</f>
        <v>0</v>
      </c>
      <c r="G2912" s="3">
        <f>+[1]DONNEES!D2912</f>
        <v>0</v>
      </c>
      <c r="H2912" s="3">
        <f>+[1]DONNEES!E2912</f>
        <v>0</v>
      </c>
    </row>
    <row r="2913" spans="1:8" x14ac:dyDescent="0.25">
      <c r="A2913" t="str">
        <f t="shared" si="45"/>
        <v>CAI</v>
      </c>
      <c r="B2913" s="4">
        <f>+[1]DONNEES!B2913</f>
        <v>0</v>
      </c>
      <c r="C2913" s="2">
        <f>IF([1]PROCEDURE!M2921="05",40100000,[1]DONNEES!C2913)</f>
        <v>0</v>
      </c>
      <c r="D2913" t="str">
        <f>IF([1]PROCEDURE!M2921="05",[1]DONNEES!C2913,"")</f>
        <v/>
      </c>
      <c r="E2913">
        <f>+[1]DONNEES!H2913</f>
        <v>0</v>
      </c>
      <c r="F2913">
        <f>+[1]DONNEES!F2913</f>
        <v>0</v>
      </c>
      <c r="G2913" s="3">
        <f>+[1]DONNEES!D2913</f>
        <v>0</v>
      </c>
      <c r="H2913" s="3">
        <f>+[1]DONNEES!E2913</f>
        <v>0</v>
      </c>
    </row>
    <row r="2914" spans="1:8" x14ac:dyDescent="0.25">
      <c r="A2914" t="str">
        <f t="shared" si="45"/>
        <v>CAI</v>
      </c>
      <c r="B2914" s="4">
        <f>+[1]DONNEES!B2914</f>
        <v>0</v>
      </c>
      <c r="C2914" s="2">
        <f>IF([1]PROCEDURE!M2922="05",40100000,[1]DONNEES!C2914)</f>
        <v>0</v>
      </c>
      <c r="D2914" t="str">
        <f>IF([1]PROCEDURE!M2922="05",[1]DONNEES!C2914,"")</f>
        <v/>
      </c>
      <c r="E2914">
        <f>+[1]DONNEES!H2914</f>
        <v>0</v>
      </c>
      <c r="F2914">
        <f>+[1]DONNEES!F2914</f>
        <v>0</v>
      </c>
      <c r="G2914" s="3">
        <f>+[1]DONNEES!D2914</f>
        <v>0</v>
      </c>
      <c r="H2914" s="3">
        <f>+[1]DONNEES!E2914</f>
        <v>0</v>
      </c>
    </row>
    <row r="2915" spans="1:8" x14ac:dyDescent="0.25">
      <c r="A2915" t="str">
        <f t="shared" si="45"/>
        <v>CAI</v>
      </c>
      <c r="B2915" s="4">
        <f>+[1]DONNEES!B2915</f>
        <v>0</v>
      </c>
      <c r="C2915" s="2">
        <f>IF([1]PROCEDURE!M2923="05",40100000,[1]DONNEES!C2915)</f>
        <v>0</v>
      </c>
      <c r="D2915" t="str">
        <f>IF([1]PROCEDURE!M2923="05",[1]DONNEES!C2915,"")</f>
        <v/>
      </c>
      <c r="E2915">
        <f>+[1]DONNEES!H2915</f>
        <v>0</v>
      </c>
      <c r="F2915">
        <f>+[1]DONNEES!F2915</f>
        <v>0</v>
      </c>
      <c r="G2915" s="3">
        <f>+[1]DONNEES!D2915</f>
        <v>0</v>
      </c>
      <c r="H2915" s="3">
        <f>+[1]DONNEES!E2915</f>
        <v>0</v>
      </c>
    </row>
    <row r="2916" spans="1:8" x14ac:dyDescent="0.25">
      <c r="A2916" t="str">
        <f t="shared" si="45"/>
        <v>CAI</v>
      </c>
      <c r="B2916" s="4">
        <f>+[1]DONNEES!B2916</f>
        <v>0</v>
      </c>
      <c r="C2916" s="2">
        <f>IF([1]PROCEDURE!M2924="05",40100000,[1]DONNEES!C2916)</f>
        <v>0</v>
      </c>
      <c r="D2916" t="str">
        <f>IF([1]PROCEDURE!M2924="05",[1]DONNEES!C2916,"")</f>
        <v/>
      </c>
      <c r="E2916">
        <f>+[1]DONNEES!H2916</f>
        <v>0</v>
      </c>
      <c r="F2916">
        <f>+[1]DONNEES!F2916</f>
        <v>0</v>
      </c>
      <c r="G2916" s="3">
        <f>+[1]DONNEES!D2916</f>
        <v>0</v>
      </c>
      <c r="H2916" s="3">
        <f>+[1]DONNEES!E2916</f>
        <v>0</v>
      </c>
    </row>
    <row r="2917" spans="1:8" x14ac:dyDescent="0.25">
      <c r="A2917" t="str">
        <f t="shared" si="45"/>
        <v>CAI</v>
      </c>
      <c r="B2917" s="4">
        <f>+[1]DONNEES!B2917</f>
        <v>0</v>
      </c>
      <c r="C2917" s="2">
        <f>IF([1]PROCEDURE!M2925="05",40100000,[1]DONNEES!C2917)</f>
        <v>0</v>
      </c>
      <c r="D2917" t="str">
        <f>IF([1]PROCEDURE!M2925="05",[1]DONNEES!C2917,"")</f>
        <v/>
      </c>
      <c r="E2917">
        <f>+[1]DONNEES!H2917</f>
        <v>0</v>
      </c>
      <c r="F2917">
        <f>+[1]DONNEES!F2917</f>
        <v>0</v>
      </c>
      <c r="G2917" s="3">
        <f>+[1]DONNEES!D2917</f>
        <v>0</v>
      </c>
      <c r="H2917" s="3">
        <f>+[1]DONNEES!E2917</f>
        <v>0</v>
      </c>
    </row>
    <row r="2918" spans="1:8" x14ac:dyDescent="0.25">
      <c r="A2918" t="str">
        <f t="shared" si="45"/>
        <v>CAI</v>
      </c>
      <c r="B2918" s="4">
        <f>+[1]DONNEES!B2918</f>
        <v>0</v>
      </c>
      <c r="C2918" s="2">
        <f>IF([1]PROCEDURE!M2926="05",40100000,[1]DONNEES!C2918)</f>
        <v>0</v>
      </c>
      <c r="D2918" t="str">
        <f>IF([1]PROCEDURE!M2926="05",[1]DONNEES!C2918,"")</f>
        <v/>
      </c>
      <c r="E2918">
        <f>+[1]DONNEES!H2918</f>
        <v>0</v>
      </c>
      <c r="F2918">
        <f>+[1]DONNEES!F2918</f>
        <v>0</v>
      </c>
      <c r="G2918" s="3">
        <f>+[1]DONNEES!D2918</f>
        <v>0</v>
      </c>
      <c r="H2918" s="3">
        <f>+[1]DONNEES!E2918</f>
        <v>0</v>
      </c>
    </row>
    <row r="2919" spans="1:8" x14ac:dyDescent="0.25">
      <c r="A2919" t="str">
        <f t="shared" si="45"/>
        <v>CAI</v>
      </c>
      <c r="B2919" s="4">
        <f>+[1]DONNEES!B2919</f>
        <v>0</v>
      </c>
      <c r="C2919" s="2">
        <f>IF([1]PROCEDURE!M2927="05",40100000,[1]DONNEES!C2919)</f>
        <v>0</v>
      </c>
      <c r="D2919" t="str">
        <f>IF([1]PROCEDURE!M2927="05",[1]DONNEES!C2919,"")</f>
        <v/>
      </c>
      <c r="E2919">
        <f>+[1]DONNEES!H2919</f>
        <v>0</v>
      </c>
      <c r="F2919">
        <f>+[1]DONNEES!F2919</f>
        <v>0</v>
      </c>
      <c r="G2919" s="3">
        <f>+[1]DONNEES!D2919</f>
        <v>0</v>
      </c>
      <c r="H2919" s="3">
        <f>+[1]DONNEES!E2919</f>
        <v>0</v>
      </c>
    </row>
    <row r="2920" spans="1:8" x14ac:dyDescent="0.25">
      <c r="A2920" t="str">
        <f t="shared" si="45"/>
        <v>CAI</v>
      </c>
      <c r="B2920" s="4">
        <f>+[1]DONNEES!B2920</f>
        <v>0</v>
      </c>
      <c r="C2920" s="2">
        <f>IF([1]PROCEDURE!M2928="05",40100000,[1]DONNEES!C2920)</f>
        <v>0</v>
      </c>
      <c r="D2920" t="str">
        <f>IF([1]PROCEDURE!M2928="05",[1]DONNEES!C2920,"")</f>
        <v/>
      </c>
      <c r="E2920">
        <f>+[1]DONNEES!H2920</f>
        <v>0</v>
      </c>
      <c r="F2920">
        <f>+[1]DONNEES!F2920</f>
        <v>0</v>
      </c>
      <c r="G2920" s="3">
        <f>+[1]DONNEES!D2920</f>
        <v>0</v>
      </c>
      <c r="H2920" s="3">
        <f>+[1]DONNEES!E2920</f>
        <v>0</v>
      </c>
    </row>
    <row r="2921" spans="1:8" x14ac:dyDescent="0.25">
      <c r="A2921" t="str">
        <f t="shared" si="45"/>
        <v>CAI</v>
      </c>
      <c r="B2921" s="4">
        <f>+[1]DONNEES!B2921</f>
        <v>0</v>
      </c>
      <c r="C2921" s="2">
        <f>IF([1]PROCEDURE!M2929="05",40100000,[1]DONNEES!C2921)</f>
        <v>0</v>
      </c>
      <c r="D2921" t="str">
        <f>IF([1]PROCEDURE!M2929="05",[1]DONNEES!C2921,"")</f>
        <v/>
      </c>
      <c r="E2921">
        <f>+[1]DONNEES!H2921</f>
        <v>0</v>
      </c>
      <c r="F2921">
        <f>+[1]DONNEES!F2921</f>
        <v>0</v>
      </c>
      <c r="G2921" s="3">
        <f>+[1]DONNEES!D2921</f>
        <v>0</v>
      </c>
      <c r="H2921" s="3">
        <f>+[1]DONNEES!E2921</f>
        <v>0</v>
      </c>
    </row>
    <row r="2922" spans="1:8" x14ac:dyDescent="0.25">
      <c r="A2922" t="str">
        <f t="shared" si="45"/>
        <v>CAI</v>
      </c>
      <c r="B2922" s="4">
        <f>+[1]DONNEES!B2922</f>
        <v>0</v>
      </c>
      <c r="C2922" s="2">
        <f>IF([1]PROCEDURE!M2930="05",40100000,[1]DONNEES!C2922)</f>
        <v>0</v>
      </c>
      <c r="D2922" t="str">
        <f>IF([1]PROCEDURE!M2930="05",[1]DONNEES!C2922,"")</f>
        <v/>
      </c>
      <c r="E2922">
        <f>+[1]DONNEES!H2922</f>
        <v>0</v>
      </c>
      <c r="F2922">
        <f>+[1]DONNEES!F2922</f>
        <v>0</v>
      </c>
      <c r="G2922" s="3">
        <f>+[1]DONNEES!D2922</f>
        <v>0</v>
      </c>
      <c r="H2922" s="3">
        <f>+[1]DONNEES!E2922</f>
        <v>0</v>
      </c>
    </row>
    <row r="2923" spans="1:8" x14ac:dyDescent="0.25">
      <c r="A2923" t="str">
        <f t="shared" si="45"/>
        <v>CAI</v>
      </c>
      <c r="B2923" s="4">
        <f>+[1]DONNEES!B2923</f>
        <v>0</v>
      </c>
      <c r="C2923" s="2">
        <f>IF([1]PROCEDURE!M2931="05",40100000,[1]DONNEES!C2923)</f>
        <v>0</v>
      </c>
      <c r="D2923" t="str">
        <f>IF([1]PROCEDURE!M2931="05",[1]DONNEES!C2923,"")</f>
        <v/>
      </c>
      <c r="E2923">
        <f>+[1]DONNEES!H2923</f>
        <v>0</v>
      </c>
      <c r="F2923">
        <f>+[1]DONNEES!F2923</f>
        <v>0</v>
      </c>
      <c r="G2923" s="3">
        <f>+[1]DONNEES!D2923</f>
        <v>0</v>
      </c>
      <c r="H2923" s="3">
        <f>+[1]DONNEES!E2923</f>
        <v>0</v>
      </c>
    </row>
    <row r="2924" spans="1:8" x14ac:dyDescent="0.25">
      <c r="A2924" t="str">
        <f t="shared" si="45"/>
        <v>CAI</v>
      </c>
      <c r="B2924" s="4">
        <f>+[1]DONNEES!B2924</f>
        <v>0</v>
      </c>
      <c r="C2924" s="2">
        <f>IF([1]PROCEDURE!M2932="05",40100000,[1]DONNEES!C2924)</f>
        <v>0</v>
      </c>
      <c r="D2924" t="str">
        <f>IF([1]PROCEDURE!M2932="05",[1]DONNEES!C2924,"")</f>
        <v/>
      </c>
      <c r="E2924">
        <f>+[1]DONNEES!H2924</f>
        <v>0</v>
      </c>
      <c r="F2924">
        <f>+[1]DONNEES!F2924</f>
        <v>0</v>
      </c>
      <c r="G2924" s="3">
        <f>+[1]DONNEES!D2924</f>
        <v>0</v>
      </c>
      <c r="H2924" s="3">
        <f>+[1]DONNEES!E2924</f>
        <v>0</v>
      </c>
    </row>
    <row r="2925" spans="1:8" x14ac:dyDescent="0.25">
      <c r="A2925" t="str">
        <f t="shared" si="45"/>
        <v>CAI</v>
      </c>
      <c r="B2925" s="4">
        <f>+[1]DONNEES!B2925</f>
        <v>0</v>
      </c>
      <c r="C2925" s="2">
        <f>IF([1]PROCEDURE!M2933="05",40100000,[1]DONNEES!C2925)</f>
        <v>0</v>
      </c>
      <c r="D2925" t="str">
        <f>IF([1]PROCEDURE!M2933="05",[1]DONNEES!C2925,"")</f>
        <v/>
      </c>
      <c r="E2925">
        <f>+[1]DONNEES!H2925</f>
        <v>0</v>
      </c>
      <c r="F2925">
        <f>+[1]DONNEES!F2925</f>
        <v>0</v>
      </c>
      <c r="G2925" s="3">
        <f>+[1]DONNEES!D2925</f>
        <v>0</v>
      </c>
      <c r="H2925" s="3">
        <f>+[1]DONNEES!E2925</f>
        <v>0</v>
      </c>
    </row>
    <row r="2926" spans="1:8" x14ac:dyDescent="0.25">
      <c r="A2926" t="str">
        <f t="shared" si="45"/>
        <v>CAI</v>
      </c>
      <c r="B2926" s="4">
        <f>+[1]DONNEES!B2926</f>
        <v>0</v>
      </c>
      <c r="C2926" s="2">
        <f>IF([1]PROCEDURE!M2934="05",40100000,[1]DONNEES!C2926)</f>
        <v>0</v>
      </c>
      <c r="D2926" t="str">
        <f>IF([1]PROCEDURE!M2934="05",[1]DONNEES!C2926,"")</f>
        <v/>
      </c>
      <c r="E2926">
        <f>+[1]DONNEES!H2926</f>
        <v>0</v>
      </c>
      <c r="F2926">
        <f>+[1]DONNEES!F2926</f>
        <v>0</v>
      </c>
      <c r="G2926" s="3">
        <f>+[1]DONNEES!D2926</f>
        <v>0</v>
      </c>
      <c r="H2926" s="3">
        <f>+[1]DONNEES!E2926</f>
        <v>0</v>
      </c>
    </row>
    <row r="2927" spans="1:8" x14ac:dyDescent="0.25">
      <c r="A2927" t="str">
        <f t="shared" si="45"/>
        <v>CAI</v>
      </c>
      <c r="B2927" s="4">
        <f>+[1]DONNEES!B2927</f>
        <v>0</v>
      </c>
      <c r="C2927" s="2">
        <f>IF([1]PROCEDURE!M2935="05",40100000,[1]DONNEES!C2927)</f>
        <v>0</v>
      </c>
      <c r="D2927" t="str">
        <f>IF([1]PROCEDURE!M2935="05",[1]DONNEES!C2927,"")</f>
        <v/>
      </c>
      <c r="E2927">
        <f>+[1]DONNEES!H2927</f>
        <v>0</v>
      </c>
      <c r="F2927">
        <f>+[1]DONNEES!F2927</f>
        <v>0</v>
      </c>
      <c r="G2927" s="3">
        <f>+[1]DONNEES!D2927</f>
        <v>0</v>
      </c>
      <c r="H2927" s="3">
        <f>+[1]DONNEES!E2927</f>
        <v>0</v>
      </c>
    </row>
    <row r="2928" spans="1:8" x14ac:dyDescent="0.25">
      <c r="A2928" t="str">
        <f t="shared" si="45"/>
        <v>CAI</v>
      </c>
      <c r="B2928" s="4">
        <f>+[1]DONNEES!B2928</f>
        <v>0</v>
      </c>
      <c r="C2928" s="2">
        <f>IF([1]PROCEDURE!M2936="05",40100000,[1]DONNEES!C2928)</f>
        <v>0</v>
      </c>
      <c r="D2928" t="str">
        <f>IF([1]PROCEDURE!M2936="05",[1]DONNEES!C2928,"")</f>
        <v/>
      </c>
      <c r="E2928">
        <f>+[1]DONNEES!H2928</f>
        <v>0</v>
      </c>
      <c r="F2928">
        <f>+[1]DONNEES!F2928</f>
        <v>0</v>
      </c>
      <c r="G2928" s="3">
        <f>+[1]DONNEES!D2928</f>
        <v>0</v>
      </c>
      <c r="H2928" s="3">
        <f>+[1]DONNEES!E2928</f>
        <v>0</v>
      </c>
    </row>
    <row r="2929" spans="1:8" x14ac:dyDescent="0.25">
      <c r="A2929" t="str">
        <f t="shared" si="45"/>
        <v>CAI</v>
      </c>
      <c r="B2929" s="4">
        <f>+[1]DONNEES!B2929</f>
        <v>0</v>
      </c>
      <c r="C2929" s="2">
        <f>IF([1]PROCEDURE!M2937="05",40100000,[1]DONNEES!C2929)</f>
        <v>0</v>
      </c>
      <c r="D2929" t="str">
        <f>IF([1]PROCEDURE!M2937="05",[1]DONNEES!C2929,"")</f>
        <v/>
      </c>
      <c r="E2929">
        <f>+[1]DONNEES!H2929</f>
        <v>0</v>
      </c>
      <c r="F2929">
        <f>+[1]DONNEES!F2929</f>
        <v>0</v>
      </c>
      <c r="G2929" s="3">
        <f>+[1]DONNEES!D2929</f>
        <v>0</v>
      </c>
      <c r="H2929" s="3">
        <f>+[1]DONNEES!E2929</f>
        <v>0</v>
      </c>
    </row>
    <row r="2930" spans="1:8" x14ac:dyDescent="0.25">
      <c r="A2930" t="str">
        <f t="shared" si="45"/>
        <v>CAI</v>
      </c>
      <c r="B2930" s="4">
        <f>+[1]DONNEES!B2930</f>
        <v>0</v>
      </c>
      <c r="C2930" s="2">
        <f>IF([1]PROCEDURE!M2938="05",40100000,[1]DONNEES!C2930)</f>
        <v>0</v>
      </c>
      <c r="D2930" t="str">
        <f>IF([1]PROCEDURE!M2938="05",[1]DONNEES!C2930,"")</f>
        <v/>
      </c>
      <c r="E2930">
        <f>+[1]DONNEES!H2930</f>
        <v>0</v>
      </c>
      <c r="F2930">
        <f>+[1]DONNEES!F2930</f>
        <v>0</v>
      </c>
      <c r="G2930" s="3">
        <f>+[1]DONNEES!D2930</f>
        <v>0</v>
      </c>
      <c r="H2930" s="3">
        <f>+[1]DONNEES!E2930</f>
        <v>0</v>
      </c>
    </row>
    <row r="2931" spans="1:8" x14ac:dyDescent="0.25">
      <c r="A2931" t="str">
        <f t="shared" si="45"/>
        <v>CAI</v>
      </c>
      <c r="B2931" s="4">
        <f>+[1]DONNEES!B2931</f>
        <v>0</v>
      </c>
      <c r="C2931" s="2">
        <f>IF([1]PROCEDURE!M2939="05",40100000,[1]DONNEES!C2931)</f>
        <v>0</v>
      </c>
      <c r="D2931" t="str">
        <f>IF([1]PROCEDURE!M2939="05",[1]DONNEES!C2931,"")</f>
        <v/>
      </c>
      <c r="E2931">
        <f>+[1]DONNEES!H2931</f>
        <v>0</v>
      </c>
      <c r="F2931">
        <f>+[1]DONNEES!F2931</f>
        <v>0</v>
      </c>
      <c r="G2931" s="3">
        <f>+[1]DONNEES!D2931</f>
        <v>0</v>
      </c>
      <c r="H2931" s="3">
        <f>+[1]DONNEES!E2931</f>
        <v>0</v>
      </c>
    </row>
    <row r="2932" spans="1:8" x14ac:dyDescent="0.25">
      <c r="A2932" t="str">
        <f t="shared" si="45"/>
        <v>CAI</v>
      </c>
      <c r="B2932" s="4">
        <f>+[1]DONNEES!B2932</f>
        <v>0</v>
      </c>
      <c r="C2932" s="2">
        <f>IF([1]PROCEDURE!M2940="05",40100000,[1]DONNEES!C2932)</f>
        <v>0</v>
      </c>
      <c r="D2932" t="str">
        <f>IF([1]PROCEDURE!M2940="05",[1]DONNEES!C2932,"")</f>
        <v/>
      </c>
      <c r="E2932">
        <f>+[1]DONNEES!H2932</f>
        <v>0</v>
      </c>
      <c r="F2932">
        <f>+[1]DONNEES!F2932</f>
        <v>0</v>
      </c>
      <c r="G2932" s="3">
        <f>+[1]DONNEES!D2932</f>
        <v>0</v>
      </c>
      <c r="H2932" s="3">
        <f>+[1]DONNEES!E2932</f>
        <v>0</v>
      </c>
    </row>
    <row r="2933" spans="1:8" x14ac:dyDescent="0.25">
      <c r="A2933" t="str">
        <f t="shared" si="45"/>
        <v>CAI</v>
      </c>
      <c r="B2933" s="4">
        <f>+[1]DONNEES!B2933</f>
        <v>0</v>
      </c>
      <c r="C2933" s="2">
        <f>IF([1]PROCEDURE!M2941="05",40100000,[1]DONNEES!C2933)</f>
        <v>0</v>
      </c>
      <c r="D2933" t="str">
        <f>IF([1]PROCEDURE!M2941="05",[1]DONNEES!C2933,"")</f>
        <v/>
      </c>
      <c r="E2933">
        <f>+[1]DONNEES!H2933</f>
        <v>0</v>
      </c>
      <c r="F2933">
        <f>+[1]DONNEES!F2933</f>
        <v>0</v>
      </c>
      <c r="G2933" s="3">
        <f>+[1]DONNEES!D2933</f>
        <v>0</v>
      </c>
      <c r="H2933" s="3">
        <f>+[1]DONNEES!E2933</f>
        <v>0</v>
      </c>
    </row>
    <row r="2934" spans="1:8" x14ac:dyDescent="0.25">
      <c r="A2934" t="str">
        <f t="shared" si="45"/>
        <v>CAI</v>
      </c>
      <c r="B2934" s="4">
        <f>+[1]DONNEES!B2934</f>
        <v>0</v>
      </c>
      <c r="C2934" s="2">
        <f>IF([1]PROCEDURE!M2942="05",40100000,[1]DONNEES!C2934)</f>
        <v>0</v>
      </c>
      <c r="D2934" t="str">
        <f>IF([1]PROCEDURE!M2942="05",[1]DONNEES!C2934,"")</f>
        <v/>
      </c>
      <c r="E2934">
        <f>+[1]DONNEES!H2934</f>
        <v>0</v>
      </c>
      <c r="F2934">
        <f>+[1]DONNEES!F2934</f>
        <v>0</v>
      </c>
      <c r="G2934" s="3">
        <f>+[1]DONNEES!D2934</f>
        <v>0</v>
      </c>
      <c r="H2934" s="3">
        <f>+[1]DONNEES!E2934</f>
        <v>0</v>
      </c>
    </row>
    <row r="2935" spans="1:8" x14ac:dyDescent="0.25">
      <c r="A2935" t="str">
        <f t="shared" si="45"/>
        <v>CAI</v>
      </c>
      <c r="B2935" s="4">
        <f>+[1]DONNEES!B2935</f>
        <v>0</v>
      </c>
      <c r="C2935" s="2">
        <f>IF([1]PROCEDURE!M2943="05",40100000,[1]DONNEES!C2935)</f>
        <v>0</v>
      </c>
      <c r="D2935" t="str">
        <f>IF([1]PROCEDURE!M2943="05",[1]DONNEES!C2935,"")</f>
        <v/>
      </c>
      <c r="E2935">
        <f>+[1]DONNEES!H2935</f>
        <v>0</v>
      </c>
      <c r="F2935">
        <f>+[1]DONNEES!F2935</f>
        <v>0</v>
      </c>
      <c r="G2935" s="3">
        <f>+[1]DONNEES!D2935</f>
        <v>0</v>
      </c>
      <c r="H2935" s="3">
        <f>+[1]DONNEES!E2935</f>
        <v>0</v>
      </c>
    </row>
    <row r="2936" spans="1:8" x14ac:dyDescent="0.25">
      <c r="A2936" t="str">
        <f t="shared" si="45"/>
        <v>CAI</v>
      </c>
      <c r="B2936" s="4">
        <f>+[1]DONNEES!B2936</f>
        <v>0</v>
      </c>
      <c r="C2936" s="2">
        <f>IF([1]PROCEDURE!M2944="05",40100000,[1]DONNEES!C2936)</f>
        <v>0</v>
      </c>
      <c r="D2936" t="str">
        <f>IF([1]PROCEDURE!M2944="05",[1]DONNEES!C2936,"")</f>
        <v/>
      </c>
      <c r="E2936">
        <f>+[1]DONNEES!H2936</f>
        <v>0</v>
      </c>
      <c r="F2936">
        <f>+[1]DONNEES!F2936</f>
        <v>0</v>
      </c>
      <c r="G2936" s="3">
        <f>+[1]DONNEES!D2936</f>
        <v>0</v>
      </c>
      <c r="H2936" s="3">
        <f>+[1]DONNEES!E2936</f>
        <v>0</v>
      </c>
    </row>
    <row r="2937" spans="1:8" x14ac:dyDescent="0.25">
      <c r="A2937" t="str">
        <f t="shared" si="45"/>
        <v>CAI</v>
      </c>
      <c r="B2937" s="4">
        <f>+[1]DONNEES!B2937</f>
        <v>0</v>
      </c>
      <c r="C2937" s="2">
        <f>IF([1]PROCEDURE!M2945="05",40100000,[1]DONNEES!C2937)</f>
        <v>0</v>
      </c>
      <c r="D2937" t="str">
        <f>IF([1]PROCEDURE!M2945="05",[1]DONNEES!C2937,"")</f>
        <v/>
      </c>
      <c r="E2937">
        <f>+[1]DONNEES!H2937</f>
        <v>0</v>
      </c>
      <c r="F2937">
        <f>+[1]DONNEES!F2937</f>
        <v>0</v>
      </c>
      <c r="G2937" s="3">
        <f>+[1]DONNEES!D2937</f>
        <v>0</v>
      </c>
      <c r="H2937" s="3">
        <f>+[1]DONNEES!E2937</f>
        <v>0</v>
      </c>
    </row>
    <row r="2938" spans="1:8" x14ac:dyDescent="0.25">
      <c r="A2938" t="str">
        <f t="shared" si="45"/>
        <v>CAI</v>
      </c>
      <c r="B2938" s="4">
        <f>+[1]DONNEES!B2938</f>
        <v>0</v>
      </c>
      <c r="C2938" s="2">
        <f>IF([1]PROCEDURE!M2946="05",40100000,[1]DONNEES!C2938)</f>
        <v>0</v>
      </c>
      <c r="D2938" t="str">
        <f>IF([1]PROCEDURE!M2946="05",[1]DONNEES!C2938,"")</f>
        <v/>
      </c>
      <c r="E2938">
        <f>+[1]DONNEES!H2938</f>
        <v>0</v>
      </c>
      <c r="F2938">
        <f>+[1]DONNEES!F2938</f>
        <v>0</v>
      </c>
      <c r="G2938" s="3">
        <f>+[1]DONNEES!D2938</f>
        <v>0</v>
      </c>
      <c r="H2938" s="3">
        <f>+[1]DONNEES!E2938</f>
        <v>0</v>
      </c>
    </row>
    <row r="2939" spans="1:8" x14ac:dyDescent="0.25">
      <c r="A2939" t="str">
        <f t="shared" si="45"/>
        <v>CAI</v>
      </c>
      <c r="B2939" s="4">
        <f>+[1]DONNEES!B2939</f>
        <v>0</v>
      </c>
      <c r="C2939" s="2">
        <f>IF([1]PROCEDURE!M2947="05",40100000,[1]DONNEES!C2939)</f>
        <v>0</v>
      </c>
      <c r="D2939" t="str">
        <f>IF([1]PROCEDURE!M2947="05",[1]DONNEES!C2939,"")</f>
        <v/>
      </c>
      <c r="E2939">
        <f>+[1]DONNEES!H2939</f>
        <v>0</v>
      </c>
      <c r="F2939">
        <f>+[1]DONNEES!F2939</f>
        <v>0</v>
      </c>
      <c r="G2939" s="3">
        <f>+[1]DONNEES!D2939</f>
        <v>0</v>
      </c>
      <c r="H2939" s="3">
        <f>+[1]DONNEES!E2939</f>
        <v>0</v>
      </c>
    </row>
    <row r="2940" spans="1:8" x14ac:dyDescent="0.25">
      <c r="A2940" t="str">
        <f t="shared" si="45"/>
        <v>CAI</v>
      </c>
      <c r="B2940" s="4">
        <f>+[1]DONNEES!B2940</f>
        <v>0</v>
      </c>
      <c r="C2940" s="2">
        <f>IF([1]PROCEDURE!M2948="05",40100000,[1]DONNEES!C2940)</f>
        <v>0</v>
      </c>
      <c r="D2940" t="str">
        <f>IF([1]PROCEDURE!M2948="05",[1]DONNEES!C2940,"")</f>
        <v/>
      </c>
      <c r="E2940">
        <f>+[1]DONNEES!H2940</f>
        <v>0</v>
      </c>
      <c r="F2940">
        <f>+[1]DONNEES!F2940</f>
        <v>0</v>
      </c>
      <c r="G2940" s="3">
        <f>+[1]DONNEES!D2940</f>
        <v>0</v>
      </c>
      <c r="H2940" s="3">
        <f>+[1]DONNEES!E2940</f>
        <v>0</v>
      </c>
    </row>
    <row r="2941" spans="1:8" x14ac:dyDescent="0.25">
      <c r="A2941" t="str">
        <f t="shared" si="45"/>
        <v>CAI</v>
      </c>
      <c r="B2941" s="4">
        <f>+[1]DONNEES!B2941</f>
        <v>0</v>
      </c>
      <c r="C2941" s="2">
        <f>IF([1]PROCEDURE!M2949="05",40100000,[1]DONNEES!C2941)</f>
        <v>0</v>
      </c>
      <c r="D2941" t="str">
        <f>IF([1]PROCEDURE!M2949="05",[1]DONNEES!C2941,"")</f>
        <v/>
      </c>
      <c r="E2941">
        <f>+[1]DONNEES!H2941</f>
        <v>0</v>
      </c>
      <c r="F2941">
        <f>+[1]DONNEES!F2941</f>
        <v>0</v>
      </c>
      <c r="G2941" s="3">
        <f>+[1]DONNEES!D2941</f>
        <v>0</v>
      </c>
      <c r="H2941" s="3">
        <f>+[1]DONNEES!E2941</f>
        <v>0</v>
      </c>
    </row>
    <row r="2942" spans="1:8" x14ac:dyDescent="0.25">
      <c r="A2942" t="str">
        <f t="shared" si="45"/>
        <v>CAI</v>
      </c>
      <c r="B2942" s="4">
        <f>+[1]DONNEES!B2942</f>
        <v>0</v>
      </c>
      <c r="C2942" s="2">
        <f>IF([1]PROCEDURE!M2950="05",40100000,[1]DONNEES!C2942)</f>
        <v>0</v>
      </c>
      <c r="D2942" t="str">
        <f>IF([1]PROCEDURE!M2950="05",[1]DONNEES!C2942,"")</f>
        <v/>
      </c>
      <c r="E2942">
        <f>+[1]DONNEES!H2942</f>
        <v>0</v>
      </c>
      <c r="F2942">
        <f>+[1]DONNEES!F2942</f>
        <v>0</v>
      </c>
      <c r="G2942" s="3">
        <f>+[1]DONNEES!D2942</f>
        <v>0</v>
      </c>
      <c r="H2942" s="3">
        <f>+[1]DONNEES!E2942</f>
        <v>0</v>
      </c>
    </row>
    <row r="2943" spans="1:8" x14ac:dyDescent="0.25">
      <c r="A2943" t="str">
        <f t="shared" si="45"/>
        <v>CAI</v>
      </c>
      <c r="B2943" s="4">
        <f>+[1]DONNEES!B2943</f>
        <v>0</v>
      </c>
      <c r="C2943" s="2">
        <f>IF([1]PROCEDURE!M2951="05",40100000,[1]DONNEES!C2943)</f>
        <v>0</v>
      </c>
      <c r="D2943" t="str">
        <f>IF([1]PROCEDURE!M2951="05",[1]DONNEES!C2943,"")</f>
        <v/>
      </c>
      <c r="E2943">
        <f>+[1]DONNEES!H2943</f>
        <v>0</v>
      </c>
      <c r="F2943">
        <f>+[1]DONNEES!F2943</f>
        <v>0</v>
      </c>
      <c r="G2943" s="3">
        <f>+[1]DONNEES!D2943</f>
        <v>0</v>
      </c>
      <c r="H2943" s="3">
        <f>+[1]DONNEES!E2943</f>
        <v>0</v>
      </c>
    </row>
    <row r="2944" spans="1:8" x14ac:dyDescent="0.25">
      <c r="A2944" t="str">
        <f t="shared" si="45"/>
        <v>CAI</v>
      </c>
      <c r="B2944" s="4">
        <f>+[1]DONNEES!B2944</f>
        <v>0</v>
      </c>
      <c r="C2944" s="2">
        <f>IF([1]PROCEDURE!M2952="05",40100000,[1]DONNEES!C2944)</f>
        <v>0</v>
      </c>
      <c r="D2944" t="str">
        <f>IF([1]PROCEDURE!M2952="05",[1]DONNEES!C2944,"")</f>
        <v/>
      </c>
      <c r="E2944">
        <f>+[1]DONNEES!H2944</f>
        <v>0</v>
      </c>
      <c r="F2944">
        <f>+[1]DONNEES!F2944</f>
        <v>0</v>
      </c>
      <c r="G2944" s="3">
        <f>+[1]DONNEES!D2944</f>
        <v>0</v>
      </c>
      <c r="H2944" s="3">
        <f>+[1]DONNEES!E2944</f>
        <v>0</v>
      </c>
    </row>
    <row r="2945" spans="1:8" x14ac:dyDescent="0.25">
      <c r="A2945" t="str">
        <f t="shared" si="45"/>
        <v>CAI</v>
      </c>
      <c r="B2945" s="4">
        <f>+[1]DONNEES!B2945</f>
        <v>0</v>
      </c>
      <c r="C2945" s="2">
        <f>IF([1]PROCEDURE!M2953="05",40100000,[1]DONNEES!C2945)</f>
        <v>0</v>
      </c>
      <c r="D2945" t="str">
        <f>IF([1]PROCEDURE!M2953="05",[1]DONNEES!C2945,"")</f>
        <v/>
      </c>
      <c r="E2945">
        <f>+[1]DONNEES!H2945</f>
        <v>0</v>
      </c>
      <c r="F2945">
        <f>+[1]DONNEES!F2945</f>
        <v>0</v>
      </c>
      <c r="G2945" s="3">
        <f>+[1]DONNEES!D2945</f>
        <v>0</v>
      </c>
      <c r="H2945" s="3">
        <f>+[1]DONNEES!E2945</f>
        <v>0</v>
      </c>
    </row>
    <row r="2946" spans="1:8" x14ac:dyDescent="0.25">
      <c r="A2946" t="str">
        <f t="shared" si="45"/>
        <v>CAI</v>
      </c>
      <c r="B2946" s="4">
        <f>+[1]DONNEES!B2946</f>
        <v>0</v>
      </c>
      <c r="C2946" s="2">
        <f>IF([1]PROCEDURE!M2954="05",40100000,[1]DONNEES!C2946)</f>
        <v>0</v>
      </c>
      <c r="D2946" t="str">
        <f>IF([1]PROCEDURE!M2954="05",[1]DONNEES!C2946,"")</f>
        <v/>
      </c>
      <c r="E2946">
        <f>+[1]DONNEES!H2946</f>
        <v>0</v>
      </c>
      <c r="F2946">
        <f>+[1]DONNEES!F2946</f>
        <v>0</v>
      </c>
      <c r="G2946" s="3">
        <f>+[1]DONNEES!D2946</f>
        <v>0</v>
      </c>
      <c r="H2946" s="3">
        <f>+[1]DONNEES!E2946</f>
        <v>0</v>
      </c>
    </row>
    <row r="2947" spans="1:8" x14ac:dyDescent="0.25">
      <c r="A2947" t="str">
        <f t="shared" si="45"/>
        <v>CAI</v>
      </c>
      <c r="B2947" s="4">
        <f>+[1]DONNEES!B2947</f>
        <v>0</v>
      </c>
      <c r="C2947" s="2">
        <f>IF([1]PROCEDURE!M2955="05",40100000,[1]DONNEES!C2947)</f>
        <v>0</v>
      </c>
      <c r="D2947" t="str">
        <f>IF([1]PROCEDURE!M2955="05",[1]DONNEES!C2947,"")</f>
        <v/>
      </c>
      <c r="E2947">
        <f>+[1]DONNEES!H2947</f>
        <v>0</v>
      </c>
      <c r="F2947">
        <f>+[1]DONNEES!F2947</f>
        <v>0</v>
      </c>
      <c r="G2947" s="3">
        <f>+[1]DONNEES!D2947</f>
        <v>0</v>
      </c>
      <c r="H2947" s="3">
        <f>+[1]DONNEES!E2947</f>
        <v>0</v>
      </c>
    </row>
    <row r="2948" spans="1:8" x14ac:dyDescent="0.25">
      <c r="A2948" t="str">
        <f t="shared" ref="A2948:A3000" si="46">+A2947</f>
        <v>CAI</v>
      </c>
      <c r="B2948" s="4">
        <f>+[1]DONNEES!B2948</f>
        <v>0</v>
      </c>
      <c r="C2948" s="2">
        <f>IF([1]PROCEDURE!M2956="05",40100000,[1]DONNEES!C2948)</f>
        <v>0</v>
      </c>
      <c r="D2948" t="str">
        <f>IF([1]PROCEDURE!M2956="05",[1]DONNEES!C2948,"")</f>
        <v/>
      </c>
      <c r="E2948">
        <f>+[1]DONNEES!H2948</f>
        <v>0</v>
      </c>
      <c r="F2948">
        <f>+[1]DONNEES!F2948</f>
        <v>0</v>
      </c>
      <c r="G2948" s="3">
        <f>+[1]DONNEES!D2948</f>
        <v>0</v>
      </c>
      <c r="H2948" s="3">
        <f>+[1]DONNEES!E2948</f>
        <v>0</v>
      </c>
    </row>
    <row r="2949" spans="1:8" x14ac:dyDescent="0.25">
      <c r="A2949" t="str">
        <f t="shared" si="46"/>
        <v>CAI</v>
      </c>
      <c r="B2949" s="4">
        <f>+[1]DONNEES!B2949</f>
        <v>0</v>
      </c>
      <c r="C2949" s="2">
        <f>IF([1]PROCEDURE!M2957="05",40100000,[1]DONNEES!C2949)</f>
        <v>0</v>
      </c>
      <c r="D2949" t="str">
        <f>IF([1]PROCEDURE!M2957="05",[1]DONNEES!C2949,"")</f>
        <v/>
      </c>
      <c r="E2949">
        <f>+[1]DONNEES!H2949</f>
        <v>0</v>
      </c>
      <c r="F2949">
        <f>+[1]DONNEES!F2949</f>
        <v>0</v>
      </c>
      <c r="G2949" s="3">
        <f>+[1]DONNEES!D2949</f>
        <v>0</v>
      </c>
      <c r="H2949" s="3">
        <f>+[1]DONNEES!E2949</f>
        <v>0</v>
      </c>
    </row>
    <row r="2950" spans="1:8" x14ac:dyDescent="0.25">
      <c r="A2950" t="str">
        <f t="shared" si="46"/>
        <v>CAI</v>
      </c>
      <c r="B2950" s="4">
        <f>+[1]DONNEES!B2950</f>
        <v>0</v>
      </c>
      <c r="C2950" s="2">
        <f>IF([1]PROCEDURE!M2958="05",40100000,[1]DONNEES!C2950)</f>
        <v>0</v>
      </c>
      <c r="D2950" t="str">
        <f>IF([1]PROCEDURE!M2958="05",[1]DONNEES!C2950,"")</f>
        <v/>
      </c>
      <c r="E2950">
        <f>+[1]DONNEES!H2950</f>
        <v>0</v>
      </c>
      <c r="F2950">
        <f>+[1]DONNEES!F2950</f>
        <v>0</v>
      </c>
      <c r="G2950" s="3">
        <f>+[1]DONNEES!D2950</f>
        <v>0</v>
      </c>
      <c r="H2950" s="3">
        <f>+[1]DONNEES!E2950</f>
        <v>0</v>
      </c>
    </row>
    <row r="2951" spans="1:8" x14ac:dyDescent="0.25">
      <c r="A2951" t="str">
        <f t="shared" si="46"/>
        <v>CAI</v>
      </c>
      <c r="B2951" s="4">
        <f>+[1]DONNEES!B2951</f>
        <v>0</v>
      </c>
      <c r="C2951" s="2">
        <f>IF([1]PROCEDURE!M2959="05",40100000,[1]DONNEES!C2951)</f>
        <v>0</v>
      </c>
      <c r="D2951" t="str">
        <f>IF([1]PROCEDURE!M2959="05",[1]DONNEES!C2951,"")</f>
        <v/>
      </c>
      <c r="E2951">
        <f>+[1]DONNEES!H2951</f>
        <v>0</v>
      </c>
      <c r="F2951">
        <f>+[1]DONNEES!F2951</f>
        <v>0</v>
      </c>
      <c r="G2951" s="3">
        <f>+[1]DONNEES!D2951</f>
        <v>0</v>
      </c>
      <c r="H2951" s="3">
        <f>+[1]DONNEES!E2951</f>
        <v>0</v>
      </c>
    </row>
    <row r="2952" spans="1:8" x14ac:dyDescent="0.25">
      <c r="A2952" t="str">
        <f t="shared" si="46"/>
        <v>CAI</v>
      </c>
      <c r="B2952" s="4">
        <f>+[1]DONNEES!B2952</f>
        <v>0</v>
      </c>
      <c r="C2952" s="2">
        <f>IF([1]PROCEDURE!M2960="05",40100000,[1]DONNEES!C2952)</f>
        <v>0</v>
      </c>
      <c r="D2952" t="str">
        <f>IF([1]PROCEDURE!M2960="05",[1]DONNEES!C2952,"")</f>
        <v/>
      </c>
      <c r="E2952">
        <f>+[1]DONNEES!H2952</f>
        <v>0</v>
      </c>
      <c r="F2952">
        <f>+[1]DONNEES!F2952</f>
        <v>0</v>
      </c>
      <c r="G2952" s="3">
        <f>+[1]DONNEES!D2952</f>
        <v>0</v>
      </c>
      <c r="H2952" s="3">
        <f>+[1]DONNEES!E2952</f>
        <v>0</v>
      </c>
    </row>
    <row r="2953" spans="1:8" x14ac:dyDescent="0.25">
      <c r="A2953" t="str">
        <f t="shared" si="46"/>
        <v>CAI</v>
      </c>
      <c r="B2953" s="4">
        <f>+[1]DONNEES!B2953</f>
        <v>0</v>
      </c>
      <c r="C2953" s="2">
        <f>IF([1]PROCEDURE!M2961="05",40100000,[1]DONNEES!C2953)</f>
        <v>0</v>
      </c>
      <c r="D2953" t="str">
        <f>IF([1]PROCEDURE!M2961="05",[1]DONNEES!C2953,"")</f>
        <v/>
      </c>
      <c r="E2953">
        <f>+[1]DONNEES!H2953</f>
        <v>0</v>
      </c>
      <c r="F2953">
        <f>+[1]DONNEES!F2953</f>
        <v>0</v>
      </c>
      <c r="G2953" s="3">
        <f>+[1]DONNEES!D2953</f>
        <v>0</v>
      </c>
      <c r="H2953" s="3">
        <f>+[1]DONNEES!E2953</f>
        <v>0</v>
      </c>
    </row>
    <row r="2954" spans="1:8" x14ac:dyDescent="0.25">
      <c r="A2954" t="str">
        <f t="shared" si="46"/>
        <v>CAI</v>
      </c>
      <c r="B2954" s="4">
        <f>+[1]DONNEES!B2954</f>
        <v>0</v>
      </c>
      <c r="C2954" s="2">
        <f>IF([1]PROCEDURE!M2962="05",40100000,[1]DONNEES!C2954)</f>
        <v>0</v>
      </c>
      <c r="D2954" t="str">
        <f>IF([1]PROCEDURE!M2962="05",[1]DONNEES!C2954,"")</f>
        <v/>
      </c>
      <c r="E2954">
        <f>+[1]DONNEES!H2954</f>
        <v>0</v>
      </c>
      <c r="F2954">
        <f>+[1]DONNEES!F2954</f>
        <v>0</v>
      </c>
      <c r="G2954" s="3">
        <f>+[1]DONNEES!D2954</f>
        <v>0</v>
      </c>
      <c r="H2954" s="3">
        <f>+[1]DONNEES!E2954</f>
        <v>0</v>
      </c>
    </row>
    <row r="2955" spans="1:8" x14ac:dyDescent="0.25">
      <c r="A2955" t="str">
        <f t="shared" si="46"/>
        <v>CAI</v>
      </c>
      <c r="B2955" s="4">
        <f>+[1]DONNEES!B2955</f>
        <v>0</v>
      </c>
      <c r="C2955" s="2">
        <f>IF([1]PROCEDURE!M2963="05",40100000,[1]DONNEES!C2955)</f>
        <v>0</v>
      </c>
      <c r="D2955" t="str">
        <f>IF([1]PROCEDURE!M2963="05",[1]DONNEES!C2955,"")</f>
        <v/>
      </c>
      <c r="E2955">
        <f>+[1]DONNEES!H2955</f>
        <v>0</v>
      </c>
      <c r="F2955">
        <f>+[1]DONNEES!F2955</f>
        <v>0</v>
      </c>
      <c r="G2955" s="3">
        <f>+[1]DONNEES!D2955</f>
        <v>0</v>
      </c>
      <c r="H2955" s="3">
        <f>+[1]DONNEES!E2955</f>
        <v>0</v>
      </c>
    </row>
    <row r="2956" spans="1:8" x14ac:dyDescent="0.25">
      <c r="A2956" t="str">
        <f t="shared" si="46"/>
        <v>CAI</v>
      </c>
      <c r="B2956" s="4">
        <f>+[1]DONNEES!B2956</f>
        <v>0</v>
      </c>
      <c r="C2956" s="2">
        <f>IF([1]PROCEDURE!M2964="05",40100000,[1]DONNEES!C2956)</f>
        <v>0</v>
      </c>
      <c r="D2956" t="str">
        <f>IF([1]PROCEDURE!M2964="05",[1]DONNEES!C2956,"")</f>
        <v/>
      </c>
      <c r="E2956">
        <f>+[1]DONNEES!H2956</f>
        <v>0</v>
      </c>
      <c r="F2956">
        <f>+[1]DONNEES!F2956</f>
        <v>0</v>
      </c>
      <c r="G2956" s="3">
        <f>+[1]DONNEES!D2956</f>
        <v>0</v>
      </c>
      <c r="H2956" s="3">
        <f>+[1]DONNEES!E2956</f>
        <v>0</v>
      </c>
    </row>
    <row r="2957" spans="1:8" x14ac:dyDescent="0.25">
      <c r="A2957" t="str">
        <f t="shared" si="46"/>
        <v>CAI</v>
      </c>
      <c r="B2957" s="4">
        <f>+[1]DONNEES!B2957</f>
        <v>0</v>
      </c>
      <c r="C2957" s="2">
        <f>IF([1]PROCEDURE!M2965="05",40100000,[1]DONNEES!C2957)</f>
        <v>0</v>
      </c>
      <c r="D2957" t="str">
        <f>IF([1]PROCEDURE!M2965="05",[1]DONNEES!C2957,"")</f>
        <v/>
      </c>
      <c r="E2957">
        <f>+[1]DONNEES!H2957</f>
        <v>0</v>
      </c>
      <c r="F2957">
        <f>+[1]DONNEES!F2957</f>
        <v>0</v>
      </c>
      <c r="G2957" s="3">
        <f>+[1]DONNEES!D2957</f>
        <v>0</v>
      </c>
      <c r="H2957" s="3">
        <f>+[1]DONNEES!E2957</f>
        <v>0</v>
      </c>
    </row>
    <row r="2958" spans="1:8" x14ac:dyDescent="0.25">
      <c r="A2958" t="str">
        <f t="shared" si="46"/>
        <v>CAI</v>
      </c>
      <c r="B2958" s="4">
        <f>+[1]DONNEES!B2958</f>
        <v>0</v>
      </c>
      <c r="C2958" s="2">
        <f>IF([1]PROCEDURE!M2966="05",40100000,[1]DONNEES!C2958)</f>
        <v>0</v>
      </c>
      <c r="D2958" t="str">
        <f>IF([1]PROCEDURE!M2966="05",[1]DONNEES!C2958,"")</f>
        <v/>
      </c>
      <c r="E2958">
        <f>+[1]DONNEES!H2958</f>
        <v>0</v>
      </c>
      <c r="F2958">
        <f>+[1]DONNEES!F2958</f>
        <v>0</v>
      </c>
      <c r="G2958" s="3">
        <f>+[1]DONNEES!D2958</f>
        <v>0</v>
      </c>
      <c r="H2958" s="3">
        <f>+[1]DONNEES!E2958</f>
        <v>0</v>
      </c>
    </row>
    <row r="2959" spans="1:8" x14ac:dyDescent="0.25">
      <c r="A2959" t="str">
        <f t="shared" si="46"/>
        <v>CAI</v>
      </c>
      <c r="B2959" s="4">
        <f>+[1]DONNEES!B2959</f>
        <v>0</v>
      </c>
      <c r="C2959" s="2">
        <f>IF([1]PROCEDURE!M2967="05",40100000,[1]DONNEES!C2959)</f>
        <v>0</v>
      </c>
      <c r="D2959" t="str">
        <f>IF([1]PROCEDURE!M2967="05",[1]DONNEES!C2959,"")</f>
        <v/>
      </c>
      <c r="E2959">
        <f>+[1]DONNEES!H2959</f>
        <v>0</v>
      </c>
      <c r="F2959">
        <f>+[1]DONNEES!F2959</f>
        <v>0</v>
      </c>
      <c r="G2959" s="3">
        <f>+[1]DONNEES!D2959</f>
        <v>0</v>
      </c>
      <c r="H2959" s="3">
        <f>+[1]DONNEES!E2959</f>
        <v>0</v>
      </c>
    </row>
    <row r="2960" spans="1:8" x14ac:dyDescent="0.25">
      <c r="A2960" t="str">
        <f t="shared" si="46"/>
        <v>CAI</v>
      </c>
      <c r="B2960" s="4">
        <f>+[1]DONNEES!B2960</f>
        <v>0</v>
      </c>
      <c r="C2960" s="2">
        <f>IF([1]PROCEDURE!M2968="05",40100000,[1]DONNEES!C2960)</f>
        <v>0</v>
      </c>
      <c r="D2960" t="str">
        <f>IF([1]PROCEDURE!M2968="05",[1]DONNEES!C2960,"")</f>
        <v/>
      </c>
      <c r="E2960">
        <f>+[1]DONNEES!H2960</f>
        <v>0</v>
      </c>
      <c r="F2960">
        <f>+[1]DONNEES!F2960</f>
        <v>0</v>
      </c>
      <c r="G2960" s="3">
        <f>+[1]DONNEES!D2960</f>
        <v>0</v>
      </c>
      <c r="H2960" s="3">
        <f>+[1]DONNEES!E2960</f>
        <v>0</v>
      </c>
    </row>
    <row r="2961" spans="1:8" x14ac:dyDescent="0.25">
      <c r="A2961" t="str">
        <f t="shared" si="46"/>
        <v>CAI</v>
      </c>
      <c r="B2961" s="4">
        <f>+[1]DONNEES!B2961</f>
        <v>0</v>
      </c>
      <c r="C2961" s="2">
        <f>IF([1]PROCEDURE!M2969="05",40100000,[1]DONNEES!C2961)</f>
        <v>0</v>
      </c>
      <c r="D2961" t="str">
        <f>IF([1]PROCEDURE!M2969="05",[1]DONNEES!C2961,"")</f>
        <v/>
      </c>
      <c r="E2961">
        <f>+[1]DONNEES!H2961</f>
        <v>0</v>
      </c>
      <c r="F2961">
        <f>+[1]DONNEES!F2961</f>
        <v>0</v>
      </c>
      <c r="G2961" s="3">
        <f>+[1]DONNEES!D2961</f>
        <v>0</v>
      </c>
      <c r="H2961" s="3">
        <f>+[1]DONNEES!E2961</f>
        <v>0</v>
      </c>
    </row>
    <row r="2962" spans="1:8" x14ac:dyDescent="0.25">
      <c r="A2962" t="str">
        <f t="shared" si="46"/>
        <v>CAI</v>
      </c>
      <c r="B2962" s="4">
        <f>+[1]DONNEES!B2962</f>
        <v>0</v>
      </c>
      <c r="C2962" s="2">
        <f>IF([1]PROCEDURE!M2970="05",40100000,[1]DONNEES!C2962)</f>
        <v>0</v>
      </c>
      <c r="D2962" t="str">
        <f>IF([1]PROCEDURE!M2970="05",[1]DONNEES!C2962,"")</f>
        <v/>
      </c>
      <c r="E2962">
        <f>+[1]DONNEES!H2962</f>
        <v>0</v>
      </c>
      <c r="F2962">
        <f>+[1]DONNEES!F2962</f>
        <v>0</v>
      </c>
      <c r="G2962" s="3">
        <f>+[1]DONNEES!D2962</f>
        <v>0</v>
      </c>
      <c r="H2962" s="3">
        <f>+[1]DONNEES!E2962</f>
        <v>0</v>
      </c>
    </row>
    <row r="2963" spans="1:8" x14ac:dyDescent="0.25">
      <c r="A2963" t="str">
        <f t="shared" si="46"/>
        <v>CAI</v>
      </c>
      <c r="B2963" s="4">
        <f>+[1]DONNEES!B2963</f>
        <v>0</v>
      </c>
      <c r="C2963" s="2">
        <f>IF([1]PROCEDURE!M2971="05",40100000,[1]DONNEES!C2963)</f>
        <v>0</v>
      </c>
      <c r="D2963" t="str">
        <f>IF([1]PROCEDURE!M2971="05",[1]DONNEES!C2963,"")</f>
        <v/>
      </c>
      <c r="E2963">
        <f>+[1]DONNEES!H2963</f>
        <v>0</v>
      </c>
      <c r="F2963">
        <f>+[1]DONNEES!F2963</f>
        <v>0</v>
      </c>
      <c r="G2963" s="3">
        <f>+[1]DONNEES!D2963</f>
        <v>0</v>
      </c>
      <c r="H2963" s="3">
        <f>+[1]DONNEES!E2963</f>
        <v>0</v>
      </c>
    </row>
    <row r="2964" spans="1:8" x14ac:dyDescent="0.25">
      <c r="A2964" t="str">
        <f t="shared" si="46"/>
        <v>CAI</v>
      </c>
      <c r="B2964" s="4">
        <f>+[1]DONNEES!B2964</f>
        <v>0</v>
      </c>
      <c r="C2964" s="2">
        <f>IF([1]PROCEDURE!M2972="05",40100000,[1]DONNEES!C2964)</f>
        <v>0</v>
      </c>
      <c r="D2964" t="str">
        <f>IF([1]PROCEDURE!M2972="05",[1]DONNEES!C2964,"")</f>
        <v/>
      </c>
      <c r="E2964">
        <f>+[1]DONNEES!H2964</f>
        <v>0</v>
      </c>
      <c r="F2964">
        <f>+[1]DONNEES!F2964</f>
        <v>0</v>
      </c>
      <c r="G2964" s="3">
        <f>+[1]DONNEES!D2964</f>
        <v>0</v>
      </c>
      <c r="H2964" s="3">
        <f>+[1]DONNEES!E2964</f>
        <v>0</v>
      </c>
    </row>
    <row r="2965" spans="1:8" x14ac:dyDescent="0.25">
      <c r="A2965" t="str">
        <f t="shared" si="46"/>
        <v>CAI</v>
      </c>
      <c r="B2965" s="4">
        <f>+[1]DONNEES!B2965</f>
        <v>0</v>
      </c>
      <c r="C2965" s="2">
        <f>IF([1]PROCEDURE!M2973="05",40100000,[1]DONNEES!C2965)</f>
        <v>0</v>
      </c>
      <c r="D2965" t="str">
        <f>IF([1]PROCEDURE!M2973="05",[1]DONNEES!C2965,"")</f>
        <v/>
      </c>
      <c r="E2965">
        <f>+[1]DONNEES!H2965</f>
        <v>0</v>
      </c>
      <c r="F2965">
        <f>+[1]DONNEES!F2965</f>
        <v>0</v>
      </c>
      <c r="G2965" s="3">
        <f>+[1]DONNEES!D2965</f>
        <v>0</v>
      </c>
      <c r="H2965" s="3">
        <f>+[1]DONNEES!E2965</f>
        <v>0</v>
      </c>
    </row>
    <row r="2966" spans="1:8" x14ac:dyDescent="0.25">
      <c r="A2966" t="str">
        <f t="shared" si="46"/>
        <v>CAI</v>
      </c>
      <c r="B2966" s="4">
        <f>+[1]DONNEES!B2966</f>
        <v>0</v>
      </c>
      <c r="C2966" s="2">
        <f>IF([1]PROCEDURE!M2974="05",40100000,[1]DONNEES!C2966)</f>
        <v>0</v>
      </c>
      <c r="D2966" t="str">
        <f>IF([1]PROCEDURE!M2974="05",[1]DONNEES!C2966,"")</f>
        <v/>
      </c>
      <c r="E2966">
        <f>+[1]DONNEES!H2966</f>
        <v>0</v>
      </c>
      <c r="F2966">
        <f>+[1]DONNEES!F2966</f>
        <v>0</v>
      </c>
      <c r="G2966" s="3">
        <f>+[1]DONNEES!D2966</f>
        <v>0</v>
      </c>
      <c r="H2966" s="3">
        <f>+[1]DONNEES!E2966</f>
        <v>0</v>
      </c>
    </row>
    <row r="2967" spans="1:8" x14ac:dyDescent="0.25">
      <c r="A2967" t="str">
        <f t="shared" si="46"/>
        <v>CAI</v>
      </c>
      <c r="B2967" s="4">
        <f>+[1]DONNEES!B2967</f>
        <v>0</v>
      </c>
      <c r="C2967" s="2">
        <f>IF([1]PROCEDURE!M2975="05",40100000,[1]DONNEES!C2967)</f>
        <v>0</v>
      </c>
      <c r="D2967" t="str">
        <f>IF([1]PROCEDURE!M2975="05",[1]DONNEES!C2967,"")</f>
        <v/>
      </c>
      <c r="E2967">
        <f>+[1]DONNEES!H2967</f>
        <v>0</v>
      </c>
      <c r="F2967">
        <f>+[1]DONNEES!F2967</f>
        <v>0</v>
      </c>
      <c r="G2967" s="3">
        <f>+[1]DONNEES!D2967</f>
        <v>0</v>
      </c>
      <c r="H2967" s="3">
        <f>+[1]DONNEES!E2967</f>
        <v>0</v>
      </c>
    </row>
    <row r="2968" spans="1:8" x14ac:dyDescent="0.25">
      <c r="A2968" t="str">
        <f t="shared" si="46"/>
        <v>CAI</v>
      </c>
      <c r="B2968" s="4">
        <f>+[1]DONNEES!B2968</f>
        <v>0</v>
      </c>
      <c r="C2968" s="2">
        <f>IF([1]PROCEDURE!M2976="05",40100000,[1]DONNEES!C2968)</f>
        <v>0</v>
      </c>
      <c r="D2968" t="str">
        <f>IF([1]PROCEDURE!M2976="05",[1]DONNEES!C2968,"")</f>
        <v/>
      </c>
      <c r="E2968">
        <f>+[1]DONNEES!H2968</f>
        <v>0</v>
      </c>
      <c r="F2968">
        <f>+[1]DONNEES!F2968</f>
        <v>0</v>
      </c>
      <c r="G2968" s="3">
        <f>+[1]DONNEES!D2968</f>
        <v>0</v>
      </c>
      <c r="H2968" s="3">
        <f>+[1]DONNEES!E2968</f>
        <v>0</v>
      </c>
    </row>
    <row r="2969" spans="1:8" x14ac:dyDescent="0.25">
      <c r="A2969" t="str">
        <f t="shared" si="46"/>
        <v>CAI</v>
      </c>
      <c r="B2969" s="4">
        <f>+[1]DONNEES!B2969</f>
        <v>0</v>
      </c>
      <c r="C2969" s="2">
        <f>IF([1]PROCEDURE!M2977="05",40100000,[1]DONNEES!C2969)</f>
        <v>0</v>
      </c>
      <c r="D2969" t="str">
        <f>IF([1]PROCEDURE!M2977="05",[1]DONNEES!C2969,"")</f>
        <v/>
      </c>
      <c r="E2969">
        <f>+[1]DONNEES!H2969</f>
        <v>0</v>
      </c>
      <c r="F2969">
        <f>+[1]DONNEES!F2969</f>
        <v>0</v>
      </c>
      <c r="G2969" s="3">
        <f>+[1]DONNEES!D2969</f>
        <v>0</v>
      </c>
      <c r="H2969" s="3">
        <f>+[1]DONNEES!E2969</f>
        <v>0</v>
      </c>
    </row>
    <row r="2970" spans="1:8" x14ac:dyDescent="0.25">
      <c r="A2970" t="str">
        <f t="shared" si="46"/>
        <v>CAI</v>
      </c>
      <c r="B2970" s="4">
        <f>+[1]DONNEES!B2970</f>
        <v>0</v>
      </c>
      <c r="C2970" s="2">
        <f>IF([1]PROCEDURE!M2978="05",40100000,[1]DONNEES!C2970)</f>
        <v>0</v>
      </c>
      <c r="D2970" t="str">
        <f>IF([1]PROCEDURE!M2978="05",[1]DONNEES!C2970,"")</f>
        <v/>
      </c>
      <c r="E2970">
        <f>+[1]DONNEES!H2970</f>
        <v>0</v>
      </c>
      <c r="F2970">
        <f>+[1]DONNEES!F2970</f>
        <v>0</v>
      </c>
      <c r="G2970" s="3">
        <f>+[1]DONNEES!D2970</f>
        <v>0</v>
      </c>
      <c r="H2970" s="3">
        <f>+[1]DONNEES!E2970</f>
        <v>0</v>
      </c>
    </row>
    <row r="2971" spans="1:8" x14ac:dyDescent="0.25">
      <c r="A2971" t="str">
        <f t="shared" si="46"/>
        <v>CAI</v>
      </c>
      <c r="B2971" s="4">
        <f>+[1]DONNEES!B2971</f>
        <v>0</v>
      </c>
      <c r="C2971" s="2">
        <f>IF([1]PROCEDURE!M2979="05",40100000,[1]DONNEES!C2971)</f>
        <v>0</v>
      </c>
      <c r="D2971" t="str">
        <f>IF([1]PROCEDURE!M2979="05",[1]DONNEES!C2971,"")</f>
        <v/>
      </c>
      <c r="E2971">
        <f>+[1]DONNEES!H2971</f>
        <v>0</v>
      </c>
      <c r="F2971">
        <f>+[1]DONNEES!F2971</f>
        <v>0</v>
      </c>
      <c r="G2971" s="3">
        <f>+[1]DONNEES!D2971</f>
        <v>0</v>
      </c>
      <c r="H2971" s="3">
        <f>+[1]DONNEES!E2971</f>
        <v>0</v>
      </c>
    </row>
    <row r="2972" spans="1:8" x14ac:dyDescent="0.25">
      <c r="A2972" t="str">
        <f t="shared" si="46"/>
        <v>CAI</v>
      </c>
      <c r="B2972" s="4">
        <f>+[1]DONNEES!B2972</f>
        <v>0</v>
      </c>
      <c r="C2972" s="2">
        <f>IF([1]PROCEDURE!M2980="05",40100000,[1]DONNEES!C2972)</f>
        <v>0</v>
      </c>
      <c r="D2972" t="str">
        <f>IF([1]PROCEDURE!M2980="05",[1]DONNEES!C2972,"")</f>
        <v/>
      </c>
      <c r="E2972">
        <f>+[1]DONNEES!H2972</f>
        <v>0</v>
      </c>
      <c r="F2972">
        <f>+[1]DONNEES!F2972</f>
        <v>0</v>
      </c>
      <c r="G2972" s="3">
        <f>+[1]DONNEES!D2972</f>
        <v>0</v>
      </c>
      <c r="H2972" s="3">
        <f>+[1]DONNEES!E2972</f>
        <v>0</v>
      </c>
    </row>
    <row r="2973" spans="1:8" x14ac:dyDescent="0.25">
      <c r="A2973" t="str">
        <f t="shared" si="46"/>
        <v>CAI</v>
      </c>
      <c r="B2973" s="4">
        <f>+[1]DONNEES!B2973</f>
        <v>0</v>
      </c>
      <c r="C2973" s="2">
        <f>IF([1]PROCEDURE!M2981="05",40100000,[1]DONNEES!C2973)</f>
        <v>0</v>
      </c>
      <c r="D2973" t="str">
        <f>IF([1]PROCEDURE!M2981="05",[1]DONNEES!C2973,"")</f>
        <v/>
      </c>
      <c r="E2973">
        <f>+[1]DONNEES!H2973</f>
        <v>0</v>
      </c>
      <c r="F2973">
        <f>+[1]DONNEES!F2973</f>
        <v>0</v>
      </c>
      <c r="G2973" s="3">
        <f>+[1]DONNEES!D2973</f>
        <v>0</v>
      </c>
      <c r="H2973" s="3">
        <f>+[1]DONNEES!E2973</f>
        <v>0</v>
      </c>
    </row>
    <row r="2974" spans="1:8" x14ac:dyDescent="0.25">
      <c r="A2974" t="str">
        <f t="shared" si="46"/>
        <v>CAI</v>
      </c>
      <c r="B2974" s="4">
        <f>+[1]DONNEES!B2974</f>
        <v>0</v>
      </c>
      <c r="C2974" s="2">
        <f>IF([1]PROCEDURE!M2982="05",40100000,[1]DONNEES!C2974)</f>
        <v>0</v>
      </c>
      <c r="D2974" t="str">
        <f>IF([1]PROCEDURE!M2982="05",[1]DONNEES!C2974,"")</f>
        <v/>
      </c>
      <c r="E2974">
        <f>+[1]DONNEES!H2974</f>
        <v>0</v>
      </c>
      <c r="F2974">
        <f>+[1]DONNEES!F2974</f>
        <v>0</v>
      </c>
      <c r="G2974" s="3">
        <f>+[1]DONNEES!D2974</f>
        <v>0</v>
      </c>
      <c r="H2974" s="3">
        <f>+[1]DONNEES!E2974</f>
        <v>0</v>
      </c>
    </row>
    <row r="2975" spans="1:8" x14ac:dyDescent="0.25">
      <c r="A2975" t="str">
        <f t="shared" si="46"/>
        <v>CAI</v>
      </c>
      <c r="B2975" s="4">
        <f>+[1]DONNEES!B2975</f>
        <v>0</v>
      </c>
      <c r="C2975" s="2">
        <f>IF([1]PROCEDURE!M2983="05",40100000,[1]DONNEES!C2975)</f>
        <v>0</v>
      </c>
      <c r="D2975" t="str">
        <f>IF([1]PROCEDURE!M2983="05",[1]DONNEES!C2975,"")</f>
        <v/>
      </c>
      <c r="E2975">
        <f>+[1]DONNEES!H2975</f>
        <v>0</v>
      </c>
      <c r="F2975">
        <f>+[1]DONNEES!F2975</f>
        <v>0</v>
      </c>
      <c r="G2975" s="3">
        <f>+[1]DONNEES!D2975</f>
        <v>0</v>
      </c>
      <c r="H2975" s="3">
        <f>+[1]DONNEES!E2975</f>
        <v>0</v>
      </c>
    </row>
    <row r="2976" spans="1:8" x14ac:dyDescent="0.25">
      <c r="A2976" t="str">
        <f t="shared" si="46"/>
        <v>CAI</v>
      </c>
      <c r="B2976" s="4">
        <f>+[1]DONNEES!B2976</f>
        <v>0</v>
      </c>
      <c r="C2976" s="2">
        <f>IF([1]PROCEDURE!M2984="05",40100000,[1]DONNEES!C2976)</f>
        <v>0</v>
      </c>
      <c r="D2976" t="str">
        <f>IF([1]PROCEDURE!M2984="05",[1]DONNEES!C2976,"")</f>
        <v/>
      </c>
      <c r="E2976">
        <f>+[1]DONNEES!H2976</f>
        <v>0</v>
      </c>
      <c r="F2976">
        <f>+[1]DONNEES!F2976</f>
        <v>0</v>
      </c>
      <c r="G2976" s="3">
        <f>+[1]DONNEES!D2976</f>
        <v>0</v>
      </c>
      <c r="H2976" s="3">
        <f>+[1]DONNEES!E2976</f>
        <v>0</v>
      </c>
    </row>
    <row r="2977" spans="1:8" x14ac:dyDescent="0.25">
      <c r="A2977" t="str">
        <f t="shared" si="46"/>
        <v>CAI</v>
      </c>
      <c r="B2977" s="4">
        <f>+[1]DONNEES!B2977</f>
        <v>0</v>
      </c>
      <c r="C2977" s="2">
        <f>IF([1]PROCEDURE!M2985="05",40100000,[1]DONNEES!C2977)</f>
        <v>0</v>
      </c>
      <c r="D2977" t="str">
        <f>IF([1]PROCEDURE!M2985="05",[1]DONNEES!C2977,"")</f>
        <v/>
      </c>
      <c r="E2977">
        <f>+[1]DONNEES!H2977</f>
        <v>0</v>
      </c>
      <c r="F2977">
        <f>+[1]DONNEES!F2977</f>
        <v>0</v>
      </c>
      <c r="G2977" s="3">
        <f>+[1]DONNEES!D2977</f>
        <v>0</v>
      </c>
      <c r="H2977" s="3">
        <f>+[1]DONNEES!E2977</f>
        <v>0</v>
      </c>
    </row>
    <row r="2978" spans="1:8" x14ac:dyDescent="0.25">
      <c r="A2978" t="str">
        <f t="shared" si="46"/>
        <v>CAI</v>
      </c>
      <c r="B2978" s="4">
        <f>+[1]DONNEES!B2978</f>
        <v>0</v>
      </c>
      <c r="C2978" s="2">
        <f>IF([1]PROCEDURE!M2986="05",40100000,[1]DONNEES!C2978)</f>
        <v>0</v>
      </c>
      <c r="D2978" t="str">
        <f>IF([1]PROCEDURE!M2986="05",[1]DONNEES!C2978,"")</f>
        <v/>
      </c>
      <c r="E2978">
        <f>+[1]DONNEES!H2978</f>
        <v>0</v>
      </c>
      <c r="F2978">
        <f>+[1]DONNEES!F2978</f>
        <v>0</v>
      </c>
      <c r="G2978" s="3">
        <f>+[1]DONNEES!D2978</f>
        <v>0</v>
      </c>
      <c r="H2978" s="3">
        <f>+[1]DONNEES!E2978</f>
        <v>0</v>
      </c>
    </row>
    <row r="2979" spans="1:8" x14ac:dyDescent="0.25">
      <c r="A2979" t="str">
        <f t="shared" si="46"/>
        <v>CAI</v>
      </c>
      <c r="B2979" s="4">
        <f>+[1]DONNEES!B2979</f>
        <v>0</v>
      </c>
      <c r="C2979" s="2">
        <f>IF([1]PROCEDURE!M2987="05",40100000,[1]DONNEES!C2979)</f>
        <v>0</v>
      </c>
      <c r="D2979" t="str">
        <f>IF([1]PROCEDURE!M2987="05",[1]DONNEES!C2979,"")</f>
        <v/>
      </c>
      <c r="E2979">
        <f>+[1]DONNEES!H2979</f>
        <v>0</v>
      </c>
      <c r="F2979">
        <f>+[1]DONNEES!F2979</f>
        <v>0</v>
      </c>
      <c r="G2979" s="3">
        <f>+[1]DONNEES!D2979</f>
        <v>0</v>
      </c>
      <c r="H2979" s="3">
        <f>+[1]DONNEES!E2979</f>
        <v>0</v>
      </c>
    </row>
    <row r="2980" spans="1:8" x14ac:dyDescent="0.25">
      <c r="A2980" t="str">
        <f t="shared" si="46"/>
        <v>CAI</v>
      </c>
      <c r="B2980" s="4">
        <f>+[1]DONNEES!B2980</f>
        <v>0</v>
      </c>
      <c r="C2980" s="2">
        <f>IF([1]PROCEDURE!M2988="05",40100000,[1]DONNEES!C2980)</f>
        <v>0</v>
      </c>
      <c r="D2980" t="str">
        <f>IF([1]PROCEDURE!M2988="05",[1]DONNEES!C2980,"")</f>
        <v/>
      </c>
      <c r="E2980">
        <f>+[1]DONNEES!H2980</f>
        <v>0</v>
      </c>
      <c r="F2980">
        <f>+[1]DONNEES!F2980</f>
        <v>0</v>
      </c>
      <c r="G2980" s="3">
        <f>+[1]DONNEES!D2980</f>
        <v>0</v>
      </c>
      <c r="H2980" s="3">
        <f>+[1]DONNEES!E2980</f>
        <v>0</v>
      </c>
    </row>
    <row r="2981" spans="1:8" x14ac:dyDescent="0.25">
      <c r="A2981" t="str">
        <f t="shared" si="46"/>
        <v>CAI</v>
      </c>
      <c r="B2981" s="4">
        <f>+[1]DONNEES!B2981</f>
        <v>0</v>
      </c>
      <c r="C2981" s="2">
        <f>IF([1]PROCEDURE!M2989="05",40100000,[1]DONNEES!C2981)</f>
        <v>0</v>
      </c>
      <c r="D2981" t="str">
        <f>IF([1]PROCEDURE!M2989="05",[1]DONNEES!C2981,"")</f>
        <v/>
      </c>
      <c r="E2981">
        <f>+[1]DONNEES!H2981</f>
        <v>0</v>
      </c>
      <c r="F2981">
        <f>+[1]DONNEES!F2981</f>
        <v>0</v>
      </c>
      <c r="G2981" s="3">
        <f>+[1]DONNEES!D2981</f>
        <v>0</v>
      </c>
      <c r="H2981" s="3">
        <f>+[1]DONNEES!E2981</f>
        <v>0</v>
      </c>
    </row>
    <row r="2982" spans="1:8" x14ac:dyDescent="0.25">
      <c r="A2982" t="str">
        <f t="shared" si="46"/>
        <v>CAI</v>
      </c>
      <c r="B2982" s="4">
        <f>+[1]DONNEES!B2982</f>
        <v>0</v>
      </c>
      <c r="C2982" s="2">
        <f>IF([1]PROCEDURE!M2990="05",40100000,[1]DONNEES!C2982)</f>
        <v>0</v>
      </c>
      <c r="D2982" t="str">
        <f>IF([1]PROCEDURE!M2990="05",[1]DONNEES!C2982,"")</f>
        <v/>
      </c>
      <c r="E2982">
        <f>+[1]DONNEES!H2982</f>
        <v>0</v>
      </c>
      <c r="F2982">
        <f>+[1]DONNEES!F2982</f>
        <v>0</v>
      </c>
      <c r="G2982" s="3">
        <f>+[1]DONNEES!D2982</f>
        <v>0</v>
      </c>
      <c r="H2982" s="3">
        <f>+[1]DONNEES!E2982</f>
        <v>0</v>
      </c>
    </row>
    <row r="2983" spans="1:8" x14ac:dyDescent="0.25">
      <c r="A2983" t="str">
        <f t="shared" si="46"/>
        <v>CAI</v>
      </c>
      <c r="B2983" s="4">
        <f>+[1]DONNEES!B2983</f>
        <v>0</v>
      </c>
      <c r="C2983" s="2">
        <f>IF([1]PROCEDURE!M2991="05",40100000,[1]DONNEES!C2983)</f>
        <v>0</v>
      </c>
      <c r="D2983" t="str">
        <f>IF([1]PROCEDURE!M2991="05",[1]DONNEES!C2983,"")</f>
        <v/>
      </c>
      <c r="E2983">
        <f>+[1]DONNEES!H2983</f>
        <v>0</v>
      </c>
      <c r="F2983">
        <f>+[1]DONNEES!F2983</f>
        <v>0</v>
      </c>
      <c r="G2983" s="3">
        <f>+[1]DONNEES!D2983</f>
        <v>0</v>
      </c>
      <c r="H2983" s="3">
        <f>+[1]DONNEES!E2983</f>
        <v>0</v>
      </c>
    </row>
    <row r="2984" spans="1:8" x14ac:dyDescent="0.25">
      <c r="A2984" t="str">
        <f t="shared" si="46"/>
        <v>CAI</v>
      </c>
      <c r="B2984" s="4">
        <f>+[1]DONNEES!B2984</f>
        <v>0</v>
      </c>
      <c r="C2984" s="2">
        <f>IF([1]PROCEDURE!M2992="05",40100000,[1]DONNEES!C2984)</f>
        <v>0</v>
      </c>
      <c r="D2984" t="str">
        <f>IF([1]PROCEDURE!M2992="05",[1]DONNEES!C2984,"")</f>
        <v/>
      </c>
      <c r="E2984">
        <f>+[1]DONNEES!H2984</f>
        <v>0</v>
      </c>
      <c r="F2984">
        <f>+[1]DONNEES!F2984</f>
        <v>0</v>
      </c>
      <c r="G2984" s="3">
        <f>+[1]DONNEES!D2984</f>
        <v>0</v>
      </c>
      <c r="H2984" s="3">
        <f>+[1]DONNEES!E2984</f>
        <v>0</v>
      </c>
    </row>
    <row r="2985" spans="1:8" x14ac:dyDescent="0.25">
      <c r="A2985" t="str">
        <f t="shared" si="46"/>
        <v>CAI</v>
      </c>
      <c r="B2985" s="4">
        <f>+[1]DONNEES!B2985</f>
        <v>0</v>
      </c>
      <c r="C2985" s="2">
        <f>IF([1]PROCEDURE!M2993="05",40100000,[1]DONNEES!C2985)</f>
        <v>0</v>
      </c>
      <c r="D2985" t="str">
        <f>IF([1]PROCEDURE!M2993="05",[1]DONNEES!C2985,"")</f>
        <v/>
      </c>
      <c r="E2985">
        <f>+[1]DONNEES!H2985</f>
        <v>0</v>
      </c>
      <c r="F2985">
        <f>+[1]DONNEES!F2985</f>
        <v>0</v>
      </c>
      <c r="G2985" s="3">
        <f>+[1]DONNEES!D2985</f>
        <v>0</v>
      </c>
      <c r="H2985" s="3">
        <f>+[1]DONNEES!E2985</f>
        <v>0</v>
      </c>
    </row>
    <row r="2986" spans="1:8" x14ac:dyDescent="0.25">
      <c r="A2986" t="str">
        <f t="shared" si="46"/>
        <v>CAI</v>
      </c>
      <c r="B2986" s="4">
        <f>+[1]DONNEES!B2986</f>
        <v>0</v>
      </c>
      <c r="C2986" s="2">
        <f>IF([1]PROCEDURE!M2994="05",40100000,[1]DONNEES!C2986)</f>
        <v>0</v>
      </c>
      <c r="D2986" t="str">
        <f>IF([1]PROCEDURE!M2994="05",[1]DONNEES!C2986,"")</f>
        <v/>
      </c>
      <c r="E2986">
        <f>+[1]DONNEES!H2986</f>
        <v>0</v>
      </c>
      <c r="F2986">
        <f>+[1]DONNEES!F2986</f>
        <v>0</v>
      </c>
      <c r="G2986" s="3">
        <f>+[1]DONNEES!D2986</f>
        <v>0</v>
      </c>
      <c r="H2986" s="3">
        <f>+[1]DONNEES!E2986</f>
        <v>0</v>
      </c>
    </row>
    <row r="2987" spans="1:8" x14ac:dyDescent="0.25">
      <c r="A2987" t="str">
        <f t="shared" si="46"/>
        <v>CAI</v>
      </c>
      <c r="B2987" s="4">
        <f>+[1]DONNEES!B2987</f>
        <v>0</v>
      </c>
      <c r="C2987" s="2">
        <f>IF([1]PROCEDURE!M2995="05",40100000,[1]DONNEES!C2987)</f>
        <v>0</v>
      </c>
      <c r="D2987" t="str">
        <f>IF([1]PROCEDURE!M2995="05",[1]DONNEES!C2987,"")</f>
        <v/>
      </c>
      <c r="E2987">
        <f>+[1]DONNEES!H2987</f>
        <v>0</v>
      </c>
      <c r="F2987">
        <f>+[1]DONNEES!F2987</f>
        <v>0</v>
      </c>
      <c r="G2987" s="3">
        <f>+[1]DONNEES!D2987</f>
        <v>0</v>
      </c>
      <c r="H2987" s="3">
        <f>+[1]DONNEES!E2987</f>
        <v>0</v>
      </c>
    </row>
    <row r="2988" spans="1:8" x14ac:dyDescent="0.25">
      <c r="A2988" t="str">
        <f t="shared" si="46"/>
        <v>CAI</v>
      </c>
      <c r="B2988" s="4">
        <f>+[1]DONNEES!B2988</f>
        <v>0</v>
      </c>
      <c r="C2988" s="2">
        <f>IF([1]PROCEDURE!M2996="05",40100000,[1]DONNEES!C2988)</f>
        <v>0</v>
      </c>
      <c r="D2988" t="str">
        <f>IF([1]PROCEDURE!M2996="05",[1]DONNEES!C2988,"")</f>
        <v/>
      </c>
      <c r="E2988">
        <f>+[1]DONNEES!H2988</f>
        <v>0</v>
      </c>
      <c r="F2988">
        <f>+[1]DONNEES!F2988</f>
        <v>0</v>
      </c>
      <c r="G2988" s="3">
        <f>+[1]DONNEES!D2988</f>
        <v>0</v>
      </c>
      <c r="H2988" s="3">
        <f>+[1]DONNEES!E2988</f>
        <v>0</v>
      </c>
    </row>
    <row r="2989" spans="1:8" x14ac:dyDescent="0.25">
      <c r="A2989" t="str">
        <f t="shared" si="46"/>
        <v>CAI</v>
      </c>
      <c r="B2989" s="4">
        <f>+[1]DONNEES!B2989</f>
        <v>0</v>
      </c>
      <c r="C2989" s="2">
        <f>IF([1]PROCEDURE!M2997="05",40100000,[1]DONNEES!C2989)</f>
        <v>0</v>
      </c>
      <c r="D2989" t="str">
        <f>IF([1]PROCEDURE!M2997="05",[1]DONNEES!C2989,"")</f>
        <v/>
      </c>
      <c r="E2989">
        <f>+[1]DONNEES!H2989</f>
        <v>0</v>
      </c>
      <c r="F2989">
        <f>+[1]DONNEES!F2989</f>
        <v>0</v>
      </c>
      <c r="G2989" s="3">
        <f>+[1]DONNEES!D2989</f>
        <v>0</v>
      </c>
      <c r="H2989" s="3">
        <f>+[1]DONNEES!E2989</f>
        <v>0</v>
      </c>
    </row>
    <row r="2990" spans="1:8" x14ac:dyDescent="0.25">
      <c r="A2990" t="str">
        <f t="shared" si="46"/>
        <v>CAI</v>
      </c>
      <c r="B2990" s="4">
        <f>+[1]DONNEES!B2990</f>
        <v>0</v>
      </c>
      <c r="C2990" s="2">
        <f>IF([1]PROCEDURE!M2998="05",40100000,[1]DONNEES!C2990)</f>
        <v>0</v>
      </c>
      <c r="D2990" t="str">
        <f>IF([1]PROCEDURE!M2998="05",[1]DONNEES!C2990,"")</f>
        <v/>
      </c>
      <c r="E2990">
        <f>+[1]DONNEES!H2990</f>
        <v>0</v>
      </c>
      <c r="F2990">
        <f>+[1]DONNEES!F2990</f>
        <v>0</v>
      </c>
      <c r="G2990" s="3">
        <f>+[1]DONNEES!D2990</f>
        <v>0</v>
      </c>
      <c r="H2990" s="3">
        <f>+[1]DONNEES!E2990</f>
        <v>0</v>
      </c>
    </row>
    <row r="2991" spans="1:8" x14ac:dyDescent="0.25">
      <c r="A2991" t="str">
        <f t="shared" si="46"/>
        <v>CAI</v>
      </c>
      <c r="B2991" s="4">
        <f>+[1]DONNEES!B2991</f>
        <v>0</v>
      </c>
      <c r="C2991" s="2">
        <f>IF([1]PROCEDURE!M2999="05",40100000,[1]DONNEES!C2991)</f>
        <v>0</v>
      </c>
      <c r="D2991" t="str">
        <f>IF([1]PROCEDURE!M2999="05",[1]DONNEES!C2991,"")</f>
        <v/>
      </c>
      <c r="E2991">
        <f>+[1]DONNEES!H2991</f>
        <v>0</v>
      </c>
      <c r="F2991">
        <f>+[1]DONNEES!F2991</f>
        <v>0</v>
      </c>
      <c r="G2991" s="3">
        <f>+[1]DONNEES!D2991</f>
        <v>0</v>
      </c>
      <c r="H2991" s="3">
        <f>+[1]DONNEES!E2991</f>
        <v>0</v>
      </c>
    </row>
    <row r="2992" spans="1:8" x14ac:dyDescent="0.25">
      <c r="A2992" t="str">
        <f t="shared" si="46"/>
        <v>CAI</v>
      </c>
      <c r="B2992" s="4">
        <f>+[1]DONNEES!B2992</f>
        <v>0</v>
      </c>
      <c r="C2992" s="2">
        <f>IF([1]PROCEDURE!M3000="05",40100000,[1]DONNEES!C2992)</f>
        <v>0</v>
      </c>
      <c r="D2992" t="str">
        <f>IF([1]PROCEDURE!M3000="05",[1]DONNEES!C2992,"")</f>
        <v/>
      </c>
      <c r="E2992">
        <f>+[1]DONNEES!H2992</f>
        <v>0</v>
      </c>
      <c r="F2992">
        <f>+[1]DONNEES!F2992</f>
        <v>0</v>
      </c>
      <c r="G2992" s="3">
        <f>+[1]DONNEES!D2992</f>
        <v>0</v>
      </c>
      <c r="H2992" s="3">
        <f>+[1]DONNEES!E2992</f>
        <v>0</v>
      </c>
    </row>
    <row r="2993" spans="1:8" x14ac:dyDescent="0.25">
      <c r="A2993" t="str">
        <f t="shared" si="46"/>
        <v>CAI</v>
      </c>
      <c r="B2993" s="4">
        <f>+[1]DONNEES!B2993</f>
        <v>0</v>
      </c>
      <c r="C2993" s="2">
        <f>IF([1]PROCEDURE!M3001="05",40100000,[1]DONNEES!C2993)</f>
        <v>0</v>
      </c>
      <c r="D2993" t="str">
        <f>IF([1]PROCEDURE!M3001="05",[1]DONNEES!C2993,"")</f>
        <v/>
      </c>
      <c r="E2993">
        <f>+[1]DONNEES!H2993</f>
        <v>0</v>
      </c>
      <c r="F2993">
        <f>+[1]DONNEES!F2993</f>
        <v>0</v>
      </c>
      <c r="G2993" s="3">
        <f>+[1]DONNEES!D2993</f>
        <v>0</v>
      </c>
      <c r="H2993" s="3">
        <f>+[1]DONNEES!E2993</f>
        <v>0</v>
      </c>
    </row>
    <row r="2994" spans="1:8" x14ac:dyDescent="0.25">
      <c r="A2994" t="str">
        <f t="shared" si="46"/>
        <v>CAI</v>
      </c>
      <c r="B2994" s="4">
        <f>+[1]DONNEES!B2994</f>
        <v>0</v>
      </c>
      <c r="C2994" s="2">
        <f>IF([1]PROCEDURE!M3002="05",40100000,[1]DONNEES!C2994)</f>
        <v>0</v>
      </c>
      <c r="D2994" t="str">
        <f>IF([1]PROCEDURE!M3002="05",[1]DONNEES!C2994,"")</f>
        <v/>
      </c>
      <c r="E2994">
        <f>+[1]DONNEES!H2994</f>
        <v>0</v>
      </c>
      <c r="F2994">
        <f>+[1]DONNEES!F2994</f>
        <v>0</v>
      </c>
      <c r="G2994" s="3">
        <f>+[1]DONNEES!D2994</f>
        <v>0</v>
      </c>
      <c r="H2994" s="3">
        <f>+[1]DONNEES!E2994</f>
        <v>0</v>
      </c>
    </row>
    <row r="2995" spans="1:8" x14ac:dyDescent="0.25">
      <c r="A2995" t="str">
        <f t="shared" si="46"/>
        <v>CAI</v>
      </c>
      <c r="B2995" s="4">
        <f>+[1]DONNEES!B2995</f>
        <v>0</v>
      </c>
      <c r="C2995" s="2">
        <f>IF([1]PROCEDURE!M3003="05",40100000,[1]DONNEES!C2995)</f>
        <v>0</v>
      </c>
      <c r="D2995" t="str">
        <f>IF([1]PROCEDURE!M3003="05",[1]DONNEES!C2995,"")</f>
        <v/>
      </c>
      <c r="E2995">
        <f>+[1]DONNEES!H2995</f>
        <v>0</v>
      </c>
      <c r="F2995">
        <f>+[1]DONNEES!F2995</f>
        <v>0</v>
      </c>
      <c r="G2995" s="3">
        <f>+[1]DONNEES!D2995</f>
        <v>0</v>
      </c>
      <c r="H2995" s="3">
        <f>+[1]DONNEES!E2995</f>
        <v>0</v>
      </c>
    </row>
    <row r="2996" spans="1:8" x14ac:dyDescent="0.25">
      <c r="A2996" t="str">
        <f t="shared" si="46"/>
        <v>CAI</v>
      </c>
      <c r="B2996" s="4">
        <f>+[1]DONNEES!B2996</f>
        <v>0</v>
      </c>
      <c r="C2996" s="2">
        <f>IF([1]PROCEDURE!M3004="05",40100000,[1]DONNEES!C2996)</f>
        <v>0</v>
      </c>
      <c r="D2996" t="str">
        <f>IF([1]PROCEDURE!M3004="05",[1]DONNEES!C2996,"")</f>
        <v/>
      </c>
      <c r="E2996">
        <f>+[1]DONNEES!H2996</f>
        <v>0</v>
      </c>
      <c r="F2996">
        <f>+[1]DONNEES!F2996</f>
        <v>0</v>
      </c>
      <c r="G2996" s="3">
        <f>+[1]DONNEES!D2996</f>
        <v>0</v>
      </c>
      <c r="H2996" s="3">
        <f>+[1]DONNEES!E2996</f>
        <v>0</v>
      </c>
    </row>
    <row r="2997" spans="1:8" x14ac:dyDescent="0.25">
      <c r="A2997" t="str">
        <f t="shared" si="46"/>
        <v>CAI</v>
      </c>
      <c r="B2997" s="4">
        <f>+[1]DONNEES!B2997</f>
        <v>0</v>
      </c>
      <c r="C2997" s="2">
        <f>IF([1]PROCEDURE!M3005="05",40100000,[1]DONNEES!C2997)</f>
        <v>0</v>
      </c>
      <c r="D2997" t="str">
        <f>IF([1]PROCEDURE!M3005="05",[1]DONNEES!C2997,"")</f>
        <v/>
      </c>
      <c r="E2997">
        <f>+[1]DONNEES!H2997</f>
        <v>0</v>
      </c>
      <c r="F2997">
        <f>+[1]DONNEES!F2997</f>
        <v>0</v>
      </c>
      <c r="G2997" s="3">
        <f>+[1]DONNEES!D2997</f>
        <v>0</v>
      </c>
      <c r="H2997" s="3">
        <f>+[1]DONNEES!E2997</f>
        <v>0</v>
      </c>
    </row>
    <row r="2998" spans="1:8" x14ac:dyDescent="0.25">
      <c r="A2998" t="str">
        <f t="shared" si="46"/>
        <v>CAI</v>
      </c>
      <c r="B2998" s="4">
        <f>+[1]DONNEES!B2998</f>
        <v>0</v>
      </c>
      <c r="C2998" s="2">
        <f>IF([1]PROCEDURE!M3006="05",40100000,[1]DONNEES!C2998)</f>
        <v>0</v>
      </c>
      <c r="D2998" t="str">
        <f>IF([1]PROCEDURE!M3006="05",[1]DONNEES!C2998,"")</f>
        <v/>
      </c>
      <c r="E2998">
        <f>+[1]DONNEES!H2998</f>
        <v>0</v>
      </c>
      <c r="F2998">
        <f>+[1]DONNEES!F2998</f>
        <v>0</v>
      </c>
      <c r="G2998" s="3">
        <f>+[1]DONNEES!D2998</f>
        <v>0</v>
      </c>
      <c r="H2998" s="3">
        <f>+[1]DONNEES!E2998</f>
        <v>0</v>
      </c>
    </row>
    <row r="2999" spans="1:8" x14ac:dyDescent="0.25">
      <c r="A2999" t="str">
        <f t="shared" si="46"/>
        <v>CAI</v>
      </c>
      <c r="B2999" s="4">
        <f>+[1]DONNEES!B2999</f>
        <v>0</v>
      </c>
      <c r="C2999" s="2">
        <f>IF([1]PROCEDURE!M3007="05",40100000,[1]DONNEES!C2999)</f>
        <v>0</v>
      </c>
      <c r="D2999" t="str">
        <f>IF([1]PROCEDURE!M3007="05",[1]DONNEES!C2999,"")</f>
        <v/>
      </c>
      <c r="E2999">
        <f>+[1]DONNEES!H2999</f>
        <v>0</v>
      </c>
      <c r="F2999">
        <f>+[1]DONNEES!F2999</f>
        <v>0</v>
      </c>
      <c r="G2999" s="3">
        <f>+[1]DONNEES!D2999</f>
        <v>0</v>
      </c>
      <c r="H2999" s="3">
        <f>+[1]DONNEES!E2999</f>
        <v>0</v>
      </c>
    </row>
    <row r="3000" spans="1:8" x14ac:dyDescent="0.25">
      <c r="A3000" t="str">
        <f t="shared" si="46"/>
        <v>CAI</v>
      </c>
      <c r="B3000" s="4">
        <f>+[1]DONNEES!B3000</f>
        <v>0</v>
      </c>
      <c r="C3000" s="2">
        <f>IF([1]PROCEDURE!M3008="05",40100000,[1]DONNEES!C3000)</f>
        <v>0</v>
      </c>
      <c r="D3000" t="str">
        <f>IF([1]PROCEDURE!M3008="05",[1]DONNEES!C3000,"")</f>
        <v/>
      </c>
      <c r="E3000">
        <f>+[1]DONNEES!H3000</f>
        <v>0</v>
      </c>
      <c r="F3000">
        <f>+[1]DONNEES!F3000</f>
        <v>0</v>
      </c>
      <c r="G3000" s="3">
        <f>+[1]DONNEES!D3000</f>
        <v>0</v>
      </c>
      <c r="H3000" s="3">
        <f>+[1]DONNEES!E3000</f>
        <v>0</v>
      </c>
    </row>
    <row r="3001" spans="1:8" x14ac:dyDescent="0.25">
      <c r="B3001" s="4"/>
    </row>
    <row r="3002" spans="1:8" x14ac:dyDescent="0.25">
      <c r="B3002" s="4"/>
    </row>
    <row r="3003" spans="1:8" x14ac:dyDescent="0.25">
      <c r="B3003" s="4"/>
    </row>
    <row r="3004" spans="1:8" x14ac:dyDescent="0.25">
      <c r="B3004" s="4"/>
    </row>
    <row r="3005" spans="1:8" x14ac:dyDescent="0.25">
      <c r="B3005" s="4"/>
    </row>
    <row r="3006" spans="1:8" x14ac:dyDescent="0.25">
      <c r="B3006" s="4"/>
    </row>
    <row r="3007" spans="1:8" x14ac:dyDescent="0.25">
      <c r="B3007" s="4"/>
    </row>
    <row r="3008" spans="1:8" x14ac:dyDescent="0.25">
      <c r="B3008" s="4"/>
    </row>
    <row r="3009" spans="2:2" x14ac:dyDescent="0.25">
      <c r="B3009" s="4"/>
    </row>
    <row r="3010" spans="2:2" x14ac:dyDescent="0.25">
      <c r="B3010" s="4"/>
    </row>
    <row r="3011" spans="2:2" x14ac:dyDescent="0.25">
      <c r="B3011" s="4"/>
    </row>
    <row r="3012" spans="2:2" x14ac:dyDescent="0.25">
      <c r="B3012" s="4"/>
    </row>
    <row r="3013" spans="2:2" x14ac:dyDescent="0.25">
      <c r="B3013" s="4"/>
    </row>
    <row r="3014" spans="2:2" x14ac:dyDescent="0.25">
      <c r="B3014" s="4"/>
    </row>
    <row r="3015" spans="2:2" x14ac:dyDescent="0.25">
      <c r="B3015" s="4"/>
    </row>
    <row r="3016" spans="2:2" x14ac:dyDescent="0.25">
      <c r="B3016" s="4"/>
    </row>
    <row r="3017" spans="2:2" x14ac:dyDescent="0.25">
      <c r="B3017" s="4"/>
    </row>
    <row r="3018" spans="2:2" x14ac:dyDescent="0.25">
      <c r="B3018" s="4"/>
    </row>
    <row r="3019" spans="2:2" x14ac:dyDescent="0.25">
      <c r="B3019" s="4"/>
    </row>
    <row r="3020" spans="2:2" x14ac:dyDescent="0.25">
      <c r="B3020" s="4"/>
    </row>
    <row r="3021" spans="2:2" x14ac:dyDescent="0.25">
      <c r="B3021" s="4"/>
    </row>
    <row r="3022" spans="2:2" x14ac:dyDescent="0.25">
      <c r="B3022" s="4"/>
    </row>
    <row r="3023" spans="2:2" x14ac:dyDescent="0.25">
      <c r="B3023" s="4"/>
    </row>
    <row r="3024" spans="2:2" x14ac:dyDescent="0.25">
      <c r="B3024" s="4"/>
    </row>
    <row r="3025" spans="2:2" x14ac:dyDescent="0.25">
      <c r="B3025" s="4"/>
    </row>
    <row r="3026" spans="2:2" x14ac:dyDescent="0.25">
      <c r="B3026" s="4"/>
    </row>
    <row r="3027" spans="2:2" x14ac:dyDescent="0.25">
      <c r="B3027" s="4"/>
    </row>
    <row r="3028" spans="2:2" x14ac:dyDescent="0.25">
      <c r="B3028" s="4"/>
    </row>
    <row r="3029" spans="2:2" x14ac:dyDescent="0.25">
      <c r="B3029" s="4"/>
    </row>
    <row r="3030" spans="2:2" x14ac:dyDescent="0.25">
      <c r="B3030" s="4"/>
    </row>
    <row r="3031" spans="2:2" x14ac:dyDescent="0.25">
      <c r="B3031" s="4"/>
    </row>
    <row r="3032" spans="2:2" x14ac:dyDescent="0.25">
      <c r="B3032" s="4"/>
    </row>
    <row r="3033" spans="2:2" x14ac:dyDescent="0.25">
      <c r="B3033" s="4"/>
    </row>
    <row r="3034" spans="2:2" x14ac:dyDescent="0.25">
      <c r="B3034" s="4"/>
    </row>
    <row r="3035" spans="2:2" x14ac:dyDescent="0.25">
      <c r="B3035" s="4"/>
    </row>
    <row r="3036" spans="2:2" x14ac:dyDescent="0.25">
      <c r="B3036" s="4"/>
    </row>
    <row r="3037" spans="2:2" x14ac:dyDescent="0.25">
      <c r="B3037" s="4"/>
    </row>
    <row r="3038" spans="2:2" x14ac:dyDescent="0.25">
      <c r="B3038" s="4"/>
    </row>
    <row r="3039" spans="2:2" x14ac:dyDescent="0.25">
      <c r="B3039" s="4"/>
    </row>
    <row r="3040" spans="2:2" x14ac:dyDescent="0.25">
      <c r="B3040" s="4"/>
    </row>
    <row r="3041" spans="2:2" x14ac:dyDescent="0.25">
      <c r="B3041" s="4"/>
    </row>
    <row r="3042" spans="2:2" x14ac:dyDescent="0.25">
      <c r="B3042" s="4"/>
    </row>
    <row r="3043" spans="2:2" x14ac:dyDescent="0.25">
      <c r="B3043" s="4"/>
    </row>
    <row r="3044" spans="2:2" x14ac:dyDescent="0.25">
      <c r="B3044" s="4"/>
    </row>
    <row r="3045" spans="2:2" x14ac:dyDescent="0.25">
      <c r="B3045" s="4"/>
    </row>
    <row r="3046" spans="2:2" x14ac:dyDescent="0.25">
      <c r="B3046" s="4"/>
    </row>
    <row r="3047" spans="2:2" x14ac:dyDescent="0.25">
      <c r="B3047" s="4"/>
    </row>
    <row r="3048" spans="2:2" x14ac:dyDescent="0.25">
      <c r="B3048" s="4"/>
    </row>
    <row r="3049" spans="2:2" x14ac:dyDescent="0.25">
      <c r="B3049" s="4"/>
    </row>
    <row r="3050" spans="2:2" x14ac:dyDescent="0.25">
      <c r="B3050" s="4"/>
    </row>
    <row r="3051" spans="2:2" x14ac:dyDescent="0.25">
      <c r="B3051" s="4"/>
    </row>
    <row r="3052" spans="2:2" x14ac:dyDescent="0.25">
      <c r="B3052" s="4"/>
    </row>
    <row r="3053" spans="2:2" x14ac:dyDescent="0.25">
      <c r="B3053" s="4"/>
    </row>
    <row r="3054" spans="2:2" x14ac:dyDescent="0.25">
      <c r="B3054" s="4"/>
    </row>
    <row r="3055" spans="2:2" x14ac:dyDescent="0.25">
      <c r="B3055" s="4"/>
    </row>
    <row r="3056" spans="2:2" x14ac:dyDescent="0.25">
      <c r="B3056" s="4"/>
    </row>
    <row r="3057" spans="2:2" x14ac:dyDescent="0.25">
      <c r="B3057" s="4"/>
    </row>
    <row r="3058" spans="2:2" x14ac:dyDescent="0.25">
      <c r="B3058" s="4"/>
    </row>
    <row r="3059" spans="2:2" x14ac:dyDescent="0.25">
      <c r="B3059" s="4"/>
    </row>
    <row r="3060" spans="2:2" x14ac:dyDescent="0.25">
      <c r="B3060" s="4"/>
    </row>
    <row r="3061" spans="2:2" x14ac:dyDescent="0.25">
      <c r="B3061" s="4"/>
    </row>
    <row r="3062" spans="2:2" x14ac:dyDescent="0.25">
      <c r="B3062" s="4"/>
    </row>
    <row r="3063" spans="2:2" x14ac:dyDescent="0.25">
      <c r="B3063" s="4"/>
    </row>
    <row r="3064" spans="2:2" x14ac:dyDescent="0.25">
      <c r="B3064" s="4"/>
    </row>
    <row r="3065" spans="2:2" x14ac:dyDescent="0.25">
      <c r="B3065" s="4"/>
    </row>
    <row r="3066" spans="2:2" x14ac:dyDescent="0.25">
      <c r="B3066" s="4"/>
    </row>
    <row r="3067" spans="2:2" x14ac:dyDescent="0.25">
      <c r="B3067" s="4"/>
    </row>
    <row r="3068" spans="2:2" x14ac:dyDescent="0.25">
      <c r="B3068" s="4"/>
    </row>
    <row r="3069" spans="2:2" x14ac:dyDescent="0.25">
      <c r="B3069" s="4"/>
    </row>
    <row r="3070" spans="2:2" x14ac:dyDescent="0.25">
      <c r="B3070" s="4"/>
    </row>
    <row r="3071" spans="2:2" x14ac:dyDescent="0.25">
      <c r="B3071" s="4"/>
    </row>
    <row r="3072" spans="2:2" x14ac:dyDescent="0.25">
      <c r="B3072" s="4"/>
    </row>
    <row r="3073" spans="2:2" x14ac:dyDescent="0.25">
      <c r="B3073" s="4"/>
    </row>
    <row r="3074" spans="2:2" x14ac:dyDescent="0.25">
      <c r="B3074" s="4"/>
    </row>
    <row r="3075" spans="2:2" x14ac:dyDescent="0.25">
      <c r="B3075" s="4"/>
    </row>
    <row r="3076" spans="2:2" x14ac:dyDescent="0.25">
      <c r="B3076" s="4"/>
    </row>
    <row r="3077" spans="2:2" x14ac:dyDescent="0.25">
      <c r="B3077" s="4"/>
    </row>
    <row r="3078" spans="2:2" x14ac:dyDescent="0.25">
      <c r="B3078" s="4"/>
    </row>
    <row r="3079" spans="2:2" x14ac:dyDescent="0.25">
      <c r="B3079" s="4"/>
    </row>
    <row r="3080" spans="2:2" x14ac:dyDescent="0.25">
      <c r="B3080" s="4"/>
    </row>
    <row r="3081" spans="2:2" x14ac:dyDescent="0.25">
      <c r="B3081" s="4"/>
    </row>
    <row r="3082" spans="2:2" x14ac:dyDescent="0.25">
      <c r="B3082" s="4"/>
    </row>
    <row r="3083" spans="2:2" x14ac:dyDescent="0.25">
      <c r="B3083" s="4"/>
    </row>
    <row r="3084" spans="2:2" x14ac:dyDescent="0.25">
      <c r="B3084" s="4"/>
    </row>
    <row r="3085" spans="2:2" x14ac:dyDescent="0.25">
      <c r="B3085" s="4"/>
    </row>
    <row r="3086" spans="2:2" x14ac:dyDescent="0.25">
      <c r="B3086" s="4"/>
    </row>
    <row r="3087" spans="2:2" x14ac:dyDescent="0.25">
      <c r="B3087" s="4"/>
    </row>
    <row r="3088" spans="2:2" x14ac:dyDescent="0.25">
      <c r="B3088" s="4"/>
    </row>
    <row r="3089" spans="2:2" x14ac:dyDescent="0.25">
      <c r="B3089" s="4"/>
    </row>
    <row r="3090" spans="2:2" x14ac:dyDescent="0.25">
      <c r="B3090" s="4"/>
    </row>
    <row r="3091" spans="2:2" x14ac:dyDescent="0.25">
      <c r="B3091" s="4"/>
    </row>
    <row r="3092" spans="2:2" x14ac:dyDescent="0.25">
      <c r="B3092" s="4"/>
    </row>
    <row r="3093" spans="2:2" x14ac:dyDescent="0.25">
      <c r="B3093" s="4"/>
    </row>
    <row r="3094" spans="2:2" x14ac:dyDescent="0.25">
      <c r="B3094" s="4"/>
    </row>
    <row r="3095" spans="2:2" x14ac:dyDescent="0.25">
      <c r="B3095" s="4"/>
    </row>
    <row r="3096" spans="2:2" x14ac:dyDescent="0.25">
      <c r="B3096" s="4"/>
    </row>
    <row r="3097" spans="2:2" x14ac:dyDescent="0.25">
      <c r="B3097" s="4"/>
    </row>
    <row r="3098" spans="2:2" x14ac:dyDescent="0.25">
      <c r="B3098" s="4"/>
    </row>
    <row r="3099" spans="2:2" x14ac:dyDescent="0.25">
      <c r="B3099" s="4"/>
    </row>
    <row r="3100" spans="2:2" x14ac:dyDescent="0.25">
      <c r="B3100" s="4"/>
    </row>
    <row r="3101" spans="2:2" x14ac:dyDescent="0.25">
      <c r="B3101" s="4"/>
    </row>
    <row r="3102" spans="2:2" x14ac:dyDescent="0.25">
      <c r="B3102" s="4"/>
    </row>
    <row r="3103" spans="2:2" x14ac:dyDescent="0.25">
      <c r="B3103" s="4"/>
    </row>
    <row r="3104" spans="2:2" x14ac:dyDescent="0.25">
      <c r="B3104" s="4"/>
    </row>
    <row r="3105" spans="2:2" x14ac:dyDescent="0.25">
      <c r="B3105" s="4"/>
    </row>
    <row r="3106" spans="2:2" x14ac:dyDescent="0.25">
      <c r="B3106" s="4"/>
    </row>
    <row r="3107" spans="2:2" x14ac:dyDescent="0.25">
      <c r="B3107" s="4"/>
    </row>
    <row r="3108" spans="2:2" x14ac:dyDescent="0.25">
      <c r="B3108" s="4"/>
    </row>
    <row r="3109" spans="2:2" x14ac:dyDescent="0.25">
      <c r="B3109" s="4"/>
    </row>
    <row r="3110" spans="2:2" x14ac:dyDescent="0.25">
      <c r="B3110" s="4"/>
    </row>
    <row r="3111" spans="2:2" x14ac:dyDescent="0.25">
      <c r="B3111" s="4"/>
    </row>
    <row r="3112" spans="2:2" x14ac:dyDescent="0.25">
      <c r="B3112" s="4"/>
    </row>
    <row r="3113" spans="2:2" x14ac:dyDescent="0.25">
      <c r="B3113" s="4"/>
    </row>
    <row r="3114" spans="2:2" x14ac:dyDescent="0.25">
      <c r="B3114" s="4"/>
    </row>
    <row r="3115" spans="2:2" x14ac:dyDescent="0.25">
      <c r="B3115" s="4"/>
    </row>
    <row r="3116" spans="2:2" x14ac:dyDescent="0.25">
      <c r="B3116" s="4"/>
    </row>
    <row r="3117" spans="2:2" x14ac:dyDescent="0.25">
      <c r="B3117" s="4"/>
    </row>
    <row r="3118" spans="2:2" x14ac:dyDescent="0.25">
      <c r="B3118" s="4"/>
    </row>
    <row r="3119" spans="2:2" x14ac:dyDescent="0.25">
      <c r="B3119" s="4"/>
    </row>
    <row r="3120" spans="2:2" x14ac:dyDescent="0.25">
      <c r="B3120" s="4"/>
    </row>
    <row r="3121" spans="2:2" x14ac:dyDescent="0.25">
      <c r="B3121" s="4"/>
    </row>
    <row r="3122" spans="2:2" x14ac:dyDescent="0.25">
      <c r="B3122" s="4"/>
    </row>
    <row r="3123" spans="2:2" x14ac:dyDescent="0.25">
      <c r="B3123" s="4"/>
    </row>
    <row r="3124" spans="2:2" x14ac:dyDescent="0.25">
      <c r="B3124" s="4"/>
    </row>
    <row r="3125" spans="2:2" x14ac:dyDescent="0.25">
      <c r="B3125" s="4"/>
    </row>
    <row r="3126" spans="2:2" x14ac:dyDescent="0.25">
      <c r="B3126" s="4"/>
    </row>
    <row r="3127" spans="2:2" x14ac:dyDescent="0.25">
      <c r="B3127" s="4"/>
    </row>
    <row r="3128" spans="2:2" x14ac:dyDescent="0.25">
      <c r="B3128" s="4"/>
    </row>
    <row r="3129" spans="2:2" x14ac:dyDescent="0.25">
      <c r="B3129" s="4"/>
    </row>
    <row r="3130" spans="2:2" x14ac:dyDescent="0.25">
      <c r="B3130" s="4"/>
    </row>
    <row r="3131" spans="2:2" x14ac:dyDescent="0.25">
      <c r="B3131" s="4"/>
    </row>
    <row r="3132" spans="2:2" x14ac:dyDescent="0.25">
      <c r="B3132" s="4"/>
    </row>
    <row r="3133" spans="2:2" x14ac:dyDescent="0.25">
      <c r="B3133" s="4"/>
    </row>
    <row r="3134" spans="2:2" x14ac:dyDescent="0.25">
      <c r="B3134" s="4"/>
    </row>
    <row r="3135" spans="2:2" x14ac:dyDescent="0.25">
      <c r="B3135" s="4"/>
    </row>
    <row r="3136" spans="2:2" x14ac:dyDescent="0.25">
      <c r="B3136" s="4"/>
    </row>
    <row r="3137" spans="2:2" x14ac:dyDescent="0.25">
      <c r="B3137" s="4"/>
    </row>
    <row r="3138" spans="2:2" x14ac:dyDescent="0.25">
      <c r="B3138" s="4"/>
    </row>
    <row r="3139" spans="2:2" x14ac:dyDescent="0.25">
      <c r="B3139" s="4"/>
    </row>
    <row r="3140" spans="2:2" x14ac:dyDescent="0.25">
      <c r="B3140" s="4"/>
    </row>
    <row r="3141" spans="2:2" x14ac:dyDescent="0.25">
      <c r="B3141" s="4"/>
    </row>
    <row r="3142" spans="2:2" x14ac:dyDescent="0.25">
      <c r="B3142" s="4"/>
    </row>
    <row r="3143" spans="2:2" x14ac:dyDescent="0.25">
      <c r="B3143" s="4"/>
    </row>
    <row r="3144" spans="2:2" x14ac:dyDescent="0.25">
      <c r="B3144" s="4"/>
    </row>
    <row r="3145" spans="2:2" x14ac:dyDescent="0.25">
      <c r="B3145" s="4"/>
    </row>
    <row r="3146" spans="2:2" x14ac:dyDescent="0.25">
      <c r="B3146" s="4"/>
    </row>
    <row r="3147" spans="2:2" x14ac:dyDescent="0.25">
      <c r="B3147" s="4"/>
    </row>
    <row r="3148" spans="2:2" x14ac:dyDescent="0.25">
      <c r="B3148" s="4"/>
    </row>
    <row r="3149" spans="2:2" x14ac:dyDescent="0.25">
      <c r="B3149" s="4"/>
    </row>
    <row r="3150" spans="2:2" x14ac:dyDescent="0.25">
      <c r="B3150" s="4"/>
    </row>
    <row r="3151" spans="2:2" x14ac:dyDescent="0.25">
      <c r="B3151" s="4"/>
    </row>
    <row r="3152" spans="2:2" x14ac:dyDescent="0.25">
      <c r="B3152" s="4"/>
    </row>
    <row r="3153" spans="2:2" x14ac:dyDescent="0.25">
      <c r="B3153" s="4"/>
    </row>
    <row r="3154" spans="2:2" x14ac:dyDescent="0.25">
      <c r="B3154" s="4"/>
    </row>
    <row r="3155" spans="2:2" x14ac:dyDescent="0.25">
      <c r="B3155" s="4"/>
    </row>
    <row r="3156" spans="2:2" x14ac:dyDescent="0.25">
      <c r="B3156" s="4"/>
    </row>
    <row r="3157" spans="2:2" x14ac:dyDescent="0.25">
      <c r="B3157" s="4"/>
    </row>
    <row r="3158" spans="2:2" x14ac:dyDescent="0.25">
      <c r="B3158" s="4"/>
    </row>
    <row r="3159" spans="2:2" x14ac:dyDescent="0.25">
      <c r="B3159" s="4"/>
    </row>
    <row r="3160" spans="2:2" x14ac:dyDescent="0.25">
      <c r="B3160" s="4"/>
    </row>
    <row r="3161" spans="2:2" x14ac:dyDescent="0.25">
      <c r="B3161" s="4"/>
    </row>
    <row r="3162" spans="2:2" x14ac:dyDescent="0.25">
      <c r="B3162" s="4"/>
    </row>
    <row r="3163" spans="2:2" x14ac:dyDescent="0.25">
      <c r="B3163" s="4"/>
    </row>
    <row r="3164" spans="2:2" x14ac:dyDescent="0.25">
      <c r="B3164" s="4"/>
    </row>
    <row r="3165" spans="2:2" x14ac:dyDescent="0.25">
      <c r="B3165" s="4"/>
    </row>
    <row r="3166" spans="2:2" x14ac:dyDescent="0.25">
      <c r="B3166" s="4"/>
    </row>
    <row r="3167" spans="2:2" x14ac:dyDescent="0.25">
      <c r="B3167" s="4"/>
    </row>
    <row r="3168" spans="2:2" x14ac:dyDescent="0.25">
      <c r="B3168" s="4"/>
    </row>
    <row r="3169" spans="2:2" x14ac:dyDescent="0.25">
      <c r="B3169" s="4"/>
    </row>
    <row r="3170" spans="2:2" x14ac:dyDescent="0.25">
      <c r="B3170" s="4"/>
    </row>
    <row r="3171" spans="2:2" x14ac:dyDescent="0.25">
      <c r="B3171" s="4"/>
    </row>
    <row r="3172" spans="2:2" x14ac:dyDescent="0.25">
      <c r="B3172" s="4"/>
    </row>
    <row r="3173" spans="2:2" x14ac:dyDescent="0.25">
      <c r="B3173" s="4"/>
    </row>
    <row r="3174" spans="2:2" x14ac:dyDescent="0.25">
      <c r="B3174" s="4"/>
    </row>
    <row r="3175" spans="2:2" x14ac:dyDescent="0.25">
      <c r="B3175" s="4"/>
    </row>
    <row r="3176" spans="2:2" x14ac:dyDescent="0.25">
      <c r="B3176" s="4"/>
    </row>
    <row r="3177" spans="2:2" x14ac:dyDescent="0.25">
      <c r="B3177" s="4"/>
    </row>
    <row r="3178" spans="2:2" x14ac:dyDescent="0.25">
      <c r="B3178" s="4"/>
    </row>
    <row r="3179" spans="2:2" x14ac:dyDescent="0.25">
      <c r="B3179" s="4"/>
    </row>
    <row r="3180" spans="2:2" x14ac:dyDescent="0.25">
      <c r="B3180" s="4"/>
    </row>
    <row r="3181" spans="2:2" x14ac:dyDescent="0.25">
      <c r="B3181" s="4"/>
    </row>
    <row r="3182" spans="2:2" x14ac:dyDescent="0.25">
      <c r="B3182" s="4"/>
    </row>
    <row r="3183" spans="2:2" x14ac:dyDescent="0.25">
      <c r="B3183" s="4"/>
    </row>
    <row r="3184" spans="2:2" x14ac:dyDescent="0.25">
      <c r="B3184" s="4"/>
    </row>
    <row r="3185" spans="2:2" x14ac:dyDescent="0.25">
      <c r="B3185" s="4"/>
    </row>
    <row r="3186" spans="2:2" x14ac:dyDescent="0.25">
      <c r="B3186" s="4"/>
    </row>
    <row r="3187" spans="2:2" x14ac:dyDescent="0.25">
      <c r="B3187" s="4"/>
    </row>
    <row r="3188" spans="2:2" x14ac:dyDescent="0.25">
      <c r="B3188" s="4"/>
    </row>
    <row r="3189" spans="2:2" x14ac:dyDescent="0.25">
      <c r="B3189" s="4"/>
    </row>
    <row r="3190" spans="2:2" x14ac:dyDescent="0.25">
      <c r="B3190" s="4"/>
    </row>
    <row r="3191" spans="2:2" x14ac:dyDescent="0.25">
      <c r="B3191" s="4"/>
    </row>
    <row r="3192" spans="2:2" x14ac:dyDescent="0.25">
      <c r="B3192" s="4"/>
    </row>
    <row r="3193" spans="2:2" x14ac:dyDescent="0.25">
      <c r="B3193" s="4"/>
    </row>
    <row r="3194" spans="2:2" x14ac:dyDescent="0.25">
      <c r="B3194" s="4"/>
    </row>
    <row r="3195" spans="2:2" x14ac:dyDescent="0.25">
      <c r="B3195" s="4"/>
    </row>
    <row r="3196" spans="2:2" x14ac:dyDescent="0.25">
      <c r="B3196" s="4"/>
    </row>
    <row r="3197" spans="2:2" x14ac:dyDescent="0.25">
      <c r="B3197" s="4"/>
    </row>
    <row r="3198" spans="2:2" x14ac:dyDescent="0.25">
      <c r="B3198" s="4"/>
    </row>
    <row r="3199" spans="2:2" x14ac:dyDescent="0.25">
      <c r="B3199" s="4"/>
    </row>
    <row r="3200" spans="2:2" x14ac:dyDescent="0.25">
      <c r="B3200" s="4"/>
    </row>
    <row r="3201" spans="2:2" x14ac:dyDescent="0.25">
      <c r="B3201" s="4"/>
    </row>
    <row r="3202" spans="2:2" x14ac:dyDescent="0.25">
      <c r="B3202" s="4"/>
    </row>
    <row r="3203" spans="2:2" x14ac:dyDescent="0.25">
      <c r="B3203" s="4"/>
    </row>
    <row r="3204" spans="2:2" x14ac:dyDescent="0.25">
      <c r="B3204" s="4"/>
    </row>
    <row r="3205" spans="2:2" x14ac:dyDescent="0.25">
      <c r="B3205" s="4"/>
    </row>
    <row r="3206" spans="2:2" x14ac:dyDescent="0.25">
      <c r="B3206" s="4"/>
    </row>
    <row r="3207" spans="2:2" x14ac:dyDescent="0.25">
      <c r="B3207" s="4"/>
    </row>
    <row r="3208" spans="2:2" x14ac:dyDescent="0.25">
      <c r="B3208" s="4"/>
    </row>
    <row r="3209" spans="2:2" x14ac:dyDescent="0.25">
      <c r="B3209" s="4"/>
    </row>
    <row r="3210" spans="2:2" x14ac:dyDescent="0.25">
      <c r="B3210" s="4"/>
    </row>
    <row r="3211" spans="2:2" x14ac:dyDescent="0.25">
      <c r="B3211" s="4"/>
    </row>
    <row r="3212" spans="2:2" x14ac:dyDescent="0.25">
      <c r="B3212" s="4"/>
    </row>
    <row r="3213" spans="2:2" x14ac:dyDescent="0.25">
      <c r="B3213" s="4"/>
    </row>
    <row r="3214" spans="2:2" x14ac:dyDescent="0.25">
      <c r="B3214" s="4"/>
    </row>
    <row r="3215" spans="2:2" x14ac:dyDescent="0.25">
      <c r="B3215" s="4"/>
    </row>
    <row r="3216" spans="2:2" x14ac:dyDescent="0.25">
      <c r="B3216" s="4"/>
    </row>
    <row r="3217" spans="2:2" x14ac:dyDescent="0.25">
      <c r="B3217" s="4"/>
    </row>
    <row r="3218" spans="2:2" x14ac:dyDescent="0.25">
      <c r="B3218" s="4"/>
    </row>
    <row r="3219" spans="2:2" x14ac:dyDescent="0.25">
      <c r="B3219" s="4"/>
    </row>
    <row r="3220" spans="2:2" x14ac:dyDescent="0.25">
      <c r="B3220" s="4"/>
    </row>
    <row r="3221" spans="2:2" x14ac:dyDescent="0.25">
      <c r="B3221" s="4"/>
    </row>
    <row r="3222" spans="2:2" x14ac:dyDescent="0.25">
      <c r="B3222" s="4"/>
    </row>
    <row r="3223" spans="2:2" x14ac:dyDescent="0.25">
      <c r="B3223" s="4"/>
    </row>
    <row r="3224" spans="2:2" x14ac:dyDescent="0.25">
      <c r="B3224" s="4"/>
    </row>
    <row r="3225" spans="2:2" x14ac:dyDescent="0.25">
      <c r="B3225" s="4"/>
    </row>
    <row r="3226" spans="2:2" x14ac:dyDescent="0.25">
      <c r="B3226" s="4"/>
    </row>
    <row r="3227" spans="2:2" x14ac:dyDescent="0.25">
      <c r="B3227" s="4"/>
    </row>
    <row r="3228" spans="2:2" x14ac:dyDescent="0.25">
      <c r="B3228" s="4"/>
    </row>
    <row r="3229" spans="2:2" x14ac:dyDescent="0.25">
      <c r="B3229" s="4"/>
    </row>
    <row r="3230" spans="2:2" x14ac:dyDescent="0.25">
      <c r="B3230" s="4"/>
    </row>
    <row r="3231" spans="2:2" x14ac:dyDescent="0.25">
      <c r="B3231" s="4"/>
    </row>
    <row r="3232" spans="2:2" x14ac:dyDescent="0.25">
      <c r="B3232" s="4"/>
    </row>
    <row r="3233" spans="2:2" x14ac:dyDescent="0.25">
      <c r="B3233" s="4"/>
    </row>
    <row r="3234" spans="2:2" x14ac:dyDescent="0.25">
      <c r="B3234" s="4"/>
    </row>
    <row r="3235" spans="2:2" x14ac:dyDescent="0.25">
      <c r="B3235" s="4"/>
    </row>
    <row r="3236" spans="2:2" x14ac:dyDescent="0.25">
      <c r="B3236" s="4"/>
    </row>
    <row r="3237" spans="2:2" x14ac:dyDescent="0.25">
      <c r="B3237" s="4"/>
    </row>
    <row r="3238" spans="2:2" x14ac:dyDescent="0.25">
      <c r="B3238" s="4"/>
    </row>
    <row r="3239" spans="2:2" x14ac:dyDescent="0.25">
      <c r="B3239" s="4"/>
    </row>
    <row r="3240" spans="2:2" x14ac:dyDescent="0.25">
      <c r="B3240" s="4"/>
    </row>
    <row r="3241" spans="2:2" x14ac:dyDescent="0.25">
      <c r="B3241" s="4"/>
    </row>
    <row r="3242" spans="2:2" x14ac:dyDescent="0.25">
      <c r="B3242" s="4"/>
    </row>
    <row r="3243" spans="2:2" x14ac:dyDescent="0.25">
      <c r="B3243" s="4"/>
    </row>
    <row r="3244" spans="2:2" x14ac:dyDescent="0.25">
      <c r="B3244" s="4"/>
    </row>
    <row r="3245" spans="2:2" x14ac:dyDescent="0.25">
      <c r="B3245" s="4"/>
    </row>
    <row r="3246" spans="2:2" x14ac:dyDescent="0.25">
      <c r="B3246" s="4"/>
    </row>
    <row r="3247" spans="2:2" x14ac:dyDescent="0.25">
      <c r="B3247" s="4"/>
    </row>
    <row r="3248" spans="2:2" x14ac:dyDescent="0.25">
      <c r="B3248" s="4"/>
    </row>
    <row r="3249" spans="2:2" x14ac:dyDescent="0.25">
      <c r="B3249" s="4"/>
    </row>
    <row r="3250" spans="2:2" x14ac:dyDescent="0.25">
      <c r="B3250" s="4"/>
    </row>
    <row r="3251" spans="2:2" x14ac:dyDescent="0.25">
      <c r="B3251" s="4"/>
    </row>
    <row r="3252" spans="2:2" x14ac:dyDescent="0.25">
      <c r="B3252" s="4"/>
    </row>
    <row r="3253" spans="2:2" x14ac:dyDescent="0.25">
      <c r="B3253" s="4"/>
    </row>
    <row r="3254" spans="2:2" x14ac:dyDescent="0.25">
      <c r="B3254" s="4"/>
    </row>
    <row r="3255" spans="2:2" x14ac:dyDescent="0.25">
      <c r="B3255" s="4"/>
    </row>
    <row r="3256" spans="2:2" x14ac:dyDescent="0.25">
      <c r="B3256" s="4"/>
    </row>
    <row r="3257" spans="2:2" x14ac:dyDescent="0.25">
      <c r="B3257" s="4"/>
    </row>
    <row r="3258" spans="2:2" x14ac:dyDescent="0.25">
      <c r="B3258" s="4"/>
    </row>
    <row r="3259" spans="2:2" x14ac:dyDescent="0.25">
      <c r="B3259" s="4"/>
    </row>
    <row r="3260" spans="2:2" x14ac:dyDescent="0.25">
      <c r="B3260" s="4"/>
    </row>
    <row r="3261" spans="2:2" x14ac:dyDescent="0.25">
      <c r="B3261" s="4"/>
    </row>
    <row r="3262" spans="2:2" x14ac:dyDescent="0.25">
      <c r="B3262" s="4"/>
    </row>
    <row r="3263" spans="2:2" x14ac:dyDescent="0.25">
      <c r="B3263" s="4"/>
    </row>
    <row r="3264" spans="2:2" x14ac:dyDescent="0.25">
      <c r="B3264" s="4"/>
    </row>
    <row r="3265" spans="2:2" x14ac:dyDescent="0.25">
      <c r="B3265" s="4"/>
    </row>
    <row r="3266" spans="2:2" x14ac:dyDescent="0.25">
      <c r="B3266" s="4"/>
    </row>
    <row r="3267" spans="2:2" x14ac:dyDescent="0.25">
      <c r="B3267" s="4"/>
    </row>
    <row r="3268" spans="2:2" x14ac:dyDescent="0.25">
      <c r="B3268" s="4"/>
    </row>
    <row r="3269" spans="2:2" x14ac:dyDescent="0.25">
      <c r="B3269" s="4"/>
    </row>
    <row r="3270" spans="2:2" x14ac:dyDescent="0.25">
      <c r="B3270" s="4"/>
    </row>
    <row r="3271" spans="2:2" x14ac:dyDescent="0.25">
      <c r="B3271" s="4"/>
    </row>
    <row r="3272" spans="2:2" x14ac:dyDescent="0.25">
      <c r="B3272" s="4"/>
    </row>
    <row r="3273" spans="2:2" x14ac:dyDescent="0.25">
      <c r="B3273" s="4"/>
    </row>
    <row r="3274" spans="2:2" x14ac:dyDescent="0.25">
      <c r="B3274" s="4"/>
    </row>
    <row r="3275" spans="2:2" x14ac:dyDescent="0.25">
      <c r="B3275" s="4"/>
    </row>
    <row r="3276" spans="2:2" x14ac:dyDescent="0.25">
      <c r="B3276" s="4"/>
    </row>
    <row r="3277" spans="2:2" x14ac:dyDescent="0.25">
      <c r="B3277" s="4"/>
    </row>
    <row r="3278" spans="2:2" x14ac:dyDescent="0.25">
      <c r="B3278" s="4"/>
    </row>
    <row r="3279" spans="2:2" x14ac:dyDescent="0.25">
      <c r="B3279" s="4"/>
    </row>
    <row r="3280" spans="2:2" x14ac:dyDescent="0.25">
      <c r="B3280" s="4"/>
    </row>
    <row r="3281" spans="2:2" x14ac:dyDescent="0.25">
      <c r="B3281" s="4"/>
    </row>
    <row r="3282" spans="2:2" x14ac:dyDescent="0.25">
      <c r="B3282" s="4"/>
    </row>
    <row r="3283" spans="2:2" x14ac:dyDescent="0.25">
      <c r="B3283" s="4"/>
    </row>
    <row r="3284" spans="2:2" x14ac:dyDescent="0.25">
      <c r="B3284" s="4"/>
    </row>
    <row r="3285" spans="2:2" x14ac:dyDescent="0.25">
      <c r="B3285" s="4"/>
    </row>
    <row r="3286" spans="2:2" x14ac:dyDescent="0.25">
      <c r="B3286" s="4"/>
    </row>
    <row r="3287" spans="2:2" x14ac:dyDescent="0.25">
      <c r="B3287" s="4"/>
    </row>
    <row r="3288" spans="2:2" x14ac:dyDescent="0.25">
      <c r="B3288" s="4"/>
    </row>
    <row r="3289" spans="2:2" x14ac:dyDescent="0.25">
      <c r="B3289" s="4"/>
    </row>
    <row r="3290" spans="2:2" x14ac:dyDescent="0.25">
      <c r="B3290" s="4"/>
    </row>
    <row r="3291" spans="2:2" x14ac:dyDescent="0.25">
      <c r="B3291" s="4"/>
    </row>
    <row r="3292" spans="2:2" x14ac:dyDescent="0.25">
      <c r="B3292" s="4"/>
    </row>
    <row r="3293" spans="2:2" x14ac:dyDescent="0.25">
      <c r="B3293" s="4"/>
    </row>
    <row r="3294" spans="2:2" x14ac:dyDescent="0.25">
      <c r="B3294" s="4"/>
    </row>
    <row r="3295" spans="2:2" x14ac:dyDescent="0.25">
      <c r="B3295" s="4"/>
    </row>
    <row r="3296" spans="2:2" x14ac:dyDescent="0.25">
      <c r="B3296" s="4"/>
    </row>
    <row r="3297" spans="2:2" x14ac:dyDescent="0.25">
      <c r="B3297" s="4"/>
    </row>
    <row r="3298" spans="2:2" x14ac:dyDescent="0.25">
      <c r="B3298" s="4"/>
    </row>
    <row r="3299" spans="2:2" x14ac:dyDescent="0.25">
      <c r="B3299" s="4"/>
    </row>
    <row r="3300" spans="2:2" x14ac:dyDescent="0.25">
      <c r="B3300" s="4"/>
    </row>
    <row r="3301" spans="2:2" x14ac:dyDescent="0.25">
      <c r="B3301" s="4"/>
    </row>
    <row r="3302" spans="2:2" x14ac:dyDescent="0.25">
      <c r="B3302" s="4"/>
    </row>
    <row r="3303" spans="2:2" x14ac:dyDescent="0.25">
      <c r="B3303" s="4"/>
    </row>
    <row r="3304" spans="2:2" x14ac:dyDescent="0.25">
      <c r="B3304" s="4"/>
    </row>
    <row r="3305" spans="2:2" x14ac:dyDescent="0.25">
      <c r="B3305" s="4"/>
    </row>
    <row r="3306" spans="2:2" x14ac:dyDescent="0.25">
      <c r="B3306" s="4"/>
    </row>
    <row r="3307" spans="2:2" x14ac:dyDescent="0.25">
      <c r="B3307" s="4"/>
    </row>
    <row r="3308" spans="2:2" x14ac:dyDescent="0.25">
      <c r="B3308" s="4"/>
    </row>
    <row r="3309" spans="2:2" x14ac:dyDescent="0.25">
      <c r="B3309" s="4"/>
    </row>
    <row r="3310" spans="2:2" x14ac:dyDescent="0.25">
      <c r="B3310" s="4"/>
    </row>
    <row r="3311" spans="2:2" x14ac:dyDescent="0.25">
      <c r="B3311" s="4"/>
    </row>
    <row r="3312" spans="2:2" x14ac:dyDescent="0.25">
      <c r="B3312" s="4"/>
    </row>
    <row r="3313" spans="2:2" x14ac:dyDescent="0.25">
      <c r="B3313" s="4"/>
    </row>
    <row r="3314" spans="2:2" x14ac:dyDescent="0.25">
      <c r="B3314" s="4"/>
    </row>
    <row r="3315" spans="2:2" x14ac:dyDescent="0.25">
      <c r="B3315" s="4"/>
    </row>
    <row r="3316" spans="2:2" x14ac:dyDescent="0.25">
      <c r="B3316" s="4"/>
    </row>
    <row r="3317" spans="2:2" x14ac:dyDescent="0.25">
      <c r="B3317" s="4"/>
    </row>
    <row r="3318" spans="2:2" x14ac:dyDescent="0.25">
      <c r="B3318" s="4"/>
    </row>
    <row r="3319" spans="2:2" x14ac:dyDescent="0.25">
      <c r="B3319" s="4"/>
    </row>
    <row r="3320" spans="2:2" x14ac:dyDescent="0.25">
      <c r="B3320" s="4"/>
    </row>
    <row r="3321" spans="2:2" x14ac:dyDescent="0.25">
      <c r="B3321" s="4"/>
    </row>
    <row r="3322" spans="2:2" x14ac:dyDescent="0.25">
      <c r="B3322" s="4"/>
    </row>
    <row r="3323" spans="2:2" x14ac:dyDescent="0.25">
      <c r="B3323" s="4"/>
    </row>
    <row r="3324" spans="2:2" x14ac:dyDescent="0.25">
      <c r="B3324" s="4"/>
    </row>
    <row r="3325" spans="2:2" x14ac:dyDescent="0.25">
      <c r="B3325" s="4"/>
    </row>
    <row r="3326" spans="2:2" x14ac:dyDescent="0.25">
      <c r="B3326" s="4"/>
    </row>
    <row r="3327" spans="2:2" x14ac:dyDescent="0.25">
      <c r="B3327" s="4"/>
    </row>
    <row r="3328" spans="2:2" x14ac:dyDescent="0.25">
      <c r="B3328" s="4"/>
    </row>
    <row r="3329" spans="2:2" x14ac:dyDescent="0.25">
      <c r="B3329" s="4"/>
    </row>
    <row r="3330" spans="2:2" x14ac:dyDescent="0.25">
      <c r="B3330" s="4"/>
    </row>
    <row r="3331" spans="2:2" x14ac:dyDescent="0.25">
      <c r="B3331" s="4"/>
    </row>
    <row r="3332" spans="2:2" x14ac:dyDescent="0.25">
      <c r="B3332" s="4"/>
    </row>
    <row r="3333" spans="2:2" x14ac:dyDescent="0.25">
      <c r="B3333" s="4"/>
    </row>
    <row r="3334" spans="2:2" x14ac:dyDescent="0.25">
      <c r="B3334" s="4"/>
    </row>
    <row r="3335" spans="2:2" x14ac:dyDescent="0.25">
      <c r="B3335" s="4"/>
    </row>
    <row r="3336" spans="2:2" x14ac:dyDescent="0.25">
      <c r="B3336" s="4"/>
    </row>
    <row r="3337" spans="2:2" x14ac:dyDescent="0.25">
      <c r="B3337" s="4"/>
    </row>
    <row r="3338" spans="2:2" x14ac:dyDescent="0.25">
      <c r="B3338" s="4"/>
    </row>
    <row r="3339" spans="2:2" x14ac:dyDescent="0.25">
      <c r="B3339" s="4"/>
    </row>
    <row r="3340" spans="2:2" x14ac:dyDescent="0.25">
      <c r="B3340" s="4"/>
    </row>
    <row r="3341" spans="2:2" x14ac:dyDescent="0.25">
      <c r="B3341" s="4"/>
    </row>
    <row r="3342" spans="2:2" x14ac:dyDescent="0.25">
      <c r="B3342" s="4"/>
    </row>
    <row r="3343" spans="2:2" x14ac:dyDescent="0.25">
      <c r="B3343" s="4"/>
    </row>
    <row r="3344" spans="2:2" x14ac:dyDescent="0.25">
      <c r="B3344" s="4"/>
    </row>
    <row r="3345" spans="2:2" x14ac:dyDescent="0.25">
      <c r="B3345" s="4"/>
    </row>
    <row r="3346" spans="2:2" x14ac:dyDescent="0.25">
      <c r="B3346" s="4"/>
    </row>
    <row r="3347" spans="2:2" x14ac:dyDescent="0.25">
      <c r="B3347" s="4"/>
    </row>
    <row r="3348" spans="2:2" x14ac:dyDescent="0.25">
      <c r="B3348" s="4"/>
    </row>
    <row r="3349" spans="2:2" x14ac:dyDescent="0.25">
      <c r="B3349" s="4"/>
    </row>
    <row r="3350" spans="2:2" x14ac:dyDescent="0.25">
      <c r="B3350" s="4"/>
    </row>
    <row r="3351" spans="2:2" x14ac:dyDescent="0.25">
      <c r="B3351" s="4"/>
    </row>
    <row r="3352" spans="2:2" x14ac:dyDescent="0.25">
      <c r="B3352" s="4"/>
    </row>
    <row r="3353" spans="2:2" x14ac:dyDescent="0.25">
      <c r="B3353" s="4"/>
    </row>
    <row r="3354" spans="2:2" x14ac:dyDescent="0.25">
      <c r="B3354" s="4"/>
    </row>
    <row r="3355" spans="2:2" x14ac:dyDescent="0.25">
      <c r="B3355" s="4"/>
    </row>
    <row r="3356" spans="2:2" x14ac:dyDescent="0.25">
      <c r="B3356" s="4"/>
    </row>
    <row r="3357" spans="2:2" x14ac:dyDescent="0.25">
      <c r="B3357" s="4"/>
    </row>
    <row r="3358" spans="2:2" x14ac:dyDescent="0.25">
      <c r="B3358" s="4"/>
    </row>
    <row r="3359" spans="2:2" x14ac:dyDescent="0.25">
      <c r="B3359" s="4"/>
    </row>
    <row r="3360" spans="2:2" x14ac:dyDescent="0.25">
      <c r="B3360" s="4"/>
    </row>
    <row r="3361" spans="2:2" x14ac:dyDescent="0.25">
      <c r="B3361" s="4"/>
    </row>
    <row r="3362" spans="2:2" x14ac:dyDescent="0.25">
      <c r="B3362" s="4"/>
    </row>
    <row r="3363" spans="2:2" x14ac:dyDescent="0.25">
      <c r="B3363" s="4"/>
    </row>
    <row r="3364" spans="2:2" x14ac:dyDescent="0.25">
      <c r="B3364" s="4"/>
    </row>
    <row r="3365" spans="2:2" x14ac:dyDescent="0.25">
      <c r="B3365" s="4"/>
    </row>
    <row r="3366" spans="2:2" x14ac:dyDescent="0.25">
      <c r="B3366" s="4"/>
    </row>
    <row r="3367" spans="2:2" x14ac:dyDescent="0.25">
      <c r="B3367" s="4"/>
    </row>
    <row r="3368" spans="2:2" x14ac:dyDescent="0.25">
      <c r="B3368" s="4"/>
    </row>
    <row r="3369" spans="2:2" x14ac:dyDescent="0.25">
      <c r="B3369" s="4"/>
    </row>
    <row r="3370" spans="2:2" x14ac:dyDescent="0.25">
      <c r="B3370" s="4"/>
    </row>
    <row r="3371" spans="2:2" x14ac:dyDescent="0.25">
      <c r="B3371" s="4"/>
    </row>
    <row r="3372" spans="2:2" x14ac:dyDescent="0.25">
      <c r="B3372" s="4"/>
    </row>
    <row r="3373" spans="2:2" x14ac:dyDescent="0.25">
      <c r="B3373" s="4"/>
    </row>
    <row r="3374" spans="2:2" x14ac:dyDescent="0.25">
      <c r="B3374" s="4"/>
    </row>
    <row r="3375" spans="2:2" x14ac:dyDescent="0.25">
      <c r="B3375" s="4"/>
    </row>
    <row r="3376" spans="2:2" x14ac:dyDescent="0.25">
      <c r="B3376" s="4"/>
    </row>
    <row r="3377" spans="2:2" x14ac:dyDescent="0.25">
      <c r="B3377" s="4"/>
    </row>
    <row r="3378" spans="2:2" x14ac:dyDescent="0.25">
      <c r="B3378" s="4"/>
    </row>
    <row r="3379" spans="2:2" x14ac:dyDescent="0.25">
      <c r="B3379" s="4"/>
    </row>
    <row r="3380" spans="2:2" x14ac:dyDescent="0.25">
      <c r="B3380" s="4"/>
    </row>
    <row r="3381" spans="2:2" x14ac:dyDescent="0.25">
      <c r="B3381" s="4"/>
    </row>
    <row r="3382" spans="2:2" x14ac:dyDescent="0.25">
      <c r="B3382" s="4"/>
    </row>
    <row r="3383" spans="2:2" x14ac:dyDescent="0.25">
      <c r="B3383" s="4"/>
    </row>
    <row r="3384" spans="2:2" x14ac:dyDescent="0.25">
      <c r="B3384" s="4"/>
    </row>
    <row r="3385" spans="2:2" x14ac:dyDescent="0.25">
      <c r="B3385" s="4"/>
    </row>
    <row r="3386" spans="2:2" x14ac:dyDescent="0.25">
      <c r="B3386" s="4"/>
    </row>
    <row r="3387" spans="2:2" x14ac:dyDescent="0.25">
      <c r="B3387" s="4"/>
    </row>
    <row r="3388" spans="2:2" x14ac:dyDescent="0.25">
      <c r="B3388" s="4"/>
    </row>
    <row r="3389" spans="2:2" x14ac:dyDescent="0.25">
      <c r="B3389" s="4"/>
    </row>
    <row r="3390" spans="2:2" x14ac:dyDescent="0.25">
      <c r="B3390" s="4"/>
    </row>
    <row r="3391" spans="2:2" x14ac:dyDescent="0.25">
      <c r="B3391" s="4"/>
    </row>
    <row r="3392" spans="2:2" x14ac:dyDescent="0.25">
      <c r="B3392" s="4"/>
    </row>
    <row r="3393" spans="2:2" x14ac:dyDescent="0.25">
      <c r="B3393" s="4"/>
    </row>
    <row r="3394" spans="2:2" x14ac:dyDescent="0.25">
      <c r="B3394" s="4"/>
    </row>
    <row r="3395" spans="2:2" x14ac:dyDescent="0.25">
      <c r="B3395" s="4"/>
    </row>
    <row r="3396" spans="2:2" x14ac:dyDescent="0.25">
      <c r="B3396" s="4"/>
    </row>
    <row r="3397" spans="2:2" x14ac:dyDescent="0.25">
      <c r="B3397" s="4"/>
    </row>
    <row r="3398" spans="2:2" x14ac:dyDescent="0.25">
      <c r="B3398" s="4"/>
    </row>
    <row r="3399" spans="2:2" x14ac:dyDescent="0.25">
      <c r="B3399" s="4"/>
    </row>
    <row r="3400" spans="2:2" x14ac:dyDescent="0.25">
      <c r="B3400" s="4"/>
    </row>
    <row r="3401" spans="2:2" x14ac:dyDescent="0.25">
      <c r="B3401" s="4"/>
    </row>
    <row r="3402" spans="2:2" x14ac:dyDescent="0.25">
      <c r="B3402" s="4"/>
    </row>
    <row r="3403" spans="2:2" x14ac:dyDescent="0.25">
      <c r="B3403" s="4"/>
    </row>
    <row r="3404" spans="2:2" x14ac:dyDescent="0.25">
      <c r="B3404" s="4"/>
    </row>
    <row r="3405" spans="2:2" x14ac:dyDescent="0.25">
      <c r="B3405" s="4"/>
    </row>
    <row r="3406" spans="2:2" x14ac:dyDescent="0.25">
      <c r="B3406" s="4"/>
    </row>
    <row r="3407" spans="2:2" x14ac:dyDescent="0.25">
      <c r="B3407" s="4"/>
    </row>
    <row r="3408" spans="2:2" x14ac:dyDescent="0.25">
      <c r="B3408" s="4"/>
    </row>
    <row r="3409" spans="2:2" x14ac:dyDescent="0.25">
      <c r="B3409" s="4"/>
    </row>
    <row r="3410" spans="2:2" x14ac:dyDescent="0.25">
      <c r="B3410" s="4"/>
    </row>
    <row r="3411" spans="2:2" x14ac:dyDescent="0.25">
      <c r="B3411" s="4"/>
    </row>
    <row r="3412" spans="2:2" x14ac:dyDescent="0.25">
      <c r="B3412" s="4"/>
    </row>
    <row r="3413" spans="2:2" x14ac:dyDescent="0.25">
      <c r="B3413" s="4"/>
    </row>
    <row r="3414" spans="2:2" x14ac:dyDescent="0.25">
      <c r="B3414" s="4"/>
    </row>
    <row r="3415" spans="2:2" x14ac:dyDescent="0.25">
      <c r="B3415" s="4"/>
    </row>
    <row r="3416" spans="2:2" x14ac:dyDescent="0.25">
      <c r="B3416" s="4"/>
    </row>
    <row r="3417" spans="2:2" x14ac:dyDescent="0.25">
      <c r="B3417" s="4"/>
    </row>
    <row r="3418" spans="2:2" x14ac:dyDescent="0.25">
      <c r="B3418" s="4"/>
    </row>
    <row r="3419" spans="2:2" x14ac:dyDescent="0.25">
      <c r="B3419" s="4"/>
    </row>
    <row r="3420" spans="2:2" x14ac:dyDescent="0.25">
      <c r="B3420" s="4"/>
    </row>
    <row r="3421" spans="2:2" x14ac:dyDescent="0.25">
      <c r="B3421" s="4"/>
    </row>
    <row r="3422" spans="2:2" x14ac:dyDescent="0.25">
      <c r="B3422" s="4"/>
    </row>
    <row r="3423" spans="2:2" x14ac:dyDescent="0.25">
      <c r="B3423" s="4"/>
    </row>
    <row r="3424" spans="2:2" x14ac:dyDescent="0.25">
      <c r="B3424" s="4"/>
    </row>
    <row r="3425" spans="2:2" x14ac:dyDescent="0.25">
      <c r="B3425" s="4"/>
    </row>
    <row r="3426" spans="2:2" x14ac:dyDescent="0.25">
      <c r="B3426" s="4"/>
    </row>
    <row r="3427" spans="2:2" x14ac:dyDescent="0.25">
      <c r="B3427" s="4"/>
    </row>
    <row r="3428" spans="2:2" x14ac:dyDescent="0.25">
      <c r="B3428" s="4"/>
    </row>
    <row r="3429" spans="2:2" x14ac:dyDescent="0.25">
      <c r="B3429" s="4"/>
    </row>
    <row r="3430" spans="2:2" x14ac:dyDescent="0.25">
      <c r="B3430" s="4"/>
    </row>
    <row r="3431" spans="2:2" x14ac:dyDescent="0.25">
      <c r="B3431" s="4"/>
    </row>
    <row r="3432" spans="2:2" x14ac:dyDescent="0.25">
      <c r="B3432" s="4"/>
    </row>
    <row r="3433" spans="2:2" x14ac:dyDescent="0.25">
      <c r="B3433" s="4"/>
    </row>
    <row r="3434" spans="2:2" x14ac:dyDescent="0.25">
      <c r="B3434" s="4"/>
    </row>
    <row r="3435" spans="2:2" x14ac:dyDescent="0.25">
      <c r="B3435" s="4"/>
    </row>
    <row r="3436" spans="2:2" x14ac:dyDescent="0.25">
      <c r="B3436" s="4"/>
    </row>
    <row r="3437" spans="2:2" x14ac:dyDescent="0.25">
      <c r="B3437" s="4"/>
    </row>
    <row r="3438" spans="2:2" x14ac:dyDescent="0.25">
      <c r="B3438" s="4"/>
    </row>
    <row r="3439" spans="2:2" x14ac:dyDescent="0.25">
      <c r="B3439" s="4"/>
    </row>
    <row r="3440" spans="2:2" x14ac:dyDescent="0.25">
      <c r="B3440" s="4"/>
    </row>
    <row r="3441" spans="2:2" x14ac:dyDescent="0.25">
      <c r="B3441" s="4"/>
    </row>
    <row r="3442" spans="2:2" x14ac:dyDescent="0.25">
      <c r="B3442" s="4"/>
    </row>
    <row r="3443" spans="2:2" x14ac:dyDescent="0.25">
      <c r="B3443" s="4"/>
    </row>
    <row r="3444" spans="2:2" x14ac:dyDescent="0.25">
      <c r="B3444" s="4"/>
    </row>
    <row r="3445" spans="2:2" x14ac:dyDescent="0.25">
      <c r="B3445" s="4"/>
    </row>
    <row r="3446" spans="2:2" x14ac:dyDescent="0.25">
      <c r="B3446" s="4"/>
    </row>
    <row r="3447" spans="2:2" x14ac:dyDescent="0.25">
      <c r="B3447" s="4"/>
    </row>
    <row r="3448" spans="2:2" x14ac:dyDescent="0.25">
      <c r="B3448" s="4"/>
    </row>
    <row r="3449" spans="2:2" x14ac:dyDescent="0.25">
      <c r="B3449" s="4"/>
    </row>
    <row r="3450" spans="2:2" x14ac:dyDescent="0.25">
      <c r="B3450" s="4"/>
    </row>
    <row r="3451" spans="2:2" x14ac:dyDescent="0.25">
      <c r="B3451" s="4"/>
    </row>
    <row r="3452" spans="2:2" x14ac:dyDescent="0.25">
      <c r="B3452" s="4"/>
    </row>
    <row r="3453" spans="2:2" x14ac:dyDescent="0.25">
      <c r="B3453" s="4"/>
    </row>
    <row r="3454" spans="2:2" x14ac:dyDescent="0.25">
      <c r="B3454" s="4"/>
    </row>
    <row r="3455" spans="2:2" x14ac:dyDescent="0.25">
      <c r="B3455" s="4"/>
    </row>
    <row r="3456" spans="2:2" x14ac:dyDescent="0.25">
      <c r="B3456" s="4"/>
    </row>
    <row r="3457" spans="2:2" x14ac:dyDescent="0.25">
      <c r="B3457" s="4"/>
    </row>
    <row r="3458" spans="2:2" x14ac:dyDescent="0.25">
      <c r="B3458" s="4"/>
    </row>
    <row r="3459" spans="2:2" x14ac:dyDescent="0.25">
      <c r="B3459" s="4"/>
    </row>
    <row r="3460" spans="2:2" x14ac:dyDescent="0.25">
      <c r="B3460" s="4"/>
    </row>
    <row r="3461" spans="2:2" x14ac:dyDescent="0.25">
      <c r="B3461" s="4"/>
    </row>
    <row r="3462" spans="2:2" x14ac:dyDescent="0.25">
      <c r="B3462" s="4"/>
    </row>
    <row r="3463" spans="2:2" x14ac:dyDescent="0.25">
      <c r="B3463" s="4"/>
    </row>
    <row r="3464" spans="2:2" x14ac:dyDescent="0.25">
      <c r="B3464" s="4"/>
    </row>
    <row r="3465" spans="2:2" x14ac:dyDescent="0.25">
      <c r="B3465" s="4"/>
    </row>
    <row r="3466" spans="2:2" x14ac:dyDescent="0.25">
      <c r="B3466" s="4"/>
    </row>
    <row r="3467" spans="2:2" x14ac:dyDescent="0.25">
      <c r="B3467" s="4"/>
    </row>
    <row r="3468" spans="2:2" x14ac:dyDescent="0.25">
      <c r="B3468" s="4"/>
    </row>
    <row r="3469" spans="2:2" x14ac:dyDescent="0.25">
      <c r="B3469" s="4"/>
    </row>
    <row r="3470" spans="2:2" x14ac:dyDescent="0.25">
      <c r="B3470" s="4"/>
    </row>
    <row r="3471" spans="2:2" x14ac:dyDescent="0.25">
      <c r="B3471" s="4"/>
    </row>
    <row r="3472" spans="2:2" x14ac:dyDescent="0.25">
      <c r="B3472" s="4"/>
    </row>
    <row r="3473" spans="2:2" x14ac:dyDescent="0.25">
      <c r="B3473" s="4"/>
    </row>
    <row r="3474" spans="2:2" x14ac:dyDescent="0.25">
      <c r="B3474" s="4"/>
    </row>
    <row r="3475" spans="2:2" x14ac:dyDescent="0.25">
      <c r="B3475" s="4"/>
    </row>
    <row r="3476" spans="2:2" x14ac:dyDescent="0.25">
      <c r="B3476" s="4"/>
    </row>
    <row r="3477" spans="2:2" x14ac:dyDescent="0.25">
      <c r="B3477" s="4"/>
    </row>
    <row r="3478" spans="2:2" x14ac:dyDescent="0.25">
      <c r="B3478" s="4"/>
    </row>
    <row r="3479" spans="2:2" x14ac:dyDescent="0.25">
      <c r="B3479" s="4"/>
    </row>
    <row r="3480" spans="2:2" x14ac:dyDescent="0.25">
      <c r="B3480" s="4"/>
    </row>
    <row r="3481" spans="2:2" x14ac:dyDescent="0.25">
      <c r="B3481" s="4"/>
    </row>
    <row r="3482" spans="2:2" x14ac:dyDescent="0.25">
      <c r="B3482" s="4"/>
    </row>
    <row r="3483" spans="2:2" x14ac:dyDescent="0.25">
      <c r="B3483" s="4"/>
    </row>
    <row r="3484" spans="2:2" x14ac:dyDescent="0.25">
      <c r="B3484" s="4"/>
    </row>
    <row r="3485" spans="2:2" x14ac:dyDescent="0.25">
      <c r="B3485" s="4"/>
    </row>
    <row r="3486" spans="2:2" x14ac:dyDescent="0.25">
      <c r="B3486" s="4"/>
    </row>
    <row r="3487" spans="2:2" x14ac:dyDescent="0.25">
      <c r="B3487" s="4"/>
    </row>
    <row r="3488" spans="2:2" x14ac:dyDescent="0.25">
      <c r="B3488" s="4"/>
    </row>
    <row r="3489" spans="2:2" x14ac:dyDescent="0.25">
      <c r="B3489" s="4"/>
    </row>
    <row r="3490" spans="2:2" x14ac:dyDescent="0.25">
      <c r="B3490" s="4"/>
    </row>
    <row r="3491" spans="2:2" x14ac:dyDescent="0.25">
      <c r="B3491" s="4"/>
    </row>
    <row r="3492" spans="2:2" x14ac:dyDescent="0.25">
      <c r="B3492" s="4"/>
    </row>
    <row r="3493" spans="2:2" x14ac:dyDescent="0.25">
      <c r="B3493" s="4"/>
    </row>
    <row r="3494" spans="2:2" x14ac:dyDescent="0.25">
      <c r="B3494" s="4"/>
    </row>
    <row r="3495" spans="2:2" x14ac:dyDescent="0.25">
      <c r="B3495" s="4"/>
    </row>
    <row r="3496" spans="2:2" x14ac:dyDescent="0.25">
      <c r="B3496" s="4"/>
    </row>
    <row r="3497" spans="2:2" x14ac:dyDescent="0.25">
      <c r="B3497" s="4"/>
    </row>
    <row r="3498" spans="2:2" x14ac:dyDescent="0.25">
      <c r="B3498" s="4"/>
    </row>
    <row r="3499" spans="2:2" x14ac:dyDescent="0.25">
      <c r="B3499" s="4"/>
    </row>
    <row r="3500" spans="2:2" x14ac:dyDescent="0.25">
      <c r="B3500" s="4"/>
    </row>
    <row r="3501" spans="2:2" x14ac:dyDescent="0.25">
      <c r="B3501" s="4"/>
    </row>
    <row r="3502" spans="2:2" x14ac:dyDescent="0.25">
      <c r="B3502" s="4"/>
    </row>
    <row r="3503" spans="2:2" x14ac:dyDescent="0.25">
      <c r="B3503" s="4"/>
    </row>
    <row r="3504" spans="2:2" x14ac:dyDescent="0.25">
      <c r="B3504" s="4"/>
    </row>
    <row r="3505" spans="2:2" x14ac:dyDescent="0.25">
      <c r="B3505" s="4"/>
    </row>
    <row r="3506" spans="2:2" x14ac:dyDescent="0.25">
      <c r="B3506" s="4"/>
    </row>
    <row r="3507" spans="2:2" x14ac:dyDescent="0.25">
      <c r="B3507" s="4"/>
    </row>
    <row r="3508" spans="2:2" x14ac:dyDescent="0.25">
      <c r="B3508" s="4"/>
    </row>
    <row r="3509" spans="2:2" x14ac:dyDescent="0.25">
      <c r="B3509" s="4"/>
    </row>
    <row r="3510" spans="2:2" x14ac:dyDescent="0.25">
      <c r="B3510" s="4"/>
    </row>
    <row r="3511" spans="2:2" x14ac:dyDescent="0.25">
      <c r="B3511" s="4"/>
    </row>
    <row r="3512" spans="2:2" x14ac:dyDescent="0.25">
      <c r="B3512" s="4"/>
    </row>
    <row r="3513" spans="2:2" x14ac:dyDescent="0.25">
      <c r="B3513" s="4"/>
    </row>
    <row r="3514" spans="2:2" x14ac:dyDescent="0.25">
      <c r="B3514" s="4"/>
    </row>
    <row r="3515" spans="2:2" x14ac:dyDescent="0.25">
      <c r="B3515" s="4"/>
    </row>
    <row r="3516" spans="2:2" x14ac:dyDescent="0.25">
      <c r="B3516" s="4"/>
    </row>
    <row r="3517" spans="2:2" x14ac:dyDescent="0.25">
      <c r="B3517" s="4"/>
    </row>
    <row r="3518" spans="2:2" x14ac:dyDescent="0.25">
      <c r="B3518" s="4"/>
    </row>
    <row r="3519" spans="2:2" x14ac:dyDescent="0.25">
      <c r="B3519" s="4"/>
    </row>
    <row r="3520" spans="2:2" x14ac:dyDescent="0.25">
      <c r="B3520" s="4"/>
    </row>
    <row r="3521" spans="2:2" x14ac:dyDescent="0.25">
      <c r="B3521" s="4"/>
    </row>
    <row r="3522" spans="2:2" x14ac:dyDescent="0.25">
      <c r="B3522" s="4"/>
    </row>
    <row r="3523" spans="2:2" x14ac:dyDescent="0.25">
      <c r="B3523" s="4"/>
    </row>
    <row r="3524" spans="2:2" x14ac:dyDescent="0.25">
      <c r="B3524" s="4"/>
    </row>
    <row r="3525" spans="2:2" x14ac:dyDescent="0.25">
      <c r="B3525" s="4"/>
    </row>
    <row r="3526" spans="2:2" x14ac:dyDescent="0.25">
      <c r="B3526" s="4"/>
    </row>
    <row r="3527" spans="2:2" x14ac:dyDescent="0.25">
      <c r="B3527" s="4"/>
    </row>
    <row r="3528" spans="2:2" x14ac:dyDescent="0.25">
      <c r="B3528" s="4"/>
    </row>
    <row r="3529" spans="2:2" x14ac:dyDescent="0.25">
      <c r="B3529" s="4"/>
    </row>
    <row r="3530" spans="2:2" x14ac:dyDescent="0.25">
      <c r="B3530" s="4"/>
    </row>
    <row r="3531" spans="2:2" x14ac:dyDescent="0.25">
      <c r="B3531" s="4"/>
    </row>
    <row r="3532" spans="2:2" x14ac:dyDescent="0.25">
      <c r="B3532" s="4"/>
    </row>
    <row r="3533" spans="2:2" x14ac:dyDescent="0.25">
      <c r="B3533" s="4"/>
    </row>
    <row r="3534" spans="2:2" x14ac:dyDescent="0.25">
      <c r="B3534" s="4"/>
    </row>
    <row r="3535" spans="2:2" x14ac:dyDescent="0.25">
      <c r="B3535" s="4"/>
    </row>
    <row r="3536" spans="2:2" x14ac:dyDescent="0.25">
      <c r="B3536" s="4"/>
    </row>
    <row r="3537" spans="2:2" x14ac:dyDescent="0.25">
      <c r="B3537" s="4"/>
    </row>
    <row r="3538" spans="2:2" x14ac:dyDescent="0.25">
      <c r="B3538" s="4"/>
    </row>
    <row r="3539" spans="2:2" x14ac:dyDescent="0.25">
      <c r="B3539" s="4"/>
    </row>
    <row r="3540" spans="2:2" x14ac:dyDescent="0.25">
      <c r="B3540" s="4"/>
    </row>
    <row r="3541" spans="2:2" x14ac:dyDescent="0.25">
      <c r="B3541" s="4"/>
    </row>
    <row r="3542" spans="2:2" x14ac:dyDescent="0.25">
      <c r="B3542" s="4"/>
    </row>
    <row r="3543" spans="2:2" x14ac:dyDescent="0.25">
      <c r="B3543" s="4"/>
    </row>
    <row r="3544" spans="2:2" x14ac:dyDescent="0.25">
      <c r="B3544" s="4"/>
    </row>
    <row r="3545" spans="2:2" x14ac:dyDescent="0.25">
      <c r="B3545" s="4"/>
    </row>
    <row r="3546" spans="2:2" x14ac:dyDescent="0.25">
      <c r="B3546" s="4"/>
    </row>
    <row r="3547" spans="2:2" x14ac:dyDescent="0.25">
      <c r="B3547" s="4"/>
    </row>
    <row r="3548" spans="2:2" x14ac:dyDescent="0.25">
      <c r="B3548" s="4"/>
    </row>
    <row r="3549" spans="2:2" x14ac:dyDescent="0.25">
      <c r="B3549" s="4"/>
    </row>
    <row r="3550" spans="2:2" x14ac:dyDescent="0.25">
      <c r="B3550" s="4"/>
    </row>
    <row r="3551" spans="2:2" x14ac:dyDescent="0.25">
      <c r="B3551" s="4"/>
    </row>
    <row r="3552" spans="2:2" x14ac:dyDescent="0.25">
      <c r="B3552" s="4"/>
    </row>
    <row r="3553" spans="2:2" x14ac:dyDescent="0.25">
      <c r="B3553" s="4"/>
    </row>
    <row r="3554" spans="2:2" x14ac:dyDescent="0.25">
      <c r="B3554" s="4"/>
    </row>
    <row r="3555" spans="2:2" x14ac:dyDescent="0.25">
      <c r="B3555" s="4"/>
    </row>
    <row r="3556" spans="2:2" x14ac:dyDescent="0.25">
      <c r="B3556" s="4"/>
    </row>
    <row r="3557" spans="2:2" x14ac:dyDescent="0.25">
      <c r="B3557" s="4"/>
    </row>
    <row r="3558" spans="2:2" x14ac:dyDescent="0.25">
      <c r="B3558" s="4"/>
    </row>
    <row r="3559" spans="2:2" x14ac:dyDescent="0.25">
      <c r="B3559" s="4"/>
    </row>
    <row r="3560" spans="2:2" x14ac:dyDescent="0.25">
      <c r="B3560" s="4"/>
    </row>
    <row r="3561" spans="2:2" x14ac:dyDescent="0.25">
      <c r="B3561" s="4"/>
    </row>
    <row r="3562" spans="2:2" x14ac:dyDescent="0.25">
      <c r="B3562" s="4"/>
    </row>
    <row r="3563" spans="2:2" x14ac:dyDescent="0.25">
      <c r="B3563" s="4"/>
    </row>
    <row r="3564" spans="2:2" x14ac:dyDescent="0.25">
      <c r="B3564" s="4"/>
    </row>
    <row r="3565" spans="2:2" x14ac:dyDescent="0.25">
      <c r="B3565" s="4"/>
    </row>
    <row r="3566" spans="2:2" x14ac:dyDescent="0.25">
      <c r="B3566" s="4"/>
    </row>
    <row r="3567" spans="2:2" x14ac:dyDescent="0.25">
      <c r="B3567" s="4"/>
    </row>
    <row r="3568" spans="2:2" x14ac:dyDescent="0.25">
      <c r="B3568" s="4"/>
    </row>
    <row r="3569" spans="2:2" x14ac:dyDescent="0.25">
      <c r="B3569" s="4"/>
    </row>
    <row r="3570" spans="2:2" x14ac:dyDescent="0.25">
      <c r="B3570" s="4"/>
    </row>
    <row r="3571" spans="2:2" x14ac:dyDescent="0.25">
      <c r="B3571" s="4"/>
    </row>
    <row r="3572" spans="2:2" x14ac:dyDescent="0.25">
      <c r="B3572" s="4"/>
    </row>
    <row r="3573" spans="2:2" x14ac:dyDescent="0.25">
      <c r="B3573" s="4"/>
    </row>
    <row r="3574" spans="2:2" x14ac:dyDescent="0.25">
      <c r="B3574" s="4"/>
    </row>
    <row r="3575" spans="2:2" x14ac:dyDescent="0.25">
      <c r="B3575" s="4"/>
    </row>
    <row r="3576" spans="2:2" x14ac:dyDescent="0.25">
      <c r="B3576" s="4"/>
    </row>
    <row r="3577" spans="2:2" x14ac:dyDescent="0.25">
      <c r="B3577" s="4"/>
    </row>
    <row r="3578" spans="2:2" x14ac:dyDescent="0.25">
      <c r="B3578" s="4"/>
    </row>
    <row r="3579" spans="2:2" x14ac:dyDescent="0.25">
      <c r="B3579" s="4"/>
    </row>
    <row r="3580" spans="2:2" x14ac:dyDescent="0.25">
      <c r="B3580" s="4"/>
    </row>
    <row r="3581" spans="2:2" x14ac:dyDescent="0.25">
      <c r="B3581" s="4"/>
    </row>
    <row r="3582" spans="2:2" x14ac:dyDescent="0.25">
      <c r="B3582" s="4"/>
    </row>
    <row r="3583" spans="2:2" x14ac:dyDescent="0.25">
      <c r="B3583" s="4"/>
    </row>
    <row r="3584" spans="2:2" x14ac:dyDescent="0.25">
      <c r="B3584" s="4"/>
    </row>
    <row r="3585" spans="2:2" x14ac:dyDescent="0.25">
      <c r="B3585" s="4"/>
    </row>
    <row r="3586" spans="2:2" x14ac:dyDescent="0.25">
      <c r="B3586" s="4"/>
    </row>
    <row r="3587" spans="2:2" x14ac:dyDescent="0.25">
      <c r="B3587" s="4"/>
    </row>
    <row r="3588" spans="2:2" x14ac:dyDescent="0.25">
      <c r="B3588" s="4"/>
    </row>
    <row r="3589" spans="2:2" x14ac:dyDescent="0.25">
      <c r="B3589" s="4"/>
    </row>
    <row r="3590" spans="2:2" x14ac:dyDescent="0.25">
      <c r="B3590" s="4"/>
    </row>
    <row r="3591" spans="2:2" x14ac:dyDescent="0.25">
      <c r="B3591" s="4"/>
    </row>
    <row r="3592" spans="2:2" x14ac:dyDescent="0.25">
      <c r="B3592" s="4"/>
    </row>
    <row r="3593" spans="2:2" x14ac:dyDescent="0.25">
      <c r="B3593" s="4"/>
    </row>
    <row r="3594" spans="2:2" x14ac:dyDescent="0.25">
      <c r="B3594" s="4"/>
    </row>
    <row r="3595" spans="2:2" x14ac:dyDescent="0.25">
      <c r="B3595" s="4"/>
    </row>
    <row r="3596" spans="2:2" x14ac:dyDescent="0.25">
      <c r="B3596" s="4"/>
    </row>
    <row r="3597" spans="2:2" x14ac:dyDescent="0.25">
      <c r="B3597" s="4"/>
    </row>
    <row r="3598" spans="2:2" x14ac:dyDescent="0.25">
      <c r="B3598" s="4"/>
    </row>
    <row r="3599" spans="2:2" x14ac:dyDescent="0.25">
      <c r="B3599" s="4"/>
    </row>
    <row r="3600" spans="2:2" x14ac:dyDescent="0.25">
      <c r="B3600" s="4"/>
    </row>
    <row r="3601" spans="2:2" x14ac:dyDescent="0.25">
      <c r="B3601" s="4"/>
    </row>
    <row r="3602" spans="2:2" x14ac:dyDescent="0.25">
      <c r="B3602" s="4"/>
    </row>
    <row r="3603" spans="2:2" x14ac:dyDescent="0.25">
      <c r="B3603" s="4"/>
    </row>
    <row r="3604" spans="2:2" x14ac:dyDescent="0.25">
      <c r="B3604" s="4"/>
    </row>
    <row r="3605" spans="2:2" x14ac:dyDescent="0.25">
      <c r="B3605" s="4"/>
    </row>
    <row r="3606" spans="2:2" x14ac:dyDescent="0.25">
      <c r="B3606" s="4"/>
    </row>
    <row r="3607" spans="2:2" x14ac:dyDescent="0.25">
      <c r="B3607" s="4"/>
    </row>
    <row r="3608" spans="2:2" x14ac:dyDescent="0.25">
      <c r="B3608" s="4"/>
    </row>
    <row r="3609" spans="2:2" x14ac:dyDescent="0.25">
      <c r="B3609" s="4"/>
    </row>
    <row r="3610" spans="2:2" x14ac:dyDescent="0.25">
      <c r="B3610" s="4"/>
    </row>
    <row r="3611" spans="2:2" x14ac:dyDescent="0.25">
      <c r="B3611" s="4"/>
    </row>
    <row r="3612" spans="2:2" x14ac:dyDescent="0.25">
      <c r="B3612" s="4"/>
    </row>
    <row r="3613" spans="2:2" x14ac:dyDescent="0.25">
      <c r="B3613" s="4"/>
    </row>
    <row r="3614" spans="2:2" x14ac:dyDescent="0.25">
      <c r="B3614" s="4"/>
    </row>
    <row r="3615" spans="2:2" x14ac:dyDescent="0.25">
      <c r="B3615" s="4"/>
    </row>
    <row r="3616" spans="2:2" x14ac:dyDescent="0.25">
      <c r="B3616" s="4"/>
    </row>
    <row r="3617" spans="2:2" x14ac:dyDescent="0.25">
      <c r="B3617" s="4"/>
    </row>
    <row r="3618" spans="2:2" x14ac:dyDescent="0.25">
      <c r="B3618" s="4"/>
    </row>
    <row r="3619" spans="2:2" x14ac:dyDescent="0.25">
      <c r="B3619" s="4"/>
    </row>
    <row r="3620" spans="2:2" x14ac:dyDescent="0.25">
      <c r="B3620" s="4"/>
    </row>
    <row r="3621" spans="2:2" x14ac:dyDescent="0.25">
      <c r="B3621" s="4"/>
    </row>
    <row r="3622" spans="2:2" x14ac:dyDescent="0.25">
      <c r="B3622" s="4"/>
    </row>
    <row r="3623" spans="2:2" x14ac:dyDescent="0.25">
      <c r="B3623" s="4"/>
    </row>
    <row r="3624" spans="2:2" x14ac:dyDescent="0.25">
      <c r="B3624" s="4"/>
    </row>
    <row r="3625" spans="2:2" x14ac:dyDescent="0.25">
      <c r="B3625" s="4"/>
    </row>
    <row r="3626" spans="2:2" x14ac:dyDescent="0.25">
      <c r="B3626" s="4"/>
    </row>
    <row r="3627" spans="2:2" x14ac:dyDescent="0.25">
      <c r="B3627" s="4"/>
    </row>
    <row r="3628" spans="2:2" x14ac:dyDescent="0.25">
      <c r="B3628" s="4"/>
    </row>
    <row r="3629" spans="2:2" x14ac:dyDescent="0.25">
      <c r="B3629" s="4"/>
    </row>
    <row r="3630" spans="2:2" x14ac:dyDescent="0.25">
      <c r="B3630" s="4"/>
    </row>
    <row r="3631" spans="2:2" x14ac:dyDescent="0.25">
      <c r="B3631" s="4"/>
    </row>
    <row r="3632" spans="2:2" x14ac:dyDescent="0.25">
      <c r="B3632" s="4"/>
    </row>
    <row r="3633" spans="2:2" x14ac:dyDescent="0.25">
      <c r="B3633" s="4"/>
    </row>
    <row r="3634" spans="2:2" x14ac:dyDescent="0.25">
      <c r="B3634" s="4"/>
    </row>
    <row r="3635" spans="2:2" x14ac:dyDescent="0.25">
      <c r="B3635" s="4"/>
    </row>
    <row r="3636" spans="2:2" x14ac:dyDescent="0.25">
      <c r="B3636" s="4"/>
    </row>
    <row r="3637" spans="2:2" x14ac:dyDescent="0.25">
      <c r="B3637" s="4"/>
    </row>
    <row r="3638" spans="2:2" x14ac:dyDescent="0.25">
      <c r="B3638" s="4"/>
    </row>
    <row r="3639" spans="2:2" x14ac:dyDescent="0.25">
      <c r="B3639" s="4"/>
    </row>
    <row r="3640" spans="2:2" x14ac:dyDescent="0.25">
      <c r="B3640" s="4"/>
    </row>
    <row r="3641" spans="2:2" x14ac:dyDescent="0.25">
      <c r="B3641" s="4"/>
    </row>
    <row r="3642" spans="2:2" x14ac:dyDescent="0.25">
      <c r="B3642" s="4"/>
    </row>
    <row r="3643" spans="2:2" x14ac:dyDescent="0.25">
      <c r="B3643" s="4"/>
    </row>
    <row r="3644" spans="2:2" x14ac:dyDescent="0.25">
      <c r="B3644" s="4"/>
    </row>
    <row r="3645" spans="2:2" x14ac:dyDescent="0.25">
      <c r="B3645" s="4"/>
    </row>
    <row r="3646" spans="2:2" x14ac:dyDescent="0.25">
      <c r="B3646" s="4"/>
    </row>
    <row r="3647" spans="2:2" x14ac:dyDescent="0.25">
      <c r="B3647" s="4"/>
    </row>
    <row r="3648" spans="2:2" x14ac:dyDescent="0.25">
      <c r="B3648" s="4"/>
    </row>
    <row r="3649" spans="2:2" x14ac:dyDescent="0.25">
      <c r="B3649" s="4"/>
    </row>
    <row r="3650" spans="2:2" x14ac:dyDescent="0.25">
      <c r="B3650" s="4"/>
    </row>
    <row r="3651" spans="2:2" x14ac:dyDescent="0.25">
      <c r="B3651" s="4"/>
    </row>
    <row r="3652" spans="2:2" x14ac:dyDescent="0.25">
      <c r="B3652" s="4"/>
    </row>
    <row r="3653" spans="2:2" x14ac:dyDescent="0.25">
      <c r="B3653" s="4"/>
    </row>
    <row r="3654" spans="2:2" x14ac:dyDescent="0.25">
      <c r="B3654" s="4"/>
    </row>
    <row r="3655" spans="2:2" x14ac:dyDescent="0.25">
      <c r="B3655" s="4"/>
    </row>
    <row r="3656" spans="2:2" x14ac:dyDescent="0.25">
      <c r="B3656" s="4"/>
    </row>
    <row r="3657" spans="2:2" x14ac:dyDescent="0.25">
      <c r="B3657" s="4"/>
    </row>
    <row r="3658" spans="2:2" x14ac:dyDescent="0.25">
      <c r="B3658" s="4"/>
    </row>
    <row r="3659" spans="2:2" x14ac:dyDescent="0.25">
      <c r="B3659" s="4"/>
    </row>
    <row r="3660" spans="2:2" x14ac:dyDescent="0.25">
      <c r="B3660" s="4"/>
    </row>
    <row r="3661" spans="2:2" x14ac:dyDescent="0.25">
      <c r="B3661" s="4"/>
    </row>
    <row r="3662" spans="2:2" x14ac:dyDescent="0.25">
      <c r="B3662" s="4"/>
    </row>
    <row r="3663" spans="2:2" x14ac:dyDescent="0.25">
      <c r="B3663" s="4"/>
    </row>
    <row r="3664" spans="2:2" x14ac:dyDescent="0.25">
      <c r="B3664" s="4"/>
    </row>
    <row r="3665" spans="2:2" x14ac:dyDescent="0.25">
      <c r="B3665" s="4"/>
    </row>
    <row r="3666" spans="2:2" x14ac:dyDescent="0.25">
      <c r="B3666" s="4"/>
    </row>
    <row r="3667" spans="2:2" x14ac:dyDescent="0.25">
      <c r="B3667" s="4"/>
    </row>
    <row r="3668" spans="2:2" x14ac:dyDescent="0.25">
      <c r="B3668" s="4"/>
    </row>
    <row r="3669" spans="2:2" x14ac:dyDescent="0.25">
      <c r="B3669" s="4"/>
    </row>
    <row r="3670" spans="2:2" x14ac:dyDescent="0.25">
      <c r="B3670" s="4"/>
    </row>
    <row r="3671" spans="2:2" x14ac:dyDescent="0.25">
      <c r="B3671" s="4"/>
    </row>
    <row r="3672" spans="2:2" x14ac:dyDescent="0.25">
      <c r="B3672" s="4"/>
    </row>
    <row r="3673" spans="2:2" x14ac:dyDescent="0.25">
      <c r="B3673" s="4"/>
    </row>
    <row r="3674" spans="2:2" x14ac:dyDescent="0.25">
      <c r="B3674" s="4"/>
    </row>
    <row r="3675" spans="2:2" x14ac:dyDescent="0.25">
      <c r="B3675" s="4"/>
    </row>
    <row r="3676" spans="2:2" x14ac:dyDescent="0.25">
      <c r="B3676" s="4"/>
    </row>
    <row r="3677" spans="2:2" x14ac:dyDescent="0.25">
      <c r="B3677" s="4"/>
    </row>
    <row r="3678" spans="2:2" x14ac:dyDescent="0.25">
      <c r="B3678" s="4"/>
    </row>
    <row r="3679" spans="2:2" x14ac:dyDescent="0.25">
      <c r="B3679" s="4"/>
    </row>
    <row r="3680" spans="2:2" x14ac:dyDescent="0.25">
      <c r="B3680" s="4"/>
    </row>
    <row r="3681" spans="2:2" x14ac:dyDescent="0.25">
      <c r="B3681" s="4"/>
    </row>
    <row r="3682" spans="2:2" x14ac:dyDescent="0.25">
      <c r="B3682" s="4"/>
    </row>
    <row r="3683" spans="2:2" x14ac:dyDescent="0.25">
      <c r="B3683" s="4"/>
    </row>
    <row r="3684" spans="2:2" x14ac:dyDescent="0.25">
      <c r="B3684" s="4"/>
    </row>
    <row r="3685" spans="2:2" x14ac:dyDescent="0.25">
      <c r="B3685" s="4"/>
    </row>
    <row r="3686" spans="2:2" x14ac:dyDescent="0.25">
      <c r="B3686" s="4"/>
    </row>
    <row r="3687" spans="2:2" x14ac:dyDescent="0.25">
      <c r="B3687" s="4"/>
    </row>
    <row r="3688" spans="2:2" x14ac:dyDescent="0.25">
      <c r="B3688" s="4"/>
    </row>
    <row r="3689" spans="2:2" x14ac:dyDescent="0.25">
      <c r="B3689" s="4"/>
    </row>
    <row r="3690" spans="2:2" x14ac:dyDescent="0.25">
      <c r="B3690" s="4"/>
    </row>
    <row r="3691" spans="2:2" x14ac:dyDescent="0.25">
      <c r="B3691" s="4"/>
    </row>
    <row r="3692" spans="2:2" x14ac:dyDescent="0.25">
      <c r="B3692" s="4"/>
    </row>
    <row r="3693" spans="2:2" x14ac:dyDescent="0.25">
      <c r="B3693" s="4"/>
    </row>
    <row r="3694" spans="2:2" x14ac:dyDescent="0.25">
      <c r="B3694" s="4"/>
    </row>
    <row r="3695" spans="2:2" x14ac:dyDescent="0.25">
      <c r="B3695" s="4"/>
    </row>
    <row r="3696" spans="2:2" x14ac:dyDescent="0.25">
      <c r="B3696" s="4"/>
    </row>
    <row r="3697" spans="2:2" x14ac:dyDescent="0.25">
      <c r="B3697" s="4"/>
    </row>
    <row r="3698" spans="2:2" x14ac:dyDescent="0.25">
      <c r="B3698" s="4"/>
    </row>
    <row r="3699" spans="2:2" x14ac:dyDescent="0.25">
      <c r="B3699" s="4"/>
    </row>
    <row r="3700" spans="2:2" x14ac:dyDescent="0.25">
      <c r="B3700" s="4"/>
    </row>
    <row r="3701" spans="2:2" x14ac:dyDescent="0.25">
      <c r="B3701" s="4"/>
    </row>
    <row r="3702" spans="2:2" x14ac:dyDescent="0.25">
      <c r="B3702" s="4"/>
    </row>
    <row r="3703" spans="2:2" x14ac:dyDescent="0.25">
      <c r="B3703" s="4"/>
    </row>
    <row r="3704" spans="2:2" x14ac:dyDescent="0.25">
      <c r="B3704" s="4"/>
    </row>
    <row r="3705" spans="2:2" x14ac:dyDescent="0.25">
      <c r="B3705" s="4"/>
    </row>
    <row r="3706" spans="2:2" x14ac:dyDescent="0.25">
      <c r="B3706" s="4"/>
    </row>
    <row r="3707" spans="2:2" x14ac:dyDescent="0.25">
      <c r="B3707" s="4"/>
    </row>
    <row r="3708" spans="2:2" x14ac:dyDescent="0.25">
      <c r="B3708" s="4"/>
    </row>
    <row r="3709" spans="2:2" x14ac:dyDescent="0.25">
      <c r="B3709" s="4"/>
    </row>
    <row r="3710" spans="2:2" x14ac:dyDescent="0.25">
      <c r="B3710" s="4"/>
    </row>
    <row r="3711" spans="2:2" x14ac:dyDescent="0.25">
      <c r="B3711" s="4"/>
    </row>
    <row r="3712" spans="2:2" x14ac:dyDescent="0.25">
      <c r="B3712" s="4"/>
    </row>
    <row r="3713" spans="2:2" x14ac:dyDescent="0.25">
      <c r="B3713" s="4"/>
    </row>
    <row r="3714" spans="2:2" x14ac:dyDescent="0.25">
      <c r="B3714" s="4"/>
    </row>
    <row r="3715" spans="2:2" x14ac:dyDescent="0.25">
      <c r="B3715" s="4"/>
    </row>
    <row r="3716" spans="2:2" x14ac:dyDescent="0.25">
      <c r="B3716" s="4"/>
    </row>
    <row r="3717" spans="2:2" x14ac:dyDescent="0.25">
      <c r="B3717" s="4"/>
    </row>
    <row r="3718" spans="2:2" x14ac:dyDescent="0.25">
      <c r="B3718" s="4"/>
    </row>
    <row r="3719" spans="2:2" x14ac:dyDescent="0.25">
      <c r="B3719" s="4"/>
    </row>
    <row r="3720" spans="2:2" x14ac:dyDescent="0.25">
      <c r="B3720" s="4"/>
    </row>
    <row r="3721" spans="2:2" x14ac:dyDescent="0.25">
      <c r="B3721" s="4"/>
    </row>
    <row r="3722" spans="2:2" x14ac:dyDescent="0.25">
      <c r="B3722" s="4"/>
    </row>
    <row r="3723" spans="2:2" x14ac:dyDescent="0.25">
      <c r="B3723" s="4"/>
    </row>
    <row r="3724" spans="2:2" x14ac:dyDescent="0.25">
      <c r="B3724" s="4"/>
    </row>
    <row r="3725" spans="2:2" x14ac:dyDescent="0.25">
      <c r="B3725" s="4"/>
    </row>
    <row r="3726" spans="2:2" x14ac:dyDescent="0.25">
      <c r="B3726" s="4"/>
    </row>
    <row r="3727" spans="2:2" x14ac:dyDescent="0.25">
      <c r="B3727" s="4"/>
    </row>
    <row r="3728" spans="2:2" x14ac:dyDescent="0.25">
      <c r="B3728" s="4"/>
    </row>
    <row r="3729" spans="2:2" x14ac:dyDescent="0.25">
      <c r="B3729" s="4"/>
    </row>
    <row r="3730" spans="2:2" x14ac:dyDescent="0.25">
      <c r="B3730" s="4"/>
    </row>
    <row r="3731" spans="2:2" x14ac:dyDescent="0.25">
      <c r="B3731" s="4"/>
    </row>
    <row r="3732" spans="2:2" x14ac:dyDescent="0.25">
      <c r="B3732" s="4"/>
    </row>
    <row r="3733" spans="2:2" x14ac:dyDescent="0.25">
      <c r="B3733" s="4"/>
    </row>
    <row r="3734" spans="2:2" x14ac:dyDescent="0.25">
      <c r="B3734" s="4"/>
    </row>
    <row r="3735" spans="2:2" x14ac:dyDescent="0.25">
      <c r="B3735" s="4"/>
    </row>
    <row r="3736" spans="2:2" x14ac:dyDescent="0.25">
      <c r="B3736" s="4"/>
    </row>
    <row r="3737" spans="2:2" x14ac:dyDescent="0.25">
      <c r="B3737" s="4"/>
    </row>
    <row r="3738" spans="2:2" x14ac:dyDescent="0.25">
      <c r="B3738" s="4"/>
    </row>
    <row r="3739" spans="2:2" x14ac:dyDescent="0.25">
      <c r="B3739" s="4"/>
    </row>
    <row r="3740" spans="2:2" x14ac:dyDescent="0.25">
      <c r="B3740" s="4"/>
    </row>
    <row r="3741" spans="2:2" x14ac:dyDescent="0.25">
      <c r="B3741" s="4"/>
    </row>
    <row r="3742" spans="2:2" x14ac:dyDescent="0.25">
      <c r="B3742" s="4"/>
    </row>
    <row r="3743" spans="2:2" x14ac:dyDescent="0.25">
      <c r="B3743" s="4"/>
    </row>
    <row r="3744" spans="2:2" x14ac:dyDescent="0.25">
      <c r="B3744" s="4"/>
    </row>
    <row r="3745" spans="2:2" x14ac:dyDescent="0.25">
      <c r="B3745" s="4"/>
    </row>
    <row r="3746" spans="2:2" x14ac:dyDescent="0.25">
      <c r="B3746" s="4"/>
    </row>
    <row r="3747" spans="2:2" x14ac:dyDescent="0.25">
      <c r="B3747" s="4"/>
    </row>
    <row r="3748" spans="2:2" x14ac:dyDescent="0.25">
      <c r="B3748" s="4"/>
    </row>
    <row r="3749" spans="2:2" x14ac:dyDescent="0.25">
      <c r="B3749" s="4"/>
    </row>
    <row r="3750" spans="2:2" x14ac:dyDescent="0.25">
      <c r="B3750" s="4"/>
    </row>
    <row r="3751" spans="2:2" x14ac:dyDescent="0.25">
      <c r="B3751" s="4"/>
    </row>
    <row r="3752" spans="2:2" x14ac:dyDescent="0.25">
      <c r="B3752" s="4"/>
    </row>
    <row r="3753" spans="2:2" x14ac:dyDescent="0.25">
      <c r="B3753" s="4"/>
    </row>
    <row r="3754" spans="2:2" x14ac:dyDescent="0.25">
      <c r="B3754" s="4"/>
    </row>
    <row r="3755" spans="2:2" x14ac:dyDescent="0.25">
      <c r="B3755" s="4"/>
    </row>
    <row r="3756" spans="2:2" x14ac:dyDescent="0.25">
      <c r="B3756" s="4"/>
    </row>
    <row r="3757" spans="2:2" x14ac:dyDescent="0.25">
      <c r="B3757" s="4"/>
    </row>
    <row r="3758" spans="2:2" x14ac:dyDescent="0.25">
      <c r="B3758" s="4"/>
    </row>
    <row r="3759" spans="2:2" x14ac:dyDescent="0.25">
      <c r="B3759" s="4"/>
    </row>
    <row r="3760" spans="2:2" x14ac:dyDescent="0.25">
      <c r="B3760" s="4"/>
    </row>
    <row r="3761" spans="2:2" x14ac:dyDescent="0.25">
      <c r="B3761" s="4"/>
    </row>
    <row r="3762" spans="2:2" x14ac:dyDescent="0.25">
      <c r="B3762" s="4"/>
    </row>
    <row r="3763" spans="2:2" x14ac:dyDescent="0.25">
      <c r="B3763" s="4"/>
    </row>
    <row r="3764" spans="2:2" x14ac:dyDescent="0.25">
      <c r="B3764" s="4"/>
    </row>
    <row r="3765" spans="2:2" x14ac:dyDescent="0.25">
      <c r="B3765" s="4"/>
    </row>
    <row r="3766" spans="2:2" x14ac:dyDescent="0.25">
      <c r="B3766" s="4"/>
    </row>
    <row r="3767" spans="2:2" x14ac:dyDescent="0.25">
      <c r="B3767" s="4"/>
    </row>
    <row r="3768" spans="2:2" x14ac:dyDescent="0.25">
      <c r="B3768" s="4"/>
    </row>
    <row r="3769" spans="2:2" x14ac:dyDescent="0.25">
      <c r="B3769" s="4"/>
    </row>
    <row r="3770" spans="2:2" x14ac:dyDescent="0.25">
      <c r="B3770" s="4"/>
    </row>
    <row r="3771" spans="2:2" x14ac:dyDescent="0.25">
      <c r="B3771" s="4"/>
    </row>
    <row r="3772" spans="2:2" x14ac:dyDescent="0.25">
      <c r="B3772" s="4"/>
    </row>
    <row r="3773" spans="2:2" x14ac:dyDescent="0.25">
      <c r="B3773" s="4"/>
    </row>
    <row r="3774" spans="2:2" x14ac:dyDescent="0.25">
      <c r="B3774" s="4"/>
    </row>
    <row r="3775" spans="2:2" x14ac:dyDescent="0.25">
      <c r="B3775" s="4"/>
    </row>
    <row r="3776" spans="2:2" x14ac:dyDescent="0.25">
      <c r="B3776" s="4"/>
    </row>
    <row r="3777" spans="2:2" x14ac:dyDescent="0.25">
      <c r="B3777" s="4"/>
    </row>
    <row r="3778" spans="2:2" x14ac:dyDescent="0.25">
      <c r="B3778" s="4"/>
    </row>
    <row r="3779" spans="2:2" x14ac:dyDescent="0.25">
      <c r="B3779" s="4"/>
    </row>
    <row r="3780" spans="2:2" x14ac:dyDescent="0.25">
      <c r="B3780" s="4"/>
    </row>
    <row r="3781" spans="2:2" x14ac:dyDescent="0.25">
      <c r="B3781" s="4"/>
    </row>
    <row r="3782" spans="2:2" x14ac:dyDescent="0.25">
      <c r="B3782" s="4"/>
    </row>
    <row r="3783" spans="2:2" x14ac:dyDescent="0.25">
      <c r="B3783" s="4"/>
    </row>
    <row r="3784" spans="2:2" x14ac:dyDescent="0.25">
      <c r="B3784" s="4"/>
    </row>
    <row r="3785" spans="2:2" x14ac:dyDescent="0.25">
      <c r="B3785" s="4"/>
    </row>
    <row r="3786" spans="2:2" x14ac:dyDescent="0.25">
      <c r="B3786" s="4"/>
    </row>
    <row r="3787" spans="2:2" x14ac:dyDescent="0.25">
      <c r="B3787" s="4"/>
    </row>
    <row r="3788" spans="2:2" x14ac:dyDescent="0.25">
      <c r="B3788" s="4"/>
    </row>
    <row r="3789" spans="2:2" x14ac:dyDescent="0.25">
      <c r="B3789" s="4"/>
    </row>
    <row r="3790" spans="2:2" x14ac:dyDescent="0.25">
      <c r="B3790" s="4"/>
    </row>
    <row r="3791" spans="2:2" x14ac:dyDescent="0.25">
      <c r="B3791" s="4"/>
    </row>
    <row r="3792" spans="2:2" x14ac:dyDescent="0.25">
      <c r="B3792" s="4"/>
    </row>
    <row r="3793" spans="2:2" x14ac:dyDescent="0.25">
      <c r="B3793" s="4"/>
    </row>
    <row r="3794" spans="2:2" x14ac:dyDescent="0.25">
      <c r="B3794" s="4"/>
    </row>
    <row r="3795" spans="2:2" x14ac:dyDescent="0.25">
      <c r="B3795" s="4"/>
    </row>
    <row r="3796" spans="2:2" x14ac:dyDescent="0.25">
      <c r="B3796" s="4"/>
    </row>
    <row r="3797" spans="2:2" x14ac:dyDescent="0.25">
      <c r="B3797" s="4"/>
    </row>
    <row r="3798" spans="2:2" x14ac:dyDescent="0.25">
      <c r="B3798" s="4"/>
    </row>
    <row r="3799" spans="2:2" x14ac:dyDescent="0.25">
      <c r="B3799" s="4"/>
    </row>
    <row r="3800" spans="2:2" x14ac:dyDescent="0.25">
      <c r="B3800" s="4"/>
    </row>
    <row r="3801" spans="2:2" x14ac:dyDescent="0.25">
      <c r="B3801" s="4"/>
    </row>
    <row r="3802" spans="2:2" x14ac:dyDescent="0.25">
      <c r="B3802" s="4"/>
    </row>
    <row r="3803" spans="2:2" x14ac:dyDescent="0.25">
      <c r="B3803" s="4"/>
    </row>
    <row r="3804" spans="2:2" x14ac:dyDescent="0.25">
      <c r="B3804" s="4"/>
    </row>
    <row r="3805" spans="2:2" x14ac:dyDescent="0.25">
      <c r="B3805" s="4"/>
    </row>
    <row r="3806" spans="2:2" x14ac:dyDescent="0.25">
      <c r="B3806" s="4"/>
    </row>
    <row r="3807" spans="2:2" x14ac:dyDescent="0.25">
      <c r="B3807" s="4"/>
    </row>
    <row r="3808" spans="2:2" x14ac:dyDescent="0.25">
      <c r="B3808" s="4"/>
    </row>
    <row r="3809" spans="2:2" x14ac:dyDescent="0.25">
      <c r="B3809" s="4"/>
    </row>
    <row r="3810" spans="2:2" x14ac:dyDescent="0.25">
      <c r="B3810" s="4"/>
    </row>
    <row r="3811" spans="2:2" x14ac:dyDescent="0.25">
      <c r="B3811" s="4"/>
    </row>
    <row r="3812" spans="2:2" x14ac:dyDescent="0.25">
      <c r="B3812" s="4"/>
    </row>
    <row r="3813" spans="2:2" x14ac:dyDescent="0.25">
      <c r="B3813" s="4"/>
    </row>
    <row r="3814" spans="2:2" x14ac:dyDescent="0.25">
      <c r="B3814" s="4"/>
    </row>
    <row r="3815" spans="2:2" x14ac:dyDescent="0.25">
      <c r="B3815" s="4"/>
    </row>
    <row r="3816" spans="2:2" x14ac:dyDescent="0.25">
      <c r="B3816" s="4"/>
    </row>
    <row r="3817" spans="2:2" x14ac:dyDescent="0.25">
      <c r="B3817" s="4"/>
    </row>
    <row r="3818" spans="2:2" x14ac:dyDescent="0.25">
      <c r="B3818" s="4"/>
    </row>
    <row r="3819" spans="2:2" x14ac:dyDescent="0.25">
      <c r="B3819" s="4"/>
    </row>
    <row r="3820" spans="2:2" x14ac:dyDescent="0.25">
      <c r="B3820" s="4"/>
    </row>
    <row r="3821" spans="2:2" x14ac:dyDescent="0.25">
      <c r="B3821" s="4"/>
    </row>
    <row r="3822" spans="2:2" x14ac:dyDescent="0.25">
      <c r="B3822" s="4"/>
    </row>
    <row r="3823" spans="2:2" x14ac:dyDescent="0.25">
      <c r="B3823" s="4"/>
    </row>
    <row r="3824" spans="2:2" x14ac:dyDescent="0.25">
      <c r="B3824" s="4"/>
    </row>
    <row r="3825" spans="2:2" x14ac:dyDescent="0.25">
      <c r="B3825" s="4"/>
    </row>
    <row r="3826" spans="2:2" x14ac:dyDescent="0.25">
      <c r="B3826" s="4"/>
    </row>
    <row r="3827" spans="2:2" x14ac:dyDescent="0.25">
      <c r="B3827" s="4"/>
    </row>
    <row r="3828" spans="2:2" x14ac:dyDescent="0.25">
      <c r="B3828" s="4"/>
    </row>
    <row r="3829" spans="2:2" x14ac:dyDescent="0.25">
      <c r="B3829" s="4"/>
    </row>
    <row r="3830" spans="2:2" x14ac:dyDescent="0.25">
      <c r="B3830" s="4"/>
    </row>
    <row r="3831" spans="2:2" x14ac:dyDescent="0.25">
      <c r="B3831" s="4"/>
    </row>
    <row r="3832" spans="2:2" x14ac:dyDescent="0.25">
      <c r="B3832" s="4"/>
    </row>
    <row r="3833" spans="2:2" x14ac:dyDescent="0.25">
      <c r="B3833" s="4"/>
    </row>
    <row r="3834" spans="2:2" x14ac:dyDescent="0.25">
      <c r="B3834" s="4"/>
    </row>
    <row r="3835" spans="2:2" x14ac:dyDescent="0.25">
      <c r="B3835" s="4"/>
    </row>
    <row r="3836" spans="2:2" x14ac:dyDescent="0.25">
      <c r="B3836" s="4"/>
    </row>
    <row r="3837" spans="2:2" x14ac:dyDescent="0.25">
      <c r="B3837" s="4"/>
    </row>
    <row r="3838" spans="2:2" x14ac:dyDescent="0.25">
      <c r="B3838" s="4"/>
    </row>
    <row r="3839" spans="2:2" x14ac:dyDescent="0.25">
      <c r="B3839" s="4"/>
    </row>
    <row r="3840" spans="2:2" x14ac:dyDescent="0.25">
      <c r="B3840" s="4"/>
    </row>
    <row r="3841" spans="2:2" x14ac:dyDescent="0.25">
      <c r="B3841" s="4"/>
    </row>
    <row r="3842" spans="2:2" x14ac:dyDescent="0.25">
      <c r="B3842" s="4"/>
    </row>
    <row r="3843" spans="2:2" x14ac:dyDescent="0.25">
      <c r="B3843" s="4"/>
    </row>
    <row r="3844" spans="2:2" x14ac:dyDescent="0.25">
      <c r="B3844" s="4"/>
    </row>
    <row r="3845" spans="2:2" x14ac:dyDescent="0.25">
      <c r="B3845" s="4"/>
    </row>
    <row r="3846" spans="2:2" x14ac:dyDescent="0.25">
      <c r="B3846" s="4"/>
    </row>
    <row r="3847" spans="2:2" x14ac:dyDescent="0.25">
      <c r="B3847" s="4"/>
    </row>
    <row r="3848" spans="2:2" x14ac:dyDescent="0.25">
      <c r="B3848" s="4"/>
    </row>
    <row r="3849" spans="2:2" x14ac:dyDescent="0.25">
      <c r="B3849" s="4"/>
    </row>
    <row r="3850" spans="2:2" x14ac:dyDescent="0.25">
      <c r="B3850" s="4"/>
    </row>
    <row r="3851" spans="2:2" x14ac:dyDescent="0.25">
      <c r="B3851" s="4"/>
    </row>
    <row r="3852" spans="2:2" x14ac:dyDescent="0.25">
      <c r="B3852" s="4"/>
    </row>
    <row r="3853" spans="2:2" x14ac:dyDescent="0.25">
      <c r="B3853" s="4"/>
    </row>
    <row r="3854" spans="2:2" x14ac:dyDescent="0.25">
      <c r="B3854" s="4"/>
    </row>
    <row r="3855" spans="2:2" x14ac:dyDescent="0.25">
      <c r="B3855" s="4"/>
    </row>
    <row r="3856" spans="2:2" x14ac:dyDescent="0.25">
      <c r="B3856" s="4"/>
    </row>
    <row r="3857" spans="2:2" x14ac:dyDescent="0.25">
      <c r="B3857" s="4"/>
    </row>
    <row r="3858" spans="2:2" x14ac:dyDescent="0.25">
      <c r="B3858" s="4"/>
    </row>
    <row r="3859" spans="2:2" x14ac:dyDescent="0.25">
      <c r="B3859" s="4"/>
    </row>
    <row r="3860" spans="2:2" x14ac:dyDescent="0.25">
      <c r="B3860" s="4"/>
    </row>
    <row r="3861" spans="2:2" x14ac:dyDescent="0.25">
      <c r="B3861" s="4"/>
    </row>
    <row r="3862" spans="2:2" x14ac:dyDescent="0.25">
      <c r="B3862" s="4"/>
    </row>
    <row r="3863" spans="2:2" x14ac:dyDescent="0.25">
      <c r="B3863" s="4"/>
    </row>
    <row r="3864" spans="2:2" x14ac:dyDescent="0.25">
      <c r="B3864" s="4"/>
    </row>
    <row r="3865" spans="2:2" x14ac:dyDescent="0.25">
      <c r="B3865" s="4"/>
    </row>
    <row r="3866" spans="2:2" x14ac:dyDescent="0.25">
      <c r="B3866" s="4"/>
    </row>
    <row r="3867" spans="2:2" x14ac:dyDescent="0.25">
      <c r="B3867" s="4"/>
    </row>
    <row r="3868" spans="2:2" x14ac:dyDescent="0.25">
      <c r="B3868" s="4"/>
    </row>
    <row r="3869" spans="2:2" x14ac:dyDescent="0.25">
      <c r="B3869" s="4"/>
    </row>
    <row r="3870" spans="2:2" x14ac:dyDescent="0.25">
      <c r="B3870" s="4"/>
    </row>
    <row r="3871" spans="2:2" x14ac:dyDescent="0.25">
      <c r="B3871" s="4"/>
    </row>
    <row r="3872" spans="2:2" x14ac:dyDescent="0.25">
      <c r="B3872" s="4"/>
    </row>
    <row r="3873" spans="2:2" x14ac:dyDescent="0.25">
      <c r="B3873" s="4"/>
    </row>
    <row r="3874" spans="2:2" x14ac:dyDescent="0.25">
      <c r="B3874" s="4"/>
    </row>
    <row r="3875" spans="2:2" x14ac:dyDescent="0.25">
      <c r="B3875" s="4"/>
    </row>
    <row r="3876" spans="2:2" x14ac:dyDescent="0.25">
      <c r="B3876" s="4"/>
    </row>
    <row r="3877" spans="2:2" x14ac:dyDescent="0.25">
      <c r="B3877" s="4"/>
    </row>
    <row r="3878" spans="2:2" x14ac:dyDescent="0.25">
      <c r="B3878" s="4"/>
    </row>
    <row r="3879" spans="2:2" x14ac:dyDescent="0.25">
      <c r="B3879" s="4"/>
    </row>
    <row r="3880" spans="2:2" x14ac:dyDescent="0.25">
      <c r="B3880" s="4"/>
    </row>
    <row r="3881" spans="2:2" x14ac:dyDescent="0.25">
      <c r="B3881" s="4"/>
    </row>
    <row r="3882" spans="2:2" x14ac:dyDescent="0.25">
      <c r="B3882" s="4"/>
    </row>
    <row r="3883" spans="2:2" x14ac:dyDescent="0.25">
      <c r="B3883" s="4"/>
    </row>
    <row r="3884" spans="2:2" x14ac:dyDescent="0.25">
      <c r="B3884" s="4"/>
    </row>
    <row r="3885" spans="2:2" x14ac:dyDescent="0.25">
      <c r="B3885" s="4"/>
    </row>
    <row r="3886" spans="2:2" x14ac:dyDescent="0.25">
      <c r="B3886" s="4"/>
    </row>
    <row r="3887" spans="2:2" x14ac:dyDescent="0.25">
      <c r="B3887" s="4"/>
    </row>
    <row r="3888" spans="2:2" x14ac:dyDescent="0.25">
      <c r="B3888" s="4"/>
    </row>
    <row r="3889" spans="2:2" x14ac:dyDescent="0.25">
      <c r="B3889" s="4"/>
    </row>
    <row r="3890" spans="2:2" x14ac:dyDescent="0.25">
      <c r="B3890" s="4"/>
    </row>
    <row r="3891" spans="2:2" x14ac:dyDescent="0.25">
      <c r="B3891" s="4"/>
    </row>
    <row r="3892" spans="2:2" x14ac:dyDescent="0.25">
      <c r="B3892" s="4"/>
    </row>
    <row r="3893" spans="2:2" x14ac:dyDescent="0.25">
      <c r="B3893" s="4"/>
    </row>
    <row r="3894" spans="2:2" x14ac:dyDescent="0.25">
      <c r="B3894" s="4"/>
    </row>
    <row r="3895" spans="2:2" x14ac:dyDescent="0.25">
      <c r="B3895" s="4"/>
    </row>
    <row r="3896" spans="2:2" x14ac:dyDescent="0.25">
      <c r="B3896" s="4"/>
    </row>
    <row r="3897" spans="2:2" x14ac:dyDescent="0.25">
      <c r="B3897" s="4"/>
    </row>
    <row r="3898" spans="2:2" x14ac:dyDescent="0.25">
      <c r="B3898" s="4"/>
    </row>
    <row r="3899" spans="2:2" x14ac:dyDescent="0.25">
      <c r="B3899" s="4"/>
    </row>
    <row r="3900" spans="2:2" x14ac:dyDescent="0.25">
      <c r="B3900" s="4"/>
    </row>
    <row r="3901" spans="2:2" x14ac:dyDescent="0.25">
      <c r="B3901" s="4"/>
    </row>
    <row r="3902" spans="2:2" x14ac:dyDescent="0.25">
      <c r="B3902" s="4"/>
    </row>
    <row r="3903" spans="2:2" x14ac:dyDescent="0.25">
      <c r="B3903" s="4"/>
    </row>
    <row r="3904" spans="2:2" x14ac:dyDescent="0.25">
      <c r="B3904" s="4"/>
    </row>
    <row r="3905" spans="2:2" x14ac:dyDescent="0.25">
      <c r="B3905" s="4"/>
    </row>
    <row r="3906" spans="2:2" x14ac:dyDescent="0.25">
      <c r="B3906" s="4"/>
    </row>
    <row r="3907" spans="2:2" x14ac:dyDescent="0.25">
      <c r="B3907" s="4"/>
    </row>
    <row r="3908" spans="2:2" x14ac:dyDescent="0.25">
      <c r="B3908" s="4"/>
    </row>
    <row r="3909" spans="2:2" x14ac:dyDescent="0.25">
      <c r="B3909" s="4"/>
    </row>
    <row r="3910" spans="2:2" x14ac:dyDescent="0.25">
      <c r="B3910" s="4"/>
    </row>
    <row r="3911" spans="2:2" x14ac:dyDescent="0.25">
      <c r="B3911" s="4"/>
    </row>
    <row r="3912" spans="2:2" x14ac:dyDescent="0.25">
      <c r="B3912" s="4"/>
    </row>
    <row r="3913" spans="2:2" x14ac:dyDescent="0.25">
      <c r="B3913" s="4"/>
    </row>
    <row r="3914" spans="2:2" x14ac:dyDescent="0.25">
      <c r="B3914" s="4"/>
    </row>
    <row r="3915" spans="2:2" x14ac:dyDescent="0.25">
      <c r="B3915" s="4"/>
    </row>
    <row r="3916" spans="2:2" x14ac:dyDescent="0.25">
      <c r="B3916" s="4"/>
    </row>
    <row r="3917" spans="2:2" x14ac:dyDescent="0.25">
      <c r="B3917" s="4"/>
    </row>
    <row r="3918" spans="2:2" x14ac:dyDescent="0.25">
      <c r="B3918" s="4"/>
    </row>
    <row r="3919" spans="2:2" x14ac:dyDescent="0.25">
      <c r="B3919" s="4"/>
    </row>
    <row r="3920" spans="2:2" x14ac:dyDescent="0.25">
      <c r="B3920" s="4"/>
    </row>
    <row r="3921" spans="2:2" x14ac:dyDescent="0.25">
      <c r="B3921" s="4"/>
    </row>
    <row r="3922" spans="2:2" x14ac:dyDescent="0.25">
      <c r="B3922" s="4"/>
    </row>
    <row r="3923" spans="2:2" x14ac:dyDescent="0.25">
      <c r="B3923" s="4"/>
    </row>
    <row r="3924" spans="2:2" x14ac:dyDescent="0.25">
      <c r="B3924" s="4"/>
    </row>
    <row r="3925" spans="2:2" x14ac:dyDescent="0.25">
      <c r="B3925" s="4"/>
    </row>
    <row r="3926" spans="2:2" x14ac:dyDescent="0.25">
      <c r="B3926" s="4"/>
    </row>
    <row r="3927" spans="2:2" x14ac:dyDescent="0.25">
      <c r="B3927" s="4"/>
    </row>
    <row r="3928" spans="2:2" x14ac:dyDescent="0.25">
      <c r="B3928" s="4"/>
    </row>
    <row r="3929" spans="2:2" x14ac:dyDescent="0.25">
      <c r="B3929" s="4"/>
    </row>
    <row r="3930" spans="2:2" x14ac:dyDescent="0.25">
      <c r="B3930" s="4"/>
    </row>
    <row r="3931" spans="2:2" x14ac:dyDescent="0.25">
      <c r="B3931" s="4"/>
    </row>
    <row r="3932" spans="2:2" x14ac:dyDescent="0.25">
      <c r="B3932" s="4"/>
    </row>
    <row r="3933" spans="2:2" x14ac:dyDescent="0.25">
      <c r="B3933" s="4"/>
    </row>
    <row r="3934" spans="2:2" x14ac:dyDescent="0.25">
      <c r="B3934" s="4"/>
    </row>
    <row r="3935" spans="2:2" x14ac:dyDescent="0.25">
      <c r="B3935" s="4"/>
    </row>
    <row r="3936" spans="2:2" x14ac:dyDescent="0.25">
      <c r="B3936" s="4"/>
    </row>
    <row r="3937" spans="2:2" x14ac:dyDescent="0.25">
      <c r="B3937" s="4"/>
    </row>
    <row r="3938" spans="2:2" x14ac:dyDescent="0.25">
      <c r="B3938" s="4"/>
    </row>
    <row r="3939" spans="2:2" x14ac:dyDescent="0.25">
      <c r="B3939" s="4"/>
    </row>
    <row r="3940" spans="2:2" x14ac:dyDescent="0.25">
      <c r="B3940" s="4"/>
    </row>
    <row r="3941" spans="2:2" x14ac:dyDescent="0.25">
      <c r="B3941" s="4"/>
    </row>
    <row r="3942" spans="2:2" x14ac:dyDescent="0.25">
      <c r="B3942" s="4"/>
    </row>
    <row r="3943" spans="2:2" x14ac:dyDescent="0.25">
      <c r="B3943" s="4"/>
    </row>
    <row r="3944" spans="2:2" x14ac:dyDescent="0.25">
      <c r="B3944" s="4"/>
    </row>
    <row r="3945" spans="2:2" x14ac:dyDescent="0.25">
      <c r="B3945" s="4"/>
    </row>
    <row r="3946" spans="2:2" x14ac:dyDescent="0.25">
      <c r="B3946" s="4"/>
    </row>
    <row r="3947" spans="2:2" x14ac:dyDescent="0.25">
      <c r="B3947" s="4"/>
    </row>
    <row r="3948" spans="2:2" x14ac:dyDescent="0.25">
      <c r="B3948" s="4"/>
    </row>
    <row r="3949" spans="2:2" x14ac:dyDescent="0.25">
      <c r="B3949" s="4"/>
    </row>
    <row r="3950" spans="2:2" x14ac:dyDescent="0.25">
      <c r="B3950" s="4"/>
    </row>
    <row r="3951" spans="2:2" x14ac:dyDescent="0.25">
      <c r="B3951" s="4"/>
    </row>
    <row r="3952" spans="2:2" x14ac:dyDescent="0.25">
      <c r="B3952" s="4"/>
    </row>
    <row r="3953" spans="2:2" x14ac:dyDescent="0.25">
      <c r="B3953" s="4"/>
    </row>
    <row r="3954" spans="2:2" x14ac:dyDescent="0.25">
      <c r="B3954" s="4"/>
    </row>
    <row r="3955" spans="2:2" x14ac:dyDescent="0.25">
      <c r="B3955" s="4"/>
    </row>
    <row r="3956" spans="2:2" x14ac:dyDescent="0.25">
      <c r="B3956" s="4"/>
    </row>
    <row r="3957" spans="2:2" x14ac:dyDescent="0.25">
      <c r="B3957" s="4"/>
    </row>
    <row r="3958" spans="2:2" x14ac:dyDescent="0.25">
      <c r="B3958" s="4"/>
    </row>
    <row r="3959" spans="2:2" x14ac:dyDescent="0.25">
      <c r="B3959" s="4"/>
    </row>
    <row r="3960" spans="2:2" x14ac:dyDescent="0.25">
      <c r="B3960" s="4"/>
    </row>
    <row r="3961" spans="2:2" x14ac:dyDescent="0.25">
      <c r="B3961" s="4"/>
    </row>
    <row r="3962" spans="2:2" x14ac:dyDescent="0.25">
      <c r="B3962" s="4"/>
    </row>
    <row r="3963" spans="2:2" x14ac:dyDescent="0.25">
      <c r="B3963" s="4"/>
    </row>
    <row r="3964" spans="2:2" x14ac:dyDescent="0.25">
      <c r="B3964" s="4"/>
    </row>
    <row r="3965" spans="2:2" x14ac:dyDescent="0.25">
      <c r="B3965" s="4"/>
    </row>
    <row r="3966" spans="2:2" x14ac:dyDescent="0.25">
      <c r="B3966" s="4"/>
    </row>
    <row r="3967" spans="2:2" x14ac:dyDescent="0.25">
      <c r="B3967" s="4"/>
    </row>
    <row r="3968" spans="2:2" x14ac:dyDescent="0.25">
      <c r="B3968" s="4"/>
    </row>
    <row r="3969" spans="2:2" x14ac:dyDescent="0.25">
      <c r="B3969" s="4"/>
    </row>
    <row r="3970" spans="2:2" x14ac:dyDescent="0.25">
      <c r="B3970" s="4"/>
    </row>
    <row r="3971" spans="2:2" x14ac:dyDescent="0.25">
      <c r="B3971" s="4"/>
    </row>
    <row r="3972" spans="2:2" x14ac:dyDescent="0.25">
      <c r="B3972" s="4"/>
    </row>
    <row r="3973" spans="2:2" x14ac:dyDescent="0.25">
      <c r="B3973" s="4"/>
    </row>
    <row r="3974" spans="2:2" x14ac:dyDescent="0.25">
      <c r="B3974" s="4"/>
    </row>
    <row r="3975" spans="2:2" x14ac:dyDescent="0.25">
      <c r="B3975" s="4"/>
    </row>
    <row r="3976" spans="2:2" x14ac:dyDescent="0.25">
      <c r="B3976" s="4"/>
    </row>
    <row r="3977" spans="2:2" x14ac:dyDescent="0.25">
      <c r="B3977" s="4"/>
    </row>
    <row r="3978" spans="2:2" x14ac:dyDescent="0.25">
      <c r="B3978" s="4"/>
    </row>
    <row r="3979" spans="2:2" x14ac:dyDescent="0.25">
      <c r="B3979" s="4"/>
    </row>
    <row r="3980" spans="2:2" x14ac:dyDescent="0.25">
      <c r="B3980" s="4"/>
    </row>
    <row r="3981" spans="2:2" x14ac:dyDescent="0.25">
      <c r="B3981" s="4"/>
    </row>
    <row r="3982" spans="2:2" x14ac:dyDescent="0.25">
      <c r="B3982" s="4"/>
    </row>
    <row r="3983" spans="2:2" x14ac:dyDescent="0.25">
      <c r="B3983" s="4"/>
    </row>
    <row r="3984" spans="2:2" x14ac:dyDescent="0.25">
      <c r="B3984" s="4"/>
    </row>
    <row r="3985" spans="2:2" x14ac:dyDescent="0.25">
      <c r="B3985" s="4"/>
    </row>
    <row r="3986" spans="2:2" x14ac:dyDescent="0.25">
      <c r="B3986" s="4"/>
    </row>
    <row r="3987" spans="2:2" x14ac:dyDescent="0.25">
      <c r="B3987" s="4"/>
    </row>
    <row r="3988" spans="2:2" x14ac:dyDescent="0.25">
      <c r="B3988" s="4"/>
    </row>
    <row r="3989" spans="2:2" x14ac:dyDescent="0.25">
      <c r="B3989" s="4"/>
    </row>
    <row r="3990" spans="2:2" x14ac:dyDescent="0.25">
      <c r="B3990" s="4"/>
    </row>
    <row r="3991" spans="2:2" x14ac:dyDescent="0.25">
      <c r="B3991" s="4"/>
    </row>
    <row r="3992" spans="2:2" x14ac:dyDescent="0.25">
      <c r="B3992" s="4"/>
    </row>
    <row r="3993" spans="2:2" x14ac:dyDescent="0.25">
      <c r="B3993" s="4"/>
    </row>
    <row r="3994" spans="2:2" x14ac:dyDescent="0.25">
      <c r="B3994" s="4"/>
    </row>
    <row r="3995" spans="2:2" x14ac:dyDescent="0.25">
      <c r="B3995" s="4"/>
    </row>
    <row r="3996" spans="2:2" x14ac:dyDescent="0.25">
      <c r="B3996" s="4"/>
    </row>
    <row r="3997" spans="2:2" x14ac:dyDescent="0.25">
      <c r="B3997" s="4"/>
    </row>
    <row r="3998" spans="2:2" x14ac:dyDescent="0.25">
      <c r="B3998" s="4"/>
    </row>
    <row r="3999" spans="2:2" x14ac:dyDescent="0.25">
      <c r="B3999" s="4"/>
    </row>
    <row r="4000" spans="2:2" x14ac:dyDescent="0.25">
      <c r="B4000" s="4"/>
    </row>
    <row r="4001" spans="2:2" x14ac:dyDescent="0.25">
      <c r="B4001" s="4"/>
    </row>
    <row r="4002" spans="2:2" x14ac:dyDescent="0.25">
      <c r="B4002" s="4"/>
    </row>
    <row r="4003" spans="2:2" x14ac:dyDescent="0.25">
      <c r="B4003" s="4"/>
    </row>
    <row r="4004" spans="2:2" x14ac:dyDescent="0.25">
      <c r="B4004" s="4"/>
    </row>
    <row r="4005" spans="2:2" x14ac:dyDescent="0.25">
      <c r="B4005" s="4"/>
    </row>
    <row r="4006" spans="2:2" x14ac:dyDescent="0.25">
      <c r="B4006" s="4"/>
    </row>
    <row r="4007" spans="2:2" x14ac:dyDescent="0.25">
      <c r="B4007" s="4"/>
    </row>
    <row r="4008" spans="2:2" x14ac:dyDescent="0.25">
      <c r="B4008" s="4"/>
    </row>
    <row r="4009" spans="2:2" x14ac:dyDescent="0.25">
      <c r="B4009" s="4"/>
    </row>
    <row r="4010" spans="2:2" x14ac:dyDescent="0.25">
      <c r="B4010" s="4"/>
    </row>
    <row r="4011" spans="2:2" x14ac:dyDescent="0.25">
      <c r="B4011" s="4"/>
    </row>
    <row r="4012" spans="2:2" x14ac:dyDescent="0.25">
      <c r="B4012" s="4"/>
    </row>
    <row r="4013" spans="2:2" x14ac:dyDescent="0.25">
      <c r="B4013" s="4"/>
    </row>
    <row r="4014" spans="2:2" x14ac:dyDescent="0.25">
      <c r="B4014" s="4"/>
    </row>
    <row r="4015" spans="2:2" x14ac:dyDescent="0.25">
      <c r="B4015" s="4"/>
    </row>
    <row r="4016" spans="2:2" x14ac:dyDescent="0.25">
      <c r="B4016" s="4"/>
    </row>
    <row r="4017" spans="2:2" x14ac:dyDescent="0.25">
      <c r="B4017" s="4"/>
    </row>
    <row r="4018" spans="2:2" x14ac:dyDescent="0.25">
      <c r="B4018" s="4"/>
    </row>
    <row r="4019" spans="2:2" x14ac:dyDescent="0.25">
      <c r="B4019" s="4"/>
    </row>
    <row r="4020" spans="2:2" x14ac:dyDescent="0.25">
      <c r="B4020" s="4"/>
    </row>
    <row r="4021" spans="2:2" x14ac:dyDescent="0.25">
      <c r="B4021" s="4"/>
    </row>
    <row r="4022" spans="2:2" x14ac:dyDescent="0.25">
      <c r="B4022" s="4"/>
    </row>
    <row r="4023" spans="2:2" x14ac:dyDescent="0.25">
      <c r="B4023" s="4"/>
    </row>
    <row r="4024" spans="2:2" x14ac:dyDescent="0.25">
      <c r="B4024" s="4"/>
    </row>
    <row r="4025" spans="2:2" x14ac:dyDescent="0.25">
      <c r="B4025" s="4"/>
    </row>
    <row r="4026" spans="2:2" x14ac:dyDescent="0.25">
      <c r="B4026" s="4"/>
    </row>
    <row r="4027" spans="2:2" x14ac:dyDescent="0.25">
      <c r="B4027" s="4"/>
    </row>
    <row r="4028" spans="2:2" x14ac:dyDescent="0.25">
      <c r="B4028" s="4"/>
    </row>
    <row r="4029" spans="2:2" x14ac:dyDescent="0.25">
      <c r="B4029" s="4"/>
    </row>
    <row r="4030" spans="2:2" x14ac:dyDescent="0.25">
      <c r="B4030" s="4"/>
    </row>
    <row r="4031" spans="2:2" x14ac:dyDescent="0.25">
      <c r="B4031" s="4"/>
    </row>
    <row r="4032" spans="2:2" x14ac:dyDescent="0.25">
      <c r="B4032" s="4"/>
    </row>
    <row r="4033" spans="2:2" x14ac:dyDescent="0.25">
      <c r="B4033" s="4"/>
    </row>
    <row r="4034" spans="2:2" x14ac:dyDescent="0.25">
      <c r="B4034" s="4"/>
    </row>
    <row r="4035" spans="2:2" x14ac:dyDescent="0.25">
      <c r="B4035" s="4"/>
    </row>
    <row r="4036" spans="2:2" x14ac:dyDescent="0.25">
      <c r="B4036" s="4"/>
    </row>
    <row r="4037" spans="2:2" x14ac:dyDescent="0.25">
      <c r="B4037" s="4"/>
    </row>
    <row r="4038" spans="2:2" x14ac:dyDescent="0.25">
      <c r="B4038" s="4"/>
    </row>
    <row r="4039" spans="2:2" x14ac:dyDescent="0.25">
      <c r="B4039" s="4"/>
    </row>
    <row r="4040" spans="2:2" x14ac:dyDescent="0.25">
      <c r="B4040" s="4"/>
    </row>
    <row r="4041" spans="2:2" x14ac:dyDescent="0.25">
      <c r="B4041" s="4"/>
    </row>
    <row r="4042" spans="2:2" x14ac:dyDescent="0.25">
      <c r="B4042" s="4"/>
    </row>
    <row r="4043" spans="2:2" x14ac:dyDescent="0.25">
      <c r="B4043" s="4"/>
    </row>
    <row r="4044" spans="2:2" x14ac:dyDescent="0.25">
      <c r="B4044" s="4"/>
    </row>
    <row r="4045" spans="2:2" x14ac:dyDescent="0.25">
      <c r="B4045" s="4"/>
    </row>
    <row r="4046" spans="2:2" x14ac:dyDescent="0.25">
      <c r="B4046" s="4"/>
    </row>
    <row r="4047" spans="2:2" x14ac:dyDescent="0.25">
      <c r="B4047" s="4"/>
    </row>
    <row r="4048" spans="2:2" x14ac:dyDescent="0.25">
      <c r="B4048" s="4"/>
    </row>
    <row r="4049" spans="2:2" x14ac:dyDescent="0.25">
      <c r="B4049" s="4"/>
    </row>
    <row r="4050" spans="2:2" x14ac:dyDescent="0.25">
      <c r="B4050" s="4"/>
    </row>
    <row r="4051" spans="2:2" x14ac:dyDescent="0.25">
      <c r="B4051" s="4"/>
    </row>
    <row r="4052" spans="2:2" x14ac:dyDescent="0.25">
      <c r="B4052" s="4"/>
    </row>
    <row r="4053" spans="2:2" x14ac:dyDescent="0.25">
      <c r="B4053" s="4"/>
    </row>
    <row r="4054" spans="2:2" x14ac:dyDescent="0.25">
      <c r="B4054" s="4"/>
    </row>
    <row r="4055" spans="2:2" x14ac:dyDescent="0.25">
      <c r="B4055" s="4"/>
    </row>
    <row r="4056" spans="2:2" x14ac:dyDescent="0.25">
      <c r="B4056" s="4"/>
    </row>
    <row r="4057" spans="2:2" x14ac:dyDescent="0.25">
      <c r="B4057" s="4"/>
    </row>
    <row r="4058" spans="2:2" x14ac:dyDescent="0.25">
      <c r="B4058" s="4"/>
    </row>
    <row r="4059" spans="2:2" x14ac:dyDescent="0.25">
      <c r="B4059" s="4"/>
    </row>
    <row r="4060" spans="2:2" x14ac:dyDescent="0.25">
      <c r="B4060" s="4"/>
    </row>
    <row r="4061" spans="2:2" x14ac:dyDescent="0.25">
      <c r="B4061" s="4"/>
    </row>
    <row r="4062" spans="2:2" x14ac:dyDescent="0.25">
      <c r="B4062" s="4"/>
    </row>
    <row r="4063" spans="2:2" x14ac:dyDescent="0.25">
      <c r="B4063" s="4"/>
    </row>
    <row r="4064" spans="2:2" x14ac:dyDescent="0.25">
      <c r="B4064" s="4"/>
    </row>
    <row r="4065" spans="2:2" x14ac:dyDescent="0.25">
      <c r="B4065" s="4"/>
    </row>
    <row r="4066" spans="2:2" x14ac:dyDescent="0.25">
      <c r="B4066" s="4"/>
    </row>
    <row r="4067" spans="2:2" x14ac:dyDescent="0.25">
      <c r="B4067" s="4"/>
    </row>
    <row r="4068" spans="2:2" x14ac:dyDescent="0.25">
      <c r="B4068" s="4"/>
    </row>
    <row r="4069" spans="2:2" x14ac:dyDescent="0.25">
      <c r="B4069" s="4"/>
    </row>
    <row r="4070" spans="2:2" x14ac:dyDescent="0.25">
      <c r="B4070" s="4"/>
    </row>
    <row r="4071" spans="2:2" x14ac:dyDescent="0.25">
      <c r="B4071" s="4"/>
    </row>
    <row r="4072" spans="2:2" x14ac:dyDescent="0.25">
      <c r="B4072" s="4"/>
    </row>
    <row r="4073" spans="2:2" x14ac:dyDescent="0.25">
      <c r="B4073" s="4"/>
    </row>
    <row r="4074" spans="2:2" x14ac:dyDescent="0.25">
      <c r="B4074" s="4"/>
    </row>
    <row r="4075" spans="2:2" x14ac:dyDescent="0.25">
      <c r="B4075" s="4"/>
    </row>
    <row r="4076" spans="2:2" x14ac:dyDescent="0.25">
      <c r="B4076" s="4"/>
    </row>
    <row r="4077" spans="2:2" x14ac:dyDescent="0.25">
      <c r="B4077" s="4"/>
    </row>
    <row r="4078" spans="2:2" x14ac:dyDescent="0.25">
      <c r="B4078" s="4"/>
    </row>
    <row r="4079" spans="2:2" x14ac:dyDescent="0.25">
      <c r="B4079" s="4"/>
    </row>
    <row r="4080" spans="2:2" x14ac:dyDescent="0.25">
      <c r="B4080" s="4"/>
    </row>
    <row r="4081" spans="2:2" x14ac:dyDescent="0.25">
      <c r="B4081" s="4"/>
    </row>
    <row r="4082" spans="2:2" x14ac:dyDescent="0.25">
      <c r="B4082" s="4"/>
    </row>
    <row r="4083" spans="2:2" x14ac:dyDescent="0.25">
      <c r="B4083" s="4"/>
    </row>
    <row r="4084" spans="2:2" x14ac:dyDescent="0.25">
      <c r="B4084" s="4"/>
    </row>
    <row r="4085" spans="2:2" x14ac:dyDescent="0.25">
      <c r="B4085" s="4"/>
    </row>
    <row r="4086" spans="2:2" x14ac:dyDescent="0.25">
      <c r="B4086" s="4"/>
    </row>
    <row r="4087" spans="2:2" x14ac:dyDescent="0.25">
      <c r="B4087" s="4"/>
    </row>
    <row r="4088" spans="2:2" x14ac:dyDescent="0.25">
      <c r="B4088" s="4"/>
    </row>
    <row r="4089" spans="2:2" x14ac:dyDescent="0.25">
      <c r="B4089" s="4"/>
    </row>
    <row r="4090" spans="2:2" x14ac:dyDescent="0.25">
      <c r="B4090" s="4"/>
    </row>
    <row r="4091" spans="2:2" x14ac:dyDescent="0.25">
      <c r="B4091" s="4"/>
    </row>
    <row r="4092" spans="2:2" x14ac:dyDescent="0.25">
      <c r="B4092" s="4"/>
    </row>
    <row r="4093" spans="2:2" x14ac:dyDescent="0.25">
      <c r="B4093" s="4"/>
    </row>
    <row r="4094" spans="2:2" x14ac:dyDescent="0.25">
      <c r="B4094" s="4"/>
    </row>
    <row r="4095" spans="2:2" x14ac:dyDescent="0.25">
      <c r="B4095" s="4"/>
    </row>
    <row r="4096" spans="2:2" x14ac:dyDescent="0.25">
      <c r="B4096" s="4"/>
    </row>
    <row r="4097" spans="2:2" x14ac:dyDescent="0.25">
      <c r="B4097" s="4"/>
    </row>
    <row r="4098" spans="2:2" x14ac:dyDescent="0.25">
      <c r="B4098" s="4"/>
    </row>
    <row r="4099" spans="2:2" x14ac:dyDescent="0.25">
      <c r="B4099" s="4"/>
    </row>
    <row r="4100" spans="2:2" x14ac:dyDescent="0.25">
      <c r="B4100" s="4"/>
    </row>
    <row r="4101" spans="2:2" x14ac:dyDescent="0.25">
      <c r="B4101" s="4"/>
    </row>
    <row r="4102" spans="2:2" x14ac:dyDescent="0.25">
      <c r="B4102" s="4"/>
    </row>
    <row r="4103" spans="2:2" x14ac:dyDescent="0.25">
      <c r="B4103" s="4"/>
    </row>
    <row r="4104" spans="2:2" x14ac:dyDescent="0.25">
      <c r="B4104" s="4"/>
    </row>
    <row r="4105" spans="2:2" x14ac:dyDescent="0.25">
      <c r="B4105" s="4"/>
    </row>
    <row r="4106" spans="2:2" x14ac:dyDescent="0.25">
      <c r="B4106" s="4"/>
    </row>
    <row r="4107" spans="2:2" x14ac:dyDescent="0.25">
      <c r="B4107" s="4"/>
    </row>
    <row r="4108" spans="2:2" x14ac:dyDescent="0.25">
      <c r="B4108" s="4"/>
    </row>
    <row r="4109" spans="2:2" x14ac:dyDescent="0.25">
      <c r="B4109" s="4"/>
    </row>
    <row r="4110" spans="2:2" x14ac:dyDescent="0.25">
      <c r="B4110" s="4"/>
    </row>
    <row r="4111" spans="2:2" x14ac:dyDescent="0.25">
      <c r="B4111" s="4"/>
    </row>
    <row r="4112" spans="2:2" x14ac:dyDescent="0.25">
      <c r="B4112" s="4"/>
    </row>
    <row r="4113" spans="2:2" x14ac:dyDescent="0.25">
      <c r="B4113" s="4"/>
    </row>
    <row r="4114" spans="2:2" x14ac:dyDescent="0.25">
      <c r="B4114" s="4"/>
    </row>
    <row r="4115" spans="2:2" x14ac:dyDescent="0.25">
      <c r="B4115" s="4"/>
    </row>
    <row r="4116" spans="2:2" x14ac:dyDescent="0.25">
      <c r="B4116" s="4"/>
    </row>
    <row r="4117" spans="2:2" x14ac:dyDescent="0.25">
      <c r="B4117" s="4"/>
    </row>
    <row r="4118" spans="2:2" x14ac:dyDescent="0.25">
      <c r="B4118" s="4"/>
    </row>
    <row r="4119" spans="2:2" x14ac:dyDescent="0.25">
      <c r="B4119" s="4"/>
    </row>
    <row r="4120" spans="2:2" x14ac:dyDescent="0.25">
      <c r="B4120" s="4"/>
    </row>
    <row r="4121" spans="2:2" x14ac:dyDescent="0.25">
      <c r="B4121" s="4"/>
    </row>
    <row r="4122" spans="2:2" x14ac:dyDescent="0.25">
      <c r="B4122" s="4"/>
    </row>
    <row r="4123" spans="2:2" x14ac:dyDescent="0.25">
      <c r="B4123" s="4"/>
    </row>
    <row r="4124" spans="2:2" x14ac:dyDescent="0.25">
      <c r="B4124" s="4"/>
    </row>
    <row r="4125" spans="2:2" x14ac:dyDescent="0.25">
      <c r="B4125" s="4"/>
    </row>
    <row r="4126" spans="2:2" x14ac:dyDescent="0.25">
      <c r="B4126" s="4"/>
    </row>
    <row r="4127" spans="2:2" x14ac:dyDescent="0.25">
      <c r="B4127" s="4"/>
    </row>
    <row r="4128" spans="2:2" x14ac:dyDescent="0.25">
      <c r="B4128" s="4"/>
    </row>
    <row r="4129" spans="2:2" x14ac:dyDescent="0.25">
      <c r="B4129" s="4"/>
    </row>
    <row r="4130" spans="2:2" x14ac:dyDescent="0.25">
      <c r="B4130" s="4"/>
    </row>
    <row r="4131" spans="2:2" x14ac:dyDescent="0.25">
      <c r="B4131" s="4"/>
    </row>
    <row r="4132" spans="2:2" x14ac:dyDescent="0.25">
      <c r="B4132" s="4"/>
    </row>
    <row r="4133" spans="2:2" x14ac:dyDescent="0.25">
      <c r="B4133" s="4"/>
    </row>
    <row r="4134" spans="2:2" x14ac:dyDescent="0.25">
      <c r="B4134" s="4"/>
    </row>
    <row r="4135" spans="2:2" x14ac:dyDescent="0.25">
      <c r="B4135" s="4"/>
    </row>
    <row r="4136" spans="2:2" x14ac:dyDescent="0.25">
      <c r="B4136" s="4"/>
    </row>
    <row r="4137" spans="2:2" x14ac:dyDescent="0.25">
      <c r="B4137" s="4"/>
    </row>
    <row r="4138" spans="2:2" x14ac:dyDescent="0.25">
      <c r="B4138" s="4"/>
    </row>
    <row r="4139" spans="2:2" x14ac:dyDescent="0.25">
      <c r="B4139" s="4"/>
    </row>
    <row r="4140" spans="2:2" x14ac:dyDescent="0.25">
      <c r="B4140" s="4"/>
    </row>
    <row r="4141" spans="2:2" x14ac:dyDescent="0.25">
      <c r="B4141" s="4"/>
    </row>
    <row r="4142" spans="2:2" x14ac:dyDescent="0.25">
      <c r="B4142" s="4"/>
    </row>
    <row r="4143" spans="2:2" x14ac:dyDescent="0.25">
      <c r="B4143" s="4"/>
    </row>
    <row r="4144" spans="2:2" x14ac:dyDescent="0.25">
      <c r="B4144" s="4"/>
    </row>
    <row r="4145" spans="2:2" x14ac:dyDescent="0.25">
      <c r="B4145" s="4"/>
    </row>
    <row r="4146" spans="2:2" x14ac:dyDescent="0.25">
      <c r="B4146" s="4"/>
    </row>
    <row r="4147" spans="2:2" x14ac:dyDescent="0.25">
      <c r="B4147" s="4"/>
    </row>
    <row r="4148" spans="2:2" x14ac:dyDescent="0.25">
      <c r="B4148" s="4"/>
    </row>
    <row r="4149" spans="2:2" x14ac:dyDescent="0.25">
      <c r="B4149" s="4"/>
    </row>
    <row r="4150" spans="2:2" x14ac:dyDescent="0.25">
      <c r="B4150" s="4"/>
    </row>
    <row r="4151" spans="2:2" x14ac:dyDescent="0.25">
      <c r="B4151" s="4"/>
    </row>
    <row r="4152" spans="2:2" x14ac:dyDescent="0.25">
      <c r="B4152" s="4"/>
    </row>
    <row r="4153" spans="2:2" x14ac:dyDescent="0.25">
      <c r="B4153" s="4"/>
    </row>
    <row r="4154" spans="2:2" x14ac:dyDescent="0.25">
      <c r="B4154" s="4"/>
    </row>
    <row r="4155" spans="2:2" x14ac:dyDescent="0.25">
      <c r="B4155" s="4"/>
    </row>
    <row r="4156" spans="2:2" x14ac:dyDescent="0.25">
      <c r="B4156" s="4"/>
    </row>
    <row r="4157" spans="2:2" x14ac:dyDescent="0.25">
      <c r="B4157" s="4"/>
    </row>
    <row r="4158" spans="2:2" x14ac:dyDescent="0.25">
      <c r="B4158" s="4"/>
    </row>
    <row r="4159" spans="2:2" x14ac:dyDescent="0.25">
      <c r="B4159" s="4"/>
    </row>
    <row r="4160" spans="2:2" x14ac:dyDescent="0.25">
      <c r="B4160" s="4"/>
    </row>
    <row r="4161" spans="2:2" x14ac:dyDescent="0.25">
      <c r="B4161" s="4"/>
    </row>
    <row r="4162" spans="2:2" x14ac:dyDescent="0.25">
      <c r="B4162" s="4"/>
    </row>
    <row r="4163" spans="2:2" x14ac:dyDescent="0.25">
      <c r="B4163" s="4"/>
    </row>
    <row r="4164" spans="2:2" x14ac:dyDescent="0.25">
      <c r="B4164" s="4"/>
    </row>
    <row r="4165" spans="2:2" x14ac:dyDescent="0.25">
      <c r="B4165" s="4"/>
    </row>
    <row r="4166" spans="2:2" x14ac:dyDescent="0.25">
      <c r="B4166" s="4"/>
    </row>
    <row r="4167" spans="2:2" x14ac:dyDescent="0.25">
      <c r="B4167" s="4"/>
    </row>
    <row r="4168" spans="2:2" x14ac:dyDescent="0.25">
      <c r="B4168" s="4"/>
    </row>
    <row r="4169" spans="2:2" x14ac:dyDescent="0.25">
      <c r="B4169" s="4"/>
    </row>
    <row r="4170" spans="2:2" x14ac:dyDescent="0.25">
      <c r="B4170" s="4"/>
    </row>
    <row r="4171" spans="2:2" x14ac:dyDescent="0.25">
      <c r="B4171" s="4"/>
    </row>
    <row r="4172" spans="2:2" x14ac:dyDescent="0.25">
      <c r="B4172" s="4"/>
    </row>
    <row r="4173" spans="2:2" x14ac:dyDescent="0.25">
      <c r="B4173" s="4"/>
    </row>
    <row r="4174" spans="2:2" x14ac:dyDescent="0.25">
      <c r="B4174" s="4"/>
    </row>
    <row r="4175" spans="2:2" x14ac:dyDescent="0.25">
      <c r="B4175" s="4"/>
    </row>
    <row r="4176" spans="2:2" x14ac:dyDescent="0.25">
      <c r="B4176" s="4"/>
    </row>
    <row r="4177" spans="2:2" x14ac:dyDescent="0.25">
      <c r="B4177" s="4"/>
    </row>
    <row r="4178" spans="2:2" x14ac:dyDescent="0.25">
      <c r="B4178" s="4"/>
    </row>
    <row r="4179" spans="2:2" x14ac:dyDescent="0.25">
      <c r="B4179" s="4"/>
    </row>
    <row r="4180" spans="2:2" x14ac:dyDescent="0.25">
      <c r="B4180" s="4"/>
    </row>
    <row r="4181" spans="2:2" x14ac:dyDescent="0.25">
      <c r="B4181" s="4"/>
    </row>
    <row r="4182" spans="2:2" x14ac:dyDescent="0.25">
      <c r="B4182" s="4"/>
    </row>
    <row r="4183" spans="2:2" x14ac:dyDescent="0.25">
      <c r="B4183" s="4"/>
    </row>
    <row r="4184" spans="2:2" x14ac:dyDescent="0.25">
      <c r="B4184" s="4"/>
    </row>
    <row r="4185" spans="2:2" x14ac:dyDescent="0.25">
      <c r="B4185" s="4"/>
    </row>
    <row r="4186" spans="2:2" x14ac:dyDescent="0.25">
      <c r="B4186" s="4"/>
    </row>
    <row r="4187" spans="2:2" x14ac:dyDescent="0.25">
      <c r="B4187" s="4"/>
    </row>
    <row r="4188" spans="2:2" x14ac:dyDescent="0.25">
      <c r="B4188" s="4"/>
    </row>
    <row r="4189" spans="2:2" x14ac:dyDescent="0.25">
      <c r="B4189" s="4"/>
    </row>
    <row r="4190" spans="2:2" x14ac:dyDescent="0.25">
      <c r="B4190" s="4"/>
    </row>
    <row r="4191" spans="2:2" x14ac:dyDescent="0.25">
      <c r="B4191" s="4"/>
    </row>
    <row r="4192" spans="2:2" x14ac:dyDescent="0.25">
      <c r="B4192" s="4"/>
    </row>
    <row r="4193" spans="2:2" x14ac:dyDescent="0.25">
      <c r="B4193" s="4"/>
    </row>
    <row r="4194" spans="2:2" x14ac:dyDescent="0.25">
      <c r="B4194" s="4"/>
    </row>
    <row r="4195" spans="2:2" x14ac:dyDescent="0.25">
      <c r="B4195" s="4"/>
    </row>
    <row r="4196" spans="2:2" x14ac:dyDescent="0.25">
      <c r="B4196" s="4"/>
    </row>
    <row r="4197" spans="2:2" x14ac:dyDescent="0.25">
      <c r="B4197" s="4"/>
    </row>
    <row r="4198" spans="2:2" x14ac:dyDescent="0.25">
      <c r="B4198" s="4"/>
    </row>
    <row r="4199" spans="2:2" x14ac:dyDescent="0.25">
      <c r="B4199" s="4"/>
    </row>
    <row r="4200" spans="2:2" x14ac:dyDescent="0.25">
      <c r="B4200" s="4"/>
    </row>
    <row r="4201" spans="2:2" x14ac:dyDescent="0.25">
      <c r="B4201" s="4"/>
    </row>
    <row r="4202" spans="2:2" x14ac:dyDescent="0.25">
      <c r="B4202" s="4"/>
    </row>
    <row r="4203" spans="2:2" x14ac:dyDescent="0.25">
      <c r="B4203" s="4"/>
    </row>
    <row r="4204" spans="2:2" x14ac:dyDescent="0.25">
      <c r="B4204" s="4"/>
    </row>
    <row r="4205" spans="2:2" x14ac:dyDescent="0.25">
      <c r="B4205" s="4"/>
    </row>
    <row r="4206" spans="2:2" x14ac:dyDescent="0.25">
      <c r="B4206" s="4"/>
    </row>
    <row r="4207" spans="2:2" x14ac:dyDescent="0.25">
      <c r="B4207" s="4"/>
    </row>
    <row r="4208" spans="2:2" x14ac:dyDescent="0.25">
      <c r="B4208" s="4"/>
    </row>
    <row r="4209" spans="2:2" x14ac:dyDescent="0.25">
      <c r="B4209" s="4"/>
    </row>
    <row r="4210" spans="2:2" x14ac:dyDescent="0.25">
      <c r="B4210" s="4"/>
    </row>
    <row r="4211" spans="2:2" x14ac:dyDescent="0.25">
      <c r="B4211" s="4"/>
    </row>
    <row r="4212" spans="2:2" x14ac:dyDescent="0.25">
      <c r="B4212" s="4"/>
    </row>
    <row r="4213" spans="2:2" x14ac:dyDescent="0.25">
      <c r="B4213" s="4"/>
    </row>
    <row r="4214" spans="2:2" x14ac:dyDescent="0.25">
      <c r="B4214" s="4"/>
    </row>
    <row r="4215" spans="2:2" x14ac:dyDescent="0.25">
      <c r="B4215" s="4"/>
    </row>
    <row r="4216" spans="2:2" x14ac:dyDescent="0.25">
      <c r="B4216" s="4"/>
    </row>
    <row r="4217" spans="2:2" x14ac:dyDescent="0.25">
      <c r="B4217" s="4"/>
    </row>
    <row r="4218" spans="2:2" x14ac:dyDescent="0.25">
      <c r="B4218" s="4"/>
    </row>
    <row r="4219" spans="2:2" x14ac:dyDescent="0.25">
      <c r="B4219" s="4"/>
    </row>
    <row r="4220" spans="2:2" x14ac:dyDescent="0.25">
      <c r="B4220" s="4"/>
    </row>
    <row r="4221" spans="2:2" x14ac:dyDescent="0.25">
      <c r="B4221" s="4"/>
    </row>
    <row r="4222" spans="2:2" x14ac:dyDescent="0.25">
      <c r="B4222" s="4"/>
    </row>
    <row r="4223" spans="2:2" x14ac:dyDescent="0.25">
      <c r="B4223" s="4"/>
    </row>
    <row r="4224" spans="2:2" x14ac:dyDescent="0.25">
      <c r="B4224" s="4"/>
    </row>
    <row r="4225" spans="2:2" x14ac:dyDescent="0.25">
      <c r="B4225" s="4"/>
    </row>
    <row r="4226" spans="2:2" x14ac:dyDescent="0.25">
      <c r="B4226" s="4"/>
    </row>
    <row r="4227" spans="2:2" x14ac:dyDescent="0.25">
      <c r="B4227" s="4"/>
    </row>
    <row r="4228" spans="2:2" x14ac:dyDescent="0.25">
      <c r="B4228" s="4"/>
    </row>
    <row r="4229" spans="2:2" x14ac:dyDescent="0.25">
      <c r="B4229" s="4"/>
    </row>
    <row r="4230" spans="2:2" x14ac:dyDescent="0.25">
      <c r="B4230" s="4"/>
    </row>
    <row r="4231" spans="2:2" x14ac:dyDescent="0.25">
      <c r="B4231" s="4"/>
    </row>
    <row r="4232" spans="2:2" x14ac:dyDescent="0.25">
      <c r="B4232" s="4"/>
    </row>
    <row r="4233" spans="2:2" x14ac:dyDescent="0.25">
      <c r="B4233" s="4"/>
    </row>
    <row r="4234" spans="2:2" x14ac:dyDescent="0.25">
      <c r="B4234" s="4"/>
    </row>
    <row r="4235" spans="2:2" x14ac:dyDescent="0.25">
      <c r="B4235" s="4"/>
    </row>
    <row r="4236" spans="2:2" x14ac:dyDescent="0.25">
      <c r="B4236" s="4"/>
    </row>
    <row r="4237" spans="2:2" x14ac:dyDescent="0.25">
      <c r="B4237" s="4"/>
    </row>
    <row r="4238" spans="2:2" x14ac:dyDescent="0.25">
      <c r="B4238" s="4"/>
    </row>
    <row r="4239" spans="2:2" x14ac:dyDescent="0.25">
      <c r="B4239" s="4"/>
    </row>
    <row r="4240" spans="2:2" x14ac:dyDescent="0.25">
      <c r="B4240" s="4"/>
    </row>
    <row r="4241" spans="2:2" x14ac:dyDescent="0.25">
      <c r="B4241" s="4"/>
    </row>
    <row r="4242" spans="2:2" x14ac:dyDescent="0.25">
      <c r="B424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JOUVENAUD</dc:creator>
  <cp:lastModifiedBy>Mélanie JOUVENAUD</cp:lastModifiedBy>
  <dcterms:created xsi:type="dcterms:W3CDTF">2022-02-21T09:59:34Z</dcterms:created>
  <dcterms:modified xsi:type="dcterms:W3CDTF">2022-02-21T10:00:19Z</dcterms:modified>
</cp:coreProperties>
</file>