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uiard\Desktop\"/>
    </mc:Choice>
  </mc:AlternateContent>
  <xr:revisionPtr revIDLastSave="0" documentId="13_ncr:1_{5C3F8818-40D8-40C6-A532-5226D07D0B9A}" xr6:coauthVersionLast="47" xr6:coauthVersionMax="47" xr10:uidLastSave="{00000000-0000-0000-0000-000000000000}"/>
  <bookViews>
    <workbookView xWindow="-120" yWindow="-120" windowWidth="29040" windowHeight="15840" xr2:uid="{D350C3B7-2C85-4DB9-AFE7-D2E34A1AA692}"/>
  </bookViews>
  <sheets>
    <sheet name="Suivi" sheetId="1" r:id="rId1"/>
    <sheet name="base de donne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B6" i="1"/>
  <c r="A6" i="1"/>
</calcChain>
</file>

<file path=xl/sharedStrings.xml><?xml version="1.0" encoding="utf-8"?>
<sst xmlns="http://schemas.openxmlformats.org/spreadsheetml/2006/main" count="129" uniqueCount="119">
  <si>
    <t>nom</t>
  </si>
  <si>
    <t>désignation</t>
  </si>
  <si>
    <t>champ 1</t>
  </si>
  <si>
    <t>champ 2</t>
  </si>
  <si>
    <t>champ 3</t>
  </si>
  <si>
    <t>champ 4</t>
  </si>
  <si>
    <t>champ 5</t>
  </si>
  <si>
    <t>champ 6</t>
  </si>
  <si>
    <t>champ 7</t>
  </si>
  <si>
    <t>champ 8</t>
  </si>
  <si>
    <t>champ 9</t>
  </si>
  <si>
    <t>champ 10</t>
  </si>
  <si>
    <t>champ 11</t>
  </si>
  <si>
    <t>hot topics</t>
  </si>
  <si>
    <t>test a1</t>
  </si>
  <si>
    <t>test a2</t>
  </si>
  <si>
    <t>test a3</t>
  </si>
  <si>
    <t>test a4</t>
  </si>
  <si>
    <t>test a5</t>
  </si>
  <si>
    <t>test a6</t>
  </si>
  <si>
    <t>test a7</t>
  </si>
  <si>
    <t>test a8</t>
  </si>
  <si>
    <t>test a9</t>
  </si>
  <si>
    <t>test a10</t>
  </si>
  <si>
    <t>test a11</t>
  </si>
  <si>
    <t>test a12</t>
  </si>
  <si>
    <t>test a13</t>
  </si>
  <si>
    <t>test b1</t>
  </si>
  <si>
    <t>test b2</t>
  </si>
  <si>
    <t>test b3</t>
  </si>
  <si>
    <t>test b4</t>
  </si>
  <si>
    <t>test b5</t>
  </si>
  <si>
    <t>test b6</t>
  </si>
  <si>
    <t>test b7</t>
  </si>
  <si>
    <t>test b8</t>
  </si>
  <si>
    <t>test b9</t>
  </si>
  <si>
    <t>test b10</t>
  </si>
  <si>
    <t>test b11</t>
  </si>
  <si>
    <t>test b12</t>
  </si>
  <si>
    <t>test b13</t>
  </si>
  <si>
    <t>test c1</t>
  </si>
  <si>
    <t>test c2</t>
  </si>
  <si>
    <t>test c3</t>
  </si>
  <si>
    <t>test c4</t>
  </si>
  <si>
    <t>test c5</t>
  </si>
  <si>
    <t>test c6</t>
  </si>
  <si>
    <t>test c7</t>
  </si>
  <si>
    <t>test c8</t>
  </si>
  <si>
    <t>test c9</t>
  </si>
  <si>
    <t>test c10</t>
  </si>
  <si>
    <t>test c11</t>
  </si>
  <si>
    <t>test c12</t>
  </si>
  <si>
    <t>test c13</t>
  </si>
  <si>
    <t>point bloquant</t>
  </si>
  <si>
    <t xml:space="preserve">action </t>
  </si>
  <si>
    <t>acteur</t>
  </si>
  <si>
    <t>commentaire</t>
  </si>
  <si>
    <t>test d1</t>
  </si>
  <si>
    <t>test d2</t>
  </si>
  <si>
    <t>test d3</t>
  </si>
  <si>
    <t>test d4</t>
  </si>
  <si>
    <t>test d5</t>
  </si>
  <si>
    <t>test d6</t>
  </si>
  <si>
    <t>test d7</t>
  </si>
  <si>
    <t>test d8</t>
  </si>
  <si>
    <t>test d9</t>
  </si>
  <si>
    <t>test d10</t>
  </si>
  <si>
    <t>test d11</t>
  </si>
  <si>
    <t>test d12</t>
  </si>
  <si>
    <t>test d13</t>
  </si>
  <si>
    <t>champ1</t>
  </si>
  <si>
    <t>semaine 6</t>
  </si>
  <si>
    <t>semaine 7</t>
  </si>
  <si>
    <t>semaine 8</t>
  </si>
  <si>
    <t>piece deformée</t>
  </si>
  <si>
    <t>devis réparation en cours</t>
  </si>
  <si>
    <t>Mathieu</t>
  </si>
  <si>
    <t>relancer en Semaine 7</t>
  </si>
  <si>
    <t>test e1</t>
  </si>
  <si>
    <t>test f1</t>
  </si>
  <si>
    <t>test g1</t>
  </si>
  <si>
    <t>test e2</t>
  </si>
  <si>
    <t>test e3</t>
  </si>
  <si>
    <t>test e4</t>
  </si>
  <si>
    <t>test e5</t>
  </si>
  <si>
    <t>test e6</t>
  </si>
  <si>
    <t>test e7</t>
  </si>
  <si>
    <t>test e8</t>
  </si>
  <si>
    <t>test e9</t>
  </si>
  <si>
    <t>test e10</t>
  </si>
  <si>
    <t>test e11</t>
  </si>
  <si>
    <t>test e12</t>
  </si>
  <si>
    <t>test e13</t>
  </si>
  <si>
    <t>test f2</t>
  </si>
  <si>
    <t>test f3</t>
  </si>
  <si>
    <t>test f4</t>
  </si>
  <si>
    <t>test f5</t>
  </si>
  <si>
    <t>test f6</t>
  </si>
  <si>
    <t>test f7</t>
  </si>
  <si>
    <t>test f8</t>
  </si>
  <si>
    <t>test f9</t>
  </si>
  <si>
    <t>test f10</t>
  </si>
  <si>
    <t>test f11</t>
  </si>
  <si>
    <t>test f12</t>
  </si>
  <si>
    <t>test f13</t>
  </si>
  <si>
    <t>test g2</t>
  </si>
  <si>
    <t>test g3</t>
  </si>
  <si>
    <t>test g4</t>
  </si>
  <si>
    <t>test g5</t>
  </si>
  <si>
    <t>test g6</t>
  </si>
  <si>
    <t>test g7</t>
  </si>
  <si>
    <t>test g8</t>
  </si>
  <si>
    <t>test g9</t>
  </si>
  <si>
    <t>test g10</t>
  </si>
  <si>
    <t>test g11</t>
  </si>
  <si>
    <t>test g12</t>
  </si>
  <si>
    <t>test g13</t>
  </si>
  <si>
    <t>champ auto</t>
  </si>
  <si>
    <t>champ 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</si>
</sst>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694AA-0E30-4F57-B1B8-BE3003284F6B}">
  <dimension ref="A1:O6"/>
  <sheetViews>
    <sheetView tabSelected="1" workbookViewId="0">
      <selection sqref="A1:A2"/>
    </sheetView>
  </sheetViews>
  <sheetFormatPr baseColWidth="10" defaultRowHeight="15" x14ac:dyDescent="0.25"/>
  <cols>
    <col min="1" max="1" width="24.85546875" customWidth="1"/>
    <col min="2" max="2" width="26" customWidth="1"/>
    <col min="3" max="3" width="18.85546875" customWidth="1"/>
    <col min="4" max="4" width="17" customWidth="1"/>
    <col min="5" max="5" width="22.140625" customWidth="1"/>
    <col min="6" max="6" width="19.5703125" customWidth="1"/>
    <col min="7" max="7" width="28" customWidth="1"/>
    <col min="8" max="8" width="14.140625" bestFit="1" customWidth="1"/>
    <col min="9" max="9" width="16.28515625" customWidth="1"/>
    <col min="10" max="10" width="19.42578125" customWidth="1"/>
    <col min="11" max="11" width="19.140625" customWidth="1"/>
    <col min="12" max="12" width="21.42578125" customWidth="1"/>
    <col min="13" max="13" width="15.28515625" customWidth="1"/>
    <col min="14" max="14" width="12.7109375" customWidth="1"/>
    <col min="15" max="15" width="21" customWidth="1"/>
  </cols>
  <sheetData>
    <row r="1" spans="1:15" x14ac:dyDescent="0.25">
      <c r="A1" s="12" t="s">
        <v>117</v>
      </c>
    </row>
    <row r="2" spans="1:15" x14ac:dyDescent="0.25">
      <c r="A2" s="10" t="s">
        <v>118</v>
      </c>
    </row>
    <row r="3" spans="1:15" ht="15.75" thickBot="1" x14ac:dyDescent="0.3"/>
    <row r="4" spans="1:15" x14ac:dyDescent="0.25">
      <c r="A4" s="1"/>
      <c r="B4" s="2"/>
      <c r="C4" s="3"/>
      <c r="D4" s="4" t="s">
        <v>71</v>
      </c>
      <c r="E4" s="5"/>
      <c r="F4" s="5"/>
      <c r="G4" s="6"/>
      <c r="H4" s="4" t="s">
        <v>72</v>
      </c>
      <c r="I4" s="5"/>
      <c r="J4" s="5"/>
      <c r="K4" s="6"/>
      <c r="L4" s="4" t="s">
        <v>73</v>
      </c>
      <c r="M4" s="5"/>
      <c r="N4" s="5"/>
      <c r="O4" s="6"/>
    </row>
    <row r="5" spans="1:15" ht="15.75" thickBot="1" x14ac:dyDescent="0.3">
      <c r="A5" s="7" t="s">
        <v>0</v>
      </c>
      <c r="B5" s="8" t="s">
        <v>1</v>
      </c>
      <c r="C5" s="9" t="s">
        <v>70</v>
      </c>
      <c r="D5" s="7" t="s">
        <v>53</v>
      </c>
      <c r="E5" s="9" t="s">
        <v>54</v>
      </c>
      <c r="F5" s="9" t="s">
        <v>55</v>
      </c>
      <c r="G5" s="8" t="s">
        <v>56</v>
      </c>
      <c r="H5" s="7" t="s">
        <v>53</v>
      </c>
      <c r="I5" s="9" t="s">
        <v>54</v>
      </c>
      <c r="J5" s="9" t="s">
        <v>55</v>
      </c>
      <c r="K5" s="8" t="s">
        <v>56</v>
      </c>
      <c r="L5" s="7" t="s">
        <v>53</v>
      </c>
      <c r="M5" s="9" t="s">
        <v>54</v>
      </c>
      <c r="N5" s="9" t="s">
        <v>55</v>
      </c>
      <c r="O5" s="8" t="s">
        <v>56</v>
      </c>
    </row>
    <row r="6" spans="1:15" x14ac:dyDescent="0.25">
      <c r="A6" s="11" t="str">
        <f>IF('base de donnees'!N2=TRUE,'base de donnees'!A2,"")</f>
        <v>test a1</v>
      </c>
      <c r="B6" s="11" t="str">
        <f>IF('base de donnees'!N2=TRUE,'base de donnees'!B2,"")</f>
        <v>test a2</v>
      </c>
      <c r="C6" s="11" t="str">
        <f>IF('base de donnees'!N2=TRUE,'base de donnees'!C2,"")</f>
        <v>test a3</v>
      </c>
      <c r="D6" s="10" t="s">
        <v>74</v>
      </c>
      <c r="E6" s="10" t="s">
        <v>75</v>
      </c>
      <c r="F6" s="10" t="s">
        <v>76</v>
      </c>
      <c r="G6" s="10" t="s">
        <v>77</v>
      </c>
      <c r="H6" s="10"/>
      <c r="I6" s="10"/>
      <c r="J6" s="10"/>
      <c r="K6" s="10"/>
      <c r="L6" s="10"/>
      <c r="M6" s="10"/>
      <c r="N6" s="10"/>
      <c r="O6" s="10"/>
    </row>
  </sheetData>
  <mergeCells count="3">
    <mergeCell ref="D4:G4"/>
    <mergeCell ref="H4:K4"/>
    <mergeCell ref="L4:O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911C6-0C3B-49C6-A7B3-BE9BCB7E7527}">
  <dimension ref="A1:N8"/>
  <sheetViews>
    <sheetView workbookViewId="0">
      <selection activeCell="N8" sqref="N8"/>
    </sheetView>
  </sheetViews>
  <sheetFormatPr baseColWidth="10" defaultRowHeight="15" x14ac:dyDescent="0.25"/>
  <cols>
    <col min="2" max="2" width="13.71093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</row>
    <row r="2" spans="1:14" x14ac:dyDescent="0.25">
      <c r="A2" t="s">
        <v>14</v>
      </c>
      <c r="B2" t="s">
        <v>15</v>
      </c>
      <c r="C2" t="s">
        <v>16</v>
      </c>
      <c r="D2" t="s">
        <v>17</v>
      </c>
      <c r="E2" t="s">
        <v>18</v>
      </c>
      <c r="F2" t="s">
        <v>19</v>
      </c>
      <c r="G2" t="s">
        <v>20</v>
      </c>
      <c r="H2" t="s">
        <v>21</v>
      </c>
      <c r="I2" t="s">
        <v>22</v>
      </c>
      <c r="J2" t="s">
        <v>23</v>
      </c>
      <c r="K2" t="s">
        <v>24</v>
      </c>
      <c r="L2" t="s">
        <v>25</v>
      </c>
      <c r="M2" t="s">
        <v>26</v>
      </c>
      <c r="N2" t="b">
        <v>1</v>
      </c>
    </row>
    <row r="3" spans="1:14" x14ac:dyDescent="0.25">
      <c r="A3" t="s">
        <v>27</v>
      </c>
      <c r="B3" t="s">
        <v>28</v>
      </c>
      <c r="C3" t="s">
        <v>29</v>
      </c>
      <c r="D3" t="s">
        <v>30</v>
      </c>
      <c r="E3" t="s">
        <v>31</v>
      </c>
      <c r="F3" t="s">
        <v>32</v>
      </c>
      <c r="G3" t="s">
        <v>33</v>
      </c>
      <c r="H3" t="s">
        <v>34</v>
      </c>
      <c r="I3" t="s">
        <v>35</v>
      </c>
      <c r="J3" t="s">
        <v>36</v>
      </c>
      <c r="K3" t="s">
        <v>37</v>
      </c>
      <c r="L3" t="s">
        <v>38</v>
      </c>
      <c r="M3" t="s">
        <v>39</v>
      </c>
      <c r="N3" t="b">
        <v>0</v>
      </c>
    </row>
    <row r="4" spans="1:14" x14ac:dyDescent="0.25">
      <c r="A4" t="s">
        <v>40</v>
      </c>
      <c r="B4" t="s">
        <v>41</v>
      </c>
      <c r="C4" t="s">
        <v>42</v>
      </c>
      <c r="D4" t="s">
        <v>43</v>
      </c>
      <c r="E4" t="s">
        <v>44</v>
      </c>
      <c r="F4" t="s">
        <v>45</v>
      </c>
      <c r="G4" t="s">
        <v>46</v>
      </c>
      <c r="H4" t="s">
        <v>47</v>
      </c>
      <c r="I4" t="s">
        <v>48</v>
      </c>
      <c r="J4" t="s">
        <v>49</v>
      </c>
      <c r="K4" t="s">
        <v>50</v>
      </c>
      <c r="L4" t="s">
        <v>51</v>
      </c>
      <c r="M4" t="s">
        <v>52</v>
      </c>
      <c r="N4" t="b">
        <v>1</v>
      </c>
    </row>
    <row r="5" spans="1:14" x14ac:dyDescent="0.25">
      <c r="A5" t="s">
        <v>57</v>
      </c>
      <c r="B5" t="s">
        <v>58</v>
      </c>
      <c r="C5" t="s">
        <v>59</v>
      </c>
      <c r="D5" t="s">
        <v>60</v>
      </c>
      <c r="E5" t="s">
        <v>61</v>
      </c>
      <c r="F5" t="s">
        <v>62</v>
      </c>
      <c r="G5" t="s">
        <v>63</v>
      </c>
      <c r="H5" t="s">
        <v>64</v>
      </c>
      <c r="I5" t="s">
        <v>65</v>
      </c>
      <c r="J5" t="s">
        <v>66</v>
      </c>
      <c r="K5" t="s">
        <v>67</v>
      </c>
      <c r="L5" t="s">
        <v>68</v>
      </c>
      <c r="M5" t="s">
        <v>69</v>
      </c>
      <c r="N5" t="b">
        <v>0</v>
      </c>
    </row>
    <row r="6" spans="1:14" x14ac:dyDescent="0.25">
      <c r="A6" t="s">
        <v>78</v>
      </c>
      <c r="B6" t="s">
        <v>81</v>
      </c>
      <c r="C6" t="s">
        <v>82</v>
      </c>
      <c r="D6" t="s">
        <v>83</v>
      </c>
      <c r="E6" t="s">
        <v>84</v>
      </c>
      <c r="F6" t="s">
        <v>85</v>
      </c>
      <c r="G6" t="s">
        <v>86</v>
      </c>
      <c r="H6" t="s">
        <v>87</v>
      </c>
      <c r="I6" t="s">
        <v>88</v>
      </c>
      <c r="J6" t="s">
        <v>89</v>
      </c>
      <c r="K6" t="s">
        <v>90</v>
      </c>
      <c r="L6" t="s">
        <v>91</v>
      </c>
      <c r="M6" t="s">
        <v>92</v>
      </c>
      <c r="N6" t="b">
        <v>1</v>
      </c>
    </row>
    <row r="7" spans="1:14" x14ac:dyDescent="0.25">
      <c r="A7" t="s">
        <v>79</v>
      </c>
      <c r="B7" t="s">
        <v>93</v>
      </c>
      <c r="C7" t="s">
        <v>94</v>
      </c>
      <c r="D7" t="s">
        <v>95</v>
      </c>
      <c r="E7" t="s">
        <v>96</v>
      </c>
      <c r="F7" t="s">
        <v>97</v>
      </c>
      <c r="G7" t="s">
        <v>98</v>
      </c>
      <c r="H7" t="s">
        <v>99</v>
      </c>
      <c r="I7" t="s">
        <v>100</v>
      </c>
      <c r="J7" t="s">
        <v>101</v>
      </c>
      <c r="K7" t="s">
        <v>102</v>
      </c>
      <c r="L7" t="s">
        <v>103</v>
      </c>
      <c r="M7" t="s">
        <v>104</v>
      </c>
      <c r="N7" t="b">
        <v>0</v>
      </c>
    </row>
    <row r="8" spans="1:14" x14ac:dyDescent="0.25">
      <c r="A8" t="s">
        <v>80</v>
      </c>
      <c r="B8" t="s">
        <v>105</v>
      </c>
      <c r="C8" t="s">
        <v>106</v>
      </c>
      <c r="D8" t="s">
        <v>107</v>
      </c>
      <c r="E8" t="s">
        <v>108</v>
      </c>
      <c r="F8" t="s">
        <v>109</v>
      </c>
      <c r="G8" t="s">
        <v>110</v>
      </c>
      <c r="H8" t="s">
        <v>111</v>
      </c>
      <c r="I8" t="s">
        <v>112</v>
      </c>
      <c r="J8" t="s">
        <v>113</v>
      </c>
      <c r="K8" t="s">
        <v>114</v>
      </c>
      <c r="L8" t="s">
        <v>115</v>
      </c>
      <c r="M8" t="s">
        <v>116</v>
      </c>
      <c r="N8" t="b">
        <v>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</vt:lpstr>
      <vt:lpstr>base de donnees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Mickael Guiard</dc:creator>
  <cp:lastModifiedBy>Mickael Guiard</cp:lastModifiedBy>
  <dcterms:created xsi:type="dcterms:W3CDTF">2022-02-11T10:17:49Z</dcterms:created>
  <dcterms:modified xsi:type="dcterms:W3CDTF">2022-02-11T16:53:34Z</dcterms:modified>
</cp:coreProperties>
</file>