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LPECE\Desktop\"/>
    </mc:Choice>
  </mc:AlternateContent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 l="1"/>
  <c r="E6" i="1"/>
  <c r="F6" i="1"/>
</calcChain>
</file>

<file path=xl/sharedStrings.xml><?xml version="1.0" encoding="utf-8"?>
<sst xmlns="http://schemas.openxmlformats.org/spreadsheetml/2006/main" count="162" uniqueCount="20">
  <si>
    <t xml:space="preserve"> </t>
  </si>
  <si>
    <t>Question</t>
  </si>
  <si>
    <t>Q1</t>
  </si>
  <si>
    <t>Note</t>
  </si>
  <si>
    <t>Population A</t>
  </si>
  <si>
    <t>Population B</t>
  </si>
  <si>
    <t>Population C</t>
  </si>
  <si>
    <t>Population D</t>
  </si>
  <si>
    <t>Q2</t>
  </si>
  <si>
    <t>Q3</t>
  </si>
  <si>
    <t>Q4</t>
  </si>
  <si>
    <t>Indicateur 1</t>
  </si>
  <si>
    <t>Indicateur 2</t>
  </si>
  <si>
    <t>Indicateur 3</t>
  </si>
  <si>
    <t>Indicateur 5</t>
  </si>
  <si>
    <t>Note moyenne</t>
  </si>
  <si>
    <t>x</t>
  </si>
  <si>
    <t>SOMMEPROD($B$33:$B$43;DECALER($C33:$C43;(11/5)*LIGNE()-66/5;0))</t>
  </si>
  <si>
    <t>Formule que je pensais pouvoir utiliser en C6 puis la copier-coller en C11, C16 et C21</t>
  </si>
  <si>
    <t>Répartition des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</si>
</sst>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0" xfId="0" applyFill="1" applyBorder="1"/>
    <xf numFmtId="2" fontId="0" fillId="2" borderId="0" xfId="0" applyNumberFormat="1" applyFill="1" applyBorder="1"/>
    <xf numFmtId="9" fontId="0" fillId="0" borderId="0" xfId="1" applyFont="1"/>
    <xf numFmtId="0" fontId="0" fillId="0" borderId="0" xfId="0" applyAlignment="1">
      <alignment horizontal="center"/>
    </xf>
    <xf numFmtId="0" fontId="0" fillId="3" borderId="0" xfId="0" applyFill="1"/>
    <xf numFmtId="0" fontId="2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workbookViewId="0">
      <selection activeCell="C6" sqref="C6"/>
    </sheetView>
  </sheetViews>
  <sheetFormatPr baseColWidth="10" defaultRowHeight="15" x14ac:dyDescent="0.25"/>
  <cols>
    <col min="2" max="2" width="29.7109375" bestFit="1" customWidth="1"/>
    <col min="3" max="6" width="12.5703125" bestFit="1" customWidth="1"/>
  </cols>
  <sheetData>
    <row r="1" spans="1:14" ht="15.75" thickBot="1" x14ac:dyDescent="0.3">
      <c r="B1" t="s">
        <v>0</v>
      </c>
      <c r="C1" t="s">
        <v>4</v>
      </c>
      <c r="D1" t="s">
        <v>5</v>
      </c>
      <c r="E1" t="s">
        <v>6</v>
      </c>
      <c r="F1" t="s">
        <v>7</v>
      </c>
    </row>
    <row r="2" spans="1:14" ht="15.75" hidden="1" thickBot="1" x14ac:dyDescent="0.3"/>
    <row r="3" spans="1:14" x14ac:dyDescent="0.25">
      <c r="A3" s="1" t="s">
        <v>2</v>
      </c>
      <c r="B3" s="1" t="s">
        <v>11</v>
      </c>
      <c r="C3" s="1" t="s">
        <v>16</v>
      </c>
      <c r="D3" s="1" t="s">
        <v>16</v>
      </c>
      <c r="E3" s="1" t="s">
        <v>16</v>
      </c>
      <c r="F3" s="1" t="s">
        <v>16</v>
      </c>
    </row>
    <row r="4" spans="1:14" x14ac:dyDescent="0.25">
      <c r="A4" s="2" t="s">
        <v>2</v>
      </c>
      <c r="B4" s="2" t="s">
        <v>12</v>
      </c>
      <c r="C4" s="2" t="s">
        <v>16</v>
      </c>
      <c r="D4" s="2" t="s">
        <v>16</v>
      </c>
      <c r="E4" s="2" t="s">
        <v>16</v>
      </c>
      <c r="F4" s="2" t="s">
        <v>16</v>
      </c>
    </row>
    <row r="5" spans="1:14" x14ac:dyDescent="0.25">
      <c r="A5" s="2" t="s">
        <v>2</v>
      </c>
      <c r="B5" s="2" t="s">
        <v>13</v>
      </c>
      <c r="C5" s="2" t="s">
        <v>16</v>
      </c>
      <c r="D5" s="2" t="s">
        <v>16</v>
      </c>
      <c r="E5" s="2" t="s">
        <v>16</v>
      </c>
      <c r="F5" s="2" t="s">
        <v>16</v>
      </c>
      <c r="H5" s="8" t="s">
        <v>18</v>
      </c>
      <c r="I5" s="8"/>
      <c r="J5" s="8"/>
      <c r="K5" s="8"/>
      <c r="L5" s="8"/>
      <c r="M5" s="8"/>
      <c r="N5" s="8"/>
    </row>
    <row r="6" spans="1:14" x14ac:dyDescent="0.25">
      <c r="A6" s="4" t="s">
        <v>2</v>
      </c>
      <c r="B6" s="4" t="s">
        <v>15</v>
      </c>
      <c r="C6" s="5">
        <f>SUMPRODUCT($B$33:$B$43,C33:C43)</f>
        <v>6.4318795405634237</v>
      </c>
      <c r="D6" s="5">
        <f t="shared" ref="D6:F6" si="0">SUMPRODUCT($B$33:$B$43,D33:D43)</f>
        <v>6.2344442297164502</v>
      </c>
      <c r="E6" s="5">
        <f t="shared" si="0"/>
        <v>6.0397908092011177</v>
      </c>
      <c r="F6" s="5">
        <f t="shared" si="0"/>
        <v>5.8306519457287909</v>
      </c>
      <c r="H6" s="9" t="s">
        <v>17</v>
      </c>
      <c r="I6" s="9"/>
      <c r="J6" s="9"/>
      <c r="K6" s="9"/>
      <c r="L6" s="9"/>
      <c r="M6" s="9"/>
    </row>
    <row r="7" spans="1:14" ht="15.75" thickBot="1" x14ac:dyDescent="0.3">
      <c r="A7" s="3" t="s">
        <v>2</v>
      </c>
      <c r="B7" s="3" t="s">
        <v>14</v>
      </c>
      <c r="C7" s="3" t="s">
        <v>16</v>
      </c>
      <c r="D7" s="3" t="s">
        <v>16</v>
      </c>
      <c r="E7" s="3" t="s">
        <v>16</v>
      </c>
      <c r="F7" s="3" t="s">
        <v>16</v>
      </c>
    </row>
    <row r="8" spans="1:14" x14ac:dyDescent="0.25">
      <c r="A8" s="1" t="s">
        <v>8</v>
      </c>
      <c r="B8" s="1" t="s">
        <v>11</v>
      </c>
      <c r="C8" s="1" t="s">
        <v>16</v>
      </c>
      <c r="D8" s="1" t="s">
        <v>16</v>
      </c>
      <c r="E8" s="1" t="s">
        <v>16</v>
      </c>
      <c r="F8" s="1" t="s">
        <v>16</v>
      </c>
    </row>
    <row r="9" spans="1:14" x14ac:dyDescent="0.25">
      <c r="A9" s="2" t="s">
        <v>8</v>
      </c>
      <c r="B9" s="2" t="s">
        <v>12</v>
      </c>
      <c r="C9" s="2" t="s">
        <v>16</v>
      </c>
      <c r="D9" s="2" t="s">
        <v>16</v>
      </c>
      <c r="E9" s="2" t="s">
        <v>16</v>
      </c>
      <c r="F9" s="2" t="s">
        <v>16</v>
      </c>
    </row>
    <row r="10" spans="1:14" x14ac:dyDescent="0.25">
      <c r="A10" s="2" t="s">
        <v>8</v>
      </c>
      <c r="B10" s="2" t="s">
        <v>13</v>
      </c>
      <c r="C10" s="2" t="s">
        <v>16</v>
      </c>
      <c r="D10" s="2" t="s">
        <v>16</v>
      </c>
      <c r="E10" s="2" t="s">
        <v>16</v>
      </c>
      <c r="F10" s="2" t="s">
        <v>16</v>
      </c>
    </row>
    <row r="11" spans="1:14" x14ac:dyDescent="0.25">
      <c r="A11" s="4" t="s">
        <v>8</v>
      </c>
      <c r="B11" s="4" t="s">
        <v>15</v>
      </c>
      <c r="C11" s="4"/>
      <c r="D11" s="4"/>
      <c r="E11" s="4"/>
      <c r="F11" s="4"/>
    </row>
    <row r="12" spans="1:14" ht="15.75" thickBot="1" x14ac:dyDescent="0.3">
      <c r="A12" s="3" t="s">
        <v>8</v>
      </c>
      <c r="B12" s="3" t="s">
        <v>14</v>
      </c>
      <c r="C12" s="3" t="s">
        <v>16</v>
      </c>
      <c r="D12" s="3" t="s">
        <v>16</v>
      </c>
      <c r="E12" s="3" t="s">
        <v>16</v>
      </c>
      <c r="F12" s="3" t="s">
        <v>16</v>
      </c>
    </row>
    <row r="13" spans="1:14" x14ac:dyDescent="0.25">
      <c r="A13" s="1" t="s">
        <v>9</v>
      </c>
      <c r="B13" s="1" t="s">
        <v>11</v>
      </c>
      <c r="C13" s="1" t="s">
        <v>16</v>
      </c>
      <c r="D13" s="1" t="s">
        <v>16</v>
      </c>
      <c r="E13" s="1" t="s">
        <v>16</v>
      </c>
      <c r="F13" s="1" t="s">
        <v>16</v>
      </c>
    </row>
    <row r="14" spans="1:14" x14ac:dyDescent="0.25">
      <c r="A14" s="2" t="s">
        <v>9</v>
      </c>
      <c r="B14" s="2" t="s">
        <v>12</v>
      </c>
      <c r="C14" s="2" t="s">
        <v>16</v>
      </c>
      <c r="D14" s="2" t="s">
        <v>16</v>
      </c>
      <c r="E14" s="2" t="s">
        <v>16</v>
      </c>
      <c r="F14" s="2" t="s">
        <v>16</v>
      </c>
    </row>
    <row r="15" spans="1:14" x14ac:dyDescent="0.25">
      <c r="A15" s="2" t="s">
        <v>9</v>
      </c>
      <c r="B15" s="2" t="s">
        <v>13</v>
      </c>
      <c r="C15" s="2" t="s">
        <v>16</v>
      </c>
      <c r="D15" s="2" t="s">
        <v>16</v>
      </c>
      <c r="E15" s="2" t="s">
        <v>16</v>
      </c>
      <c r="F15" s="2" t="s">
        <v>16</v>
      </c>
    </row>
    <row r="16" spans="1:14" x14ac:dyDescent="0.25">
      <c r="A16" s="4" t="s">
        <v>9</v>
      </c>
      <c r="B16" s="4" t="s">
        <v>15</v>
      </c>
      <c r="C16" s="4"/>
      <c r="D16" s="4"/>
      <c r="E16" s="4"/>
      <c r="F16" s="4"/>
    </row>
    <row r="17" spans="1:6" ht="15.75" thickBot="1" x14ac:dyDescent="0.3">
      <c r="A17" s="3" t="s">
        <v>9</v>
      </c>
      <c r="B17" s="3" t="s">
        <v>14</v>
      </c>
      <c r="C17" s="3" t="s">
        <v>16</v>
      </c>
      <c r="D17" s="3" t="s">
        <v>16</v>
      </c>
      <c r="E17" s="3" t="s">
        <v>16</v>
      </c>
      <c r="F17" s="3" t="s">
        <v>16</v>
      </c>
    </row>
    <row r="18" spans="1:6" x14ac:dyDescent="0.25">
      <c r="A18" s="1" t="s">
        <v>10</v>
      </c>
      <c r="B18" s="1" t="s">
        <v>11</v>
      </c>
      <c r="C18" s="1" t="s">
        <v>16</v>
      </c>
      <c r="D18" s="1" t="s">
        <v>16</v>
      </c>
      <c r="E18" s="1" t="s">
        <v>16</v>
      </c>
      <c r="F18" s="1" t="s">
        <v>16</v>
      </c>
    </row>
    <row r="19" spans="1:6" x14ac:dyDescent="0.25">
      <c r="A19" s="2" t="s">
        <v>10</v>
      </c>
      <c r="B19" s="2" t="s">
        <v>12</v>
      </c>
      <c r="C19" s="2" t="s">
        <v>16</v>
      </c>
      <c r="D19" s="2" t="s">
        <v>16</v>
      </c>
      <c r="E19" s="2" t="s">
        <v>16</v>
      </c>
      <c r="F19" s="2" t="s">
        <v>16</v>
      </c>
    </row>
    <row r="20" spans="1:6" x14ac:dyDescent="0.25">
      <c r="A20" s="2" t="s">
        <v>10</v>
      </c>
      <c r="B20" s="2" t="s">
        <v>13</v>
      </c>
      <c r="C20" s="2" t="s">
        <v>16</v>
      </c>
      <c r="D20" s="2" t="s">
        <v>16</v>
      </c>
      <c r="E20" s="2" t="s">
        <v>16</v>
      </c>
      <c r="F20" s="2" t="s">
        <v>16</v>
      </c>
    </row>
    <row r="21" spans="1:6" x14ac:dyDescent="0.25">
      <c r="A21" s="4" t="s">
        <v>10</v>
      </c>
      <c r="B21" s="4" t="s">
        <v>15</v>
      </c>
      <c r="C21" s="4"/>
      <c r="D21" s="4"/>
      <c r="E21" s="4"/>
      <c r="F21" s="4"/>
    </row>
    <row r="22" spans="1:6" ht="15.75" thickBot="1" x14ac:dyDescent="0.3">
      <c r="A22" s="3" t="s">
        <v>10</v>
      </c>
      <c r="B22" s="3" t="s">
        <v>14</v>
      </c>
      <c r="C22" s="3" t="s">
        <v>16</v>
      </c>
      <c r="D22" s="3" t="s">
        <v>16</v>
      </c>
      <c r="E22" s="3" t="s">
        <v>16</v>
      </c>
      <c r="F22" s="3" t="s">
        <v>16</v>
      </c>
    </row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x14ac:dyDescent="0.25">
      <c r="C31" s="7" t="s">
        <v>19</v>
      </c>
      <c r="D31" s="7"/>
      <c r="E31" s="7"/>
      <c r="F31" s="7"/>
    </row>
    <row r="32" spans="1:6" x14ac:dyDescent="0.25">
      <c r="A32" t="s">
        <v>1</v>
      </c>
      <c r="B32" t="s">
        <v>3</v>
      </c>
      <c r="C32" t="s">
        <v>4</v>
      </c>
      <c r="D32" t="s">
        <v>5</v>
      </c>
      <c r="E32" t="s">
        <v>6</v>
      </c>
      <c r="F32" t="s">
        <v>7</v>
      </c>
    </row>
    <row r="33" spans="1:6" x14ac:dyDescent="0.25">
      <c r="A33" t="s">
        <v>2</v>
      </c>
      <c r="B33">
        <v>0</v>
      </c>
      <c r="C33" s="6">
        <v>2.2181557131565499E-2</v>
      </c>
      <c r="D33" s="6">
        <v>0.119797173164048</v>
      </c>
      <c r="E33" s="6">
        <v>9.9153526538518305E-2</v>
      </c>
      <c r="F33" s="6">
        <v>9.1464728989246305E-2</v>
      </c>
    </row>
    <row r="34" spans="1:6" x14ac:dyDescent="0.25">
      <c r="A34" t="s">
        <v>2</v>
      </c>
      <c r="B34">
        <v>1</v>
      </c>
      <c r="C34" s="6">
        <v>1.4861172459738999E-2</v>
      </c>
      <c r="D34" s="6">
        <v>2.4171532463446901E-2</v>
      </c>
      <c r="E34" s="6">
        <v>1.71580882051738E-2</v>
      </c>
      <c r="F34" s="6">
        <v>3.2214891997343197E-2</v>
      </c>
    </row>
    <row r="35" spans="1:6" x14ac:dyDescent="0.25">
      <c r="A35" t="s">
        <v>2</v>
      </c>
      <c r="B35">
        <v>2</v>
      </c>
      <c r="C35" s="6">
        <v>3.7032174510189801E-2</v>
      </c>
      <c r="D35" s="6">
        <v>1.85602213196569E-2</v>
      </c>
      <c r="E35" s="6">
        <v>2.6196776548675801E-2</v>
      </c>
      <c r="F35" s="6">
        <v>2.0738438029652001E-2</v>
      </c>
    </row>
    <row r="36" spans="1:6" x14ac:dyDescent="0.25">
      <c r="A36" t="s">
        <v>2</v>
      </c>
      <c r="B36">
        <v>3</v>
      </c>
      <c r="C36" s="6">
        <v>1.3183315872862899E-2</v>
      </c>
      <c r="D36" s="6">
        <v>2.2530539863226999E-2</v>
      </c>
      <c r="E36" s="6">
        <v>1.5034566928287699E-2</v>
      </c>
      <c r="F36" s="6">
        <v>1.84636220373793E-2</v>
      </c>
    </row>
    <row r="37" spans="1:6" x14ac:dyDescent="0.25">
      <c r="A37" t="s">
        <v>2</v>
      </c>
      <c r="B37">
        <v>4</v>
      </c>
      <c r="C37" s="6">
        <v>5.5473678622493902E-2</v>
      </c>
      <c r="D37" s="6">
        <v>8.9535834051819793E-3</v>
      </c>
      <c r="E37" s="6">
        <v>4.3080334607038799E-2</v>
      </c>
      <c r="F37" s="6">
        <v>5.8429911736252199E-2</v>
      </c>
    </row>
    <row r="38" spans="1:6" x14ac:dyDescent="0.25">
      <c r="A38" t="s">
        <v>2</v>
      </c>
      <c r="B38">
        <v>5</v>
      </c>
      <c r="C38" s="6">
        <v>0.208276617420393</v>
      </c>
      <c r="D38" s="6">
        <v>0.16757128662620599</v>
      </c>
      <c r="E38" s="6">
        <v>0.178191382987959</v>
      </c>
      <c r="F38" s="6">
        <v>0.20221008868210399</v>
      </c>
    </row>
    <row r="39" spans="1:6" x14ac:dyDescent="0.25">
      <c r="A39" t="s">
        <v>2</v>
      </c>
      <c r="B39">
        <v>6</v>
      </c>
      <c r="C39" s="6">
        <v>0.108207232801215</v>
      </c>
      <c r="D39" s="6">
        <v>9.4848263751843506E-2</v>
      </c>
      <c r="E39" s="6">
        <v>0.117823891792342</v>
      </c>
      <c r="F39" s="6">
        <v>0.109876389462606</v>
      </c>
    </row>
    <row r="40" spans="1:6" x14ac:dyDescent="0.25">
      <c r="A40" t="s">
        <v>2</v>
      </c>
      <c r="B40">
        <v>7</v>
      </c>
      <c r="C40" s="6">
        <v>0.18718271692124799</v>
      </c>
      <c r="D40" s="6">
        <v>8.1433413329853599E-2</v>
      </c>
      <c r="E40" s="6">
        <v>0.14349224319613901</v>
      </c>
      <c r="F40" s="6">
        <v>0.17208828916887201</v>
      </c>
    </row>
    <row r="41" spans="1:6" x14ac:dyDescent="0.25">
      <c r="A41" t="s">
        <v>2</v>
      </c>
      <c r="B41">
        <v>8</v>
      </c>
      <c r="C41" s="6">
        <v>0.17441954328883899</v>
      </c>
      <c r="D41" s="6">
        <v>0.20748219919023</v>
      </c>
      <c r="E41" s="6">
        <v>0.15769464045446499</v>
      </c>
      <c r="F41" s="6">
        <v>0.13583969091429299</v>
      </c>
    </row>
    <row r="42" spans="1:6" x14ac:dyDescent="0.25">
      <c r="A42" t="s">
        <v>2</v>
      </c>
      <c r="B42">
        <v>9</v>
      </c>
      <c r="C42" s="6">
        <v>0.106572401408494</v>
      </c>
      <c r="D42" s="6">
        <v>0.113609069932695</v>
      </c>
      <c r="E42" s="6">
        <v>0.132834450430973</v>
      </c>
      <c r="F42" s="6">
        <v>8.0534156890129494E-2</v>
      </c>
    </row>
    <row r="43" spans="1:6" x14ac:dyDescent="0.25">
      <c r="A43" t="s">
        <v>2</v>
      </c>
      <c r="B43">
        <v>10</v>
      </c>
      <c r="C43" s="6">
        <v>7.2609589562959306E-2</v>
      </c>
      <c r="D43" s="6">
        <v>0.14104271695361201</v>
      </c>
      <c r="E43" s="6">
        <v>6.93400983104277E-2</v>
      </c>
      <c r="F43" s="6">
        <v>7.8139792092122698E-2</v>
      </c>
    </row>
    <row r="44" spans="1:6" x14ac:dyDescent="0.25">
      <c r="A44" t="s">
        <v>8</v>
      </c>
      <c r="B44">
        <v>0</v>
      </c>
      <c r="C44" s="6">
        <v>3.6057101879707197E-2</v>
      </c>
      <c r="D44" s="6">
        <v>9.0988025990261095E-2</v>
      </c>
      <c r="E44" s="6">
        <v>0.107120098559713</v>
      </c>
      <c r="F44" s="6">
        <v>9.2864768510090095E-2</v>
      </c>
    </row>
    <row r="45" spans="1:6" x14ac:dyDescent="0.25">
      <c r="A45" t="s">
        <v>8</v>
      </c>
      <c r="B45">
        <v>1</v>
      </c>
      <c r="C45" s="6">
        <v>1.8907740559583299E-2</v>
      </c>
      <c r="D45" s="6">
        <v>2.2588673169215201E-2</v>
      </c>
      <c r="E45" s="6">
        <v>1.6849393585208899E-2</v>
      </c>
      <c r="F45" s="6">
        <v>5.2036147393010802E-2</v>
      </c>
    </row>
    <row r="46" spans="1:6" x14ac:dyDescent="0.25">
      <c r="A46" t="s">
        <v>8</v>
      </c>
      <c r="B46">
        <v>2</v>
      </c>
      <c r="C46" s="6">
        <v>3.4433946999244902E-2</v>
      </c>
      <c r="D46" s="6">
        <v>2.1238041016773401E-2</v>
      </c>
      <c r="E46" s="6">
        <v>2.8236689761151901E-2</v>
      </c>
      <c r="F46" s="6">
        <v>2.05440721795726E-2</v>
      </c>
    </row>
    <row r="47" spans="1:6" x14ac:dyDescent="0.25">
      <c r="A47" t="s">
        <v>8</v>
      </c>
      <c r="B47">
        <v>3</v>
      </c>
      <c r="C47" s="6">
        <v>1.9751956866597101E-2</v>
      </c>
      <c r="D47" s="6"/>
      <c r="E47" s="6">
        <v>1.8436244825624799E-2</v>
      </c>
      <c r="F47" s="6">
        <v>2.5962218474186002E-2</v>
      </c>
    </row>
    <row r="48" spans="1:6" x14ac:dyDescent="0.25">
      <c r="A48" t="s">
        <v>8</v>
      </c>
      <c r="B48">
        <v>4</v>
      </c>
      <c r="C48" s="6">
        <v>2.9523371038919301E-2</v>
      </c>
      <c r="D48" s="6">
        <v>1.67305994736528E-2</v>
      </c>
      <c r="E48" s="6">
        <v>5.5569006751642197E-2</v>
      </c>
      <c r="F48" s="6">
        <v>3.4496038034756898E-2</v>
      </c>
    </row>
    <row r="49" spans="1:6" x14ac:dyDescent="0.25">
      <c r="A49" t="s">
        <v>8</v>
      </c>
      <c r="B49">
        <v>5</v>
      </c>
      <c r="C49" s="6">
        <v>0.242383263261924</v>
      </c>
      <c r="D49" s="6">
        <v>0.17337510361906899</v>
      </c>
      <c r="E49" s="6">
        <v>0.18854375982329799</v>
      </c>
      <c r="F49" s="6">
        <v>0.22581014769602201</v>
      </c>
    </row>
    <row r="50" spans="1:6" x14ac:dyDescent="0.25">
      <c r="A50" t="s">
        <v>8</v>
      </c>
      <c r="B50">
        <v>6</v>
      </c>
      <c r="C50" s="6">
        <v>0.122029943254158</v>
      </c>
      <c r="D50" s="6">
        <v>0.12631911559242501</v>
      </c>
      <c r="E50" s="6">
        <v>8.9018272074041893E-2</v>
      </c>
      <c r="F50" s="6">
        <v>9.1134717858873296E-2</v>
      </c>
    </row>
    <row r="51" spans="1:6" x14ac:dyDescent="0.25">
      <c r="A51" t="s">
        <v>8</v>
      </c>
      <c r="B51">
        <v>7</v>
      </c>
      <c r="C51" s="6">
        <v>0.14794750430801101</v>
      </c>
      <c r="D51" s="6">
        <v>0.135655703559141</v>
      </c>
      <c r="E51" s="6">
        <v>0.117228550256206</v>
      </c>
      <c r="F51" s="6">
        <v>0.19520833599522699</v>
      </c>
    </row>
    <row r="52" spans="1:6" x14ac:dyDescent="0.25">
      <c r="A52" t="s">
        <v>8</v>
      </c>
      <c r="B52">
        <v>8</v>
      </c>
      <c r="C52" s="6">
        <v>0.15673019054186199</v>
      </c>
      <c r="D52" s="6">
        <v>0.120247658422298</v>
      </c>
      <c r="E52" s="6">
        <v>0.20250015052542999</v>
      </c>
      <c r="F52" s="6">
        <v>0.15092409605805401</v>
      </c>
    </row>
    <row r="53" spans="1:6" x14ac:dyDescent="0.25">
      <c r="A53" t="s">
        <v>8</v>
      </c>
      <c r="B53">
        <v>9</v>
      </c>
      <c r="C53" s="6">
        <v>0.112914932835653</v>
      </c>
      <c r="D53" s="6">
        <v>0.11319595194836</v>
      </c>
      <c r="E53" s="6">
        <v>9.7432618393813994E-2</v>
      </c>
      <c r="F53" s="6">
        <v>5.765307450584E-2</v>
      </c>
    </row>
    <row r="54" spans="1:6" x14ac:dyDescent="0.25">
      <c r="A54" t="s">
        <v>8</v>
      </c>
      <c r="B54">
        <v>10</v>
      </c>
      <c r="C54" s="6">
        <v>7.9320048454339098E-2</v>
      </c>
      <c r="D54" s="6">
        <v>0.14443936453917899</v>
      </c>
      <c r="E54" s="6">
        <v>7.9065215443867701E-2</v>
      </c>
      <c r="F54" s="6">
        <v>5.3366383294367603E-2</v>
      </c>
    </row>
    <row r="55" spans="1:6" x14ac:dyDescent="0.25">
      <c r="A55" t="s">
        <v>9</v>
      </c>
      <c r="B55">
        <v>0</v>
      </c>
      <c r="C55" s="6">
        <v>4.1116783077564403E-2</v>
      </c>
      <c r="D55" s="6">
        <v>0.110366866405436</v>
      </c>
      <c r="E55" s="6">
        <v>0.126154940307906</v>
      </c>
      <c r="F55" s="6">
        <v>9.2933464441969593E-2</v>
      </c>
    </row>
    <row r="56" spans="1:6" x14ac:dyDescent="0.25">
      <c r="A56" t="s">
        <v>9</v>
      </c>
      <c r="B56">
        <v>1</v>
      </c>
      <c r="C56" s="6">
        <v>2.06683681784634E-2</v>
      </c>
      <c r="D56" s="6">
        <v>3.12053031837192E-2</v>
      </c>
      <c r="E56" s="6">
        <v>2.00877553418395E-2</v>
      </c>
      <c r="F56" s="6">
        <v>4.50663902099439E-2</v>
      </c>
    </row>
    <row r="57" spans="1:6" x14ac:dyDescent="0.25">
      <c r="A57" t="s">
        <v>9</v>
      </c>
      <c r="B57">
        <v>2</v>
      </c>
      <c r="C57" s="6">
        <v>1.74296613782466E-2</v>
      </c>
      <c r="D57" s="6">
        <v>2.36113042919253E-2</v>
      </c>
      <c r="E57" s="6">
        <v>2.0526211466991202E-2</v>
      </c>
      <c r="F57" s="6">
        <v>2.40646984210405E-2</v>
      </c>
    </row>
    <row r="58" spans="1:6" x14ac:dyDescent="0.25">
      <c r="A58" t="s">
        <v>9</v>
      </c>
      <c r="B58">
        <v>3</v>
      </c>
      <c r="C58" s="6">
        <v>2.2091857649276E-2</v>
      </c>
      <c r="D58" s="6">
        <v>2.75312486606645E-2</v>
      </c>
      <c r="E58" s="6">
        <v>1.06712013083187E-2</v>
      </c>
      <c r="F58" s="6">
        <v>3.9313994338032003E-2</v>
      </c>
    </row>
    <row r="59" spans="1:6" x14ac:dyDescent="0.25">
      <c r="A59" t="s">
        <v>9</v>
      </c>
      <c r="B59">
        <v>4</v>
      </c>
      <c r="C59" s="6">
        <v>2.88158696586415E-2</v>
      </c>
      <c r="D59" s="6">
        <v>2.3127691019602901E-2</v>
      </c>
      <c r="E59" s="6">
        <v>2.4537471931393901E-2</v>
      </c>
      <c r="F59" s="6">
        <v>4.9598214430305598E-2</v>
      </c>
    </row>
    <row r="60" spans="1:6" x14ac:dyDescent="0.25">
      <c r="A60" t="s">
        <v>9</v>
      </c>
      <c r="B60">
        <v>5</v>
      </c>
      <c r="C60" s="6">
        <v>0.23438447354793801</v>
      </c>
      <c r="D60" s="6">
        <v>0.203203874800506</v>
      </c>
      <c r="E60" s="6">
        <v>0.202467562871497</v>
      </c>
      <c r="F60" s="6">
        <v>0.22388076920059499</v>
      </c>
    </row>
    <row r="61" spans="1:6" x14ac:dyDescent="0.25">
      <c r="A61" t="s">
        <v>9</v>
      </c>
      <c r="B61">
        <v>6</v>
      </c>
      <c r="C61" s="6">
        <v>0.127351841226022</v>
      </c>
      <c r="D61" s="6">
        <v>8.7073347160924297E-2</v>
      </c>
      <c r="E61" s="6">
        <v>6.1628636436353697E-2</v>
      </c>
      <c r="F61" s="6">
        <v>7.6842534563471301E-2</v>
      </c>
    </row>
    <row r="62" spans="1:6" x14ac:dyDescent="0.25">
      <c r="A62" t="s">
        <v>9</v>
      </c>
      <c r="B62">
        <v>7</v>
      </c>
      <c r="C62" s="6">
        <v>0.15640110990397299</v>
      </c>
      <c r="D62" s="6">
        <v>0.13581071040606299</v>
      </c>
      <c r="E62" s="6">
        <v>0.123599884176728</v>
      </c>
      <c r="F62" s="6">
        <v>0.182910951107461</v>
      </c>
    </row>
    <row r="63" spans="1:6" x14ac:dyDescent="0.25">
      <c r="A63" t="s">
        <v>9</v>
      </c>
      <c r="B63">
        <v>8</v>
      </c>
      <c r="C63" s="6">
        <v>0.18892686405342901</v>
      </c>
      <c r="D63" s="6">
        <v>0.144150955492061</v>
      </c>
      <c r="E63" s="6">
        <v>0.25304744695680198</v>
      </c>
      <c r="F63" s="6">
        <v>0.14542771863572301</v>
      </c>
    </row>
    <row r="64" spans="1:6" x14ac:dyDescent="0.25">
      <c r="A64" t="s">
        <v>9</v>
      </c>
      <c r="B64">
        <v>9</v>
      </c>
      <c r="C64" s="6">
        <v>8.0752329705737702E-2</v>
      </c>
      <c r="D64" s="6">
        <v>7.2413602278632402E-2</v>
      </c>
      <c r="E64" s="6">
        <v>8.9167819047187E-2</v>
      </c>
      <c r="F64" s="6">
        <v>5.3506370396257101E-2</v>
      </c>
    </row>
    <row r="65" spans="1:6" x14ac:dyDescent="0.25">
      <c r="A65" t="s">
        <v>9</v>
      </c>
      <c r="B65">
        <v>10</v>
      </c>
      <c r="C65" s="6">
        <v>8.2060841620708203E-2</v>
      </c>
      <c r="D65" s="6">
        <v>0.14150509630046701</v>
      </c>
      <c r="E65" s="6">
        <v>6.8111070154982897E-2</v>
      </c>
      <c r="F65" s="6">
        <v>6.6454894255200597E-2</v>
      </c>
    </row>
    <row r="66" spans="1:6" x14ac:dyDescent="0.25">
      <c r="A66" t="s">
        <v>10</v>
      </c>
      <c r="B66">
        <v>0</v>
      </c>
      <c r="C66" s="6">
        <v>2.7024176592553899E-2</v>
      </c>
      <c r="D66" s="6">
        <v>7.6774136940943302E-2</v>
      </c>
      <c r="E66" s="6">
        <v>9.7037227520055697E-2</v>
      </c>
      <c r="F66" s="6">
        <v>8.1128979572277299E-2</v>
      </c>
    </row>
    <row r="67" spans="1:6" x14ac:dyDescent="0.25">
      <c r="A67" t="s">
        <v>10</v>
      </c>
      <c r="B67">
        <v>1</v>
      </c>
      <c r="C67" s="6">
        <v>1.26639192585647E-2</v>
      </c>
      <c r="D67" s="6">
        <v>3.2491559685664702E-2</v>
      </c>
      <c r="E67" s="6">
        <v>1.5581083652113E-2</v>
      </c>
      <c r="F67" s="6">
        <v>3.8763841265311703E-2</v>
      </c>
    </row>
    <row r="68" spans="1:6" x14ac:dyDescent="0.25">
      <c r="A68" t="s">
        <v>10</v>
      </c>
      <c r="B68">
        <v>2</v>
      </c>
      <c r="C68" s="6">
        <v>3.44068577197272E-2</v>
      </c>
      <c r="D68" s="6">
        <v>3.6358741111734698E-2</v>
      </c>
      <c r="E68" s="6">
        <v>1.99911146377422E-2</v>
      </c>
      <c r="F68" s="6">
        <v>3.10797485231636E-2</v>
      </c>
    </row>
    <row r="69" spans="1:6" x14ac:dyDescent="0.25">
      <c r="A69" t="s">
        <v>10</v>
      </c>
      <c r="B69">
        <v>3</v>
      </c>
      <c r="C69" s="6">
        <v>1.16872487070804E-2</v>
      </c>
      <c r="D69" s="6">
        <v>3.9334831572304697E-2</v>
      </c>
      <c r="E69" s="6">
        <v>1.02473107514824E-2</v>
      </c>
      <c r="F69" s="6">
        <v>2.49107059135119E-2</v>
      </c>
    </row>
    <row r="70" spans="1:6" x14ac:dyDescent="0.25">
      <c r="A70" t="s">
        <v>10</v>
      </c>
      <c r="B70">
        <v>4</v>
      </c>
      <c r="C70" s="6">
        <v>2.0075845136046301E-2</v>
      </c>
      <c r="D70" s="6">
        <v>3.0939862410221401E-2</v>
      </c>
      <c r="E70" s="6">
        <v>2.49180065240719E-2</v>
      </c>
      <c r="F70" s="6">
        <v>4.0367736067521302E-2</v>
      </c>
    </row>
    <row r="71" spans="1:6" x14ac:dyDescent="0.25">
      <c r="A71" t="s">
        <v>10</v>
      </c>
      <c r="B71">
        <v>5</v>
      </c>
      <c r="C71" s="6">
        <v>0.18860220911325401</v>
      </c>
      <c r="D71" s="6">
        <v>0.11145728549220101</v>
      </c>
      <c r="E71" s="6">
        <v>0.20596822209644899</v>
      </c>
      <c r="F71" s="6">
        <v>0.195097474909119</v>
      </c>
    </row>
    <row r="72" spans="1:6" x14ac:dyDescent="0.25">
      <c r="A72" t="s">
        <v>10</v>
      </c>
      <c r="B72">
        <v>6</v>
      </c>
      <c r="C72" s="6">
        <v>0.134380205912186</v>
      </c>
      <c r="D72" s="6">
        <v>9.6739094417744503E-2</v>
      </c>
      <c r="E72" s="6">
        <v>9.7020703460952498E-2</v>
      </c>
      <c r="F72" s="6">
        <v>9.9554746191351504E-2</v>
      </c>
    </row>
    <row r="73" spans="1:6" x14ac:dyDescent="0.25">
      <c r="A73" t="s">
        <v>10</v>
      </c>
      <c r="B73">
        <v>7</v>
      </c>
      <c r="C73" s="6">
        <v>0.16489945095595401</v>
      </c>
      <c r="D73" s="6">
        <v>0.123854981219854</v>
      </c>
      <c r="E73" s="6">
        <v>0.124038852068204</v>
      </c>
      <c r="F73" s="6">
        <v>0.170783901387456</v>
      </c>
    </row>
    <row r="74" spans="1:6" x14ac:dyDescent="0.25">
      <c r="A74" t="s">
        <v>10</v>
      </c>
      <c r="B74">
        <v>8</v>
      </c>
      <c r="C74" s="6">
        <v>0.218464985897866</v>
      </c>
      <c r="D74" s="6">
        <v>0.21276797338097</v>
      </c>
      <c r="E74" s="6">
        <v>0.20347734015483801</v>
      </c>
      <c r="F74" s="6">
        <v>0.154239880082263</v>
      </c>
    </row>
    <row r="75" spans="1:6" x14ac:dyDescent="0.25">
      <c r="A75" t="s">
        <v>10</v>
      </c>
      <c r="B75">
        <v>9</v>
      </c>
      <c r="C75" s="6">
        <v>0.106427981347681</v>
      </c>
      <c r="D75" s="6">
        <v>8.7408317765216806E-2</v>
      </c>
      <c r="E75" s="6">
        <v>0.137243411811099</v>
      </c>
      <c r="F75" s="6">
        <v>9.2157973093012796E-2</v>
      </c>
    </row>
    <row r="76" spans="1:6" x14ac:dyDescent="0.25">
      <c r="A76" t="s">
        <v>10</v>
      </c>
      <c r="B76">
        <v>10</v>
      </c>
      <c r="C76" s="6">
        <v>8.1367119359086804E-2</v>
      </c>
      <c r="D76" s="6">
        <v>0.15187321600314599</v>
      </c>
      <c r="E76" s="6">
        <v>6.4476727322990798E-2</v>
      </c>
      <c r="F76" s="6">
        <v>7.1915012995011907E-2</v>
      </c>
    </row>
  </sheetData>
  <mergeCells count="1">
    <mergeCell ref="C31:F31"/>
  </mergeCells>
  <pageMargins left="0.7" right="0.7" top="0.75" bottom="0.75" header="0.3" footer="0.3"/>
  <pageSetup paperSize="9" orientation="portrait" verticalDpi="0" r:id="rId1"/>
  <headerFooter>
    <oddFooter>&amp;C&amp;1#&amp;"Calibri"&amp;10&amp;K000000Usage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SILCA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HFR</dc:creator>
  <cp:lastModifiedBy>MOLPECERES Mathias</cp:lastModifiedBy>
  <dcterms:created xsi:type="dcterms:W3CDTF">2022-02-09T15:58:56Z</dcterms:created>
  <dcterms:modified xsi:type="dcterms:W3CDTF">2022-02-09T17:34:08Z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ad6431-53ea-4466-8111-3fefa470bcb9_Enabled">
    <vt:lpwstr>true</vt:lpwstr>
  </property>
  <property fmtid="{D5CDD505-2E9C-101B-9397-08002B2CF9AE}" pid="3" name="MSIP_Label_4cad6431-53ea-4466-8111-3fefa470bcb9_SetDate">
    <vt:lpwstr>2022-02-09T17:34:08Z</vt:lpwstr>
  </property>
  <property fmtid="{D5CDD505-2E9C-101B-9397-08002B2CF9AE}" pid="4" name="MSIP_Label_4cad6431-53ea-4466-8111-3fefa470bcb9_Method">
    <vt:lpwstr>Privileged</vt:lpwstr>
  </property>
  <property fmtid="{D5CDD505-2E9C-101B-9397-08002B2CF9AE}" pid="5" name="MSIP_Label_4cad6431-53ea-4466-8111-3fefa470bcb9_Name">
    <vt:lpwstr>Usage Interne</vt:lpwstr>
  </property>
  <property fmtid="{D5CDD505-2E9C-101B-9397-08002B2CF9AE}" pid="6" name="MSIP_Label_4cad6431-53ea-4466-8111-3fefa470bcb9_SiteId">
    <vt:lpwstr>fb3baf17-c313-474c-8d5d-577a3ec97a32</vt:lpwstr>
  </property>
  <property fmtid="{D5CDD505-2E9C-101B-9397-08002B2CF9AE}" pid="7" name="MSIP_Label_4cad6431-53ea-4466-8111-3fefa470bcb9_ActionId">
    <vt:lpwstr>e1a3f163-96f7-4cb8-8619-4c378f2bf734</vt:lpwstr>
  </property>
  <property fmtid="{D5CDD505-2E9C-101B-9397-08002B2CF9AE}" pid="8" name="MSIP_Label_4cad6431-53ea-4466-8111-3fefa470bcb9_ContentBits">
    <vt:lpwstr>2</vt:lpwstr>
  </property>
</Properties>
</file>