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onel\Documents\"/>
    </mc:Choice>
  </mc:AlternateContent>
  <xr:revisionPtr revIDLastSave="0" documentId="13_ncr:1_{80498AB3-EB3D-4231-BC86-2E65B4EEE630}" xr6:coauthVersionLast="47" xr6:coauthVersionMax="47" xr10:uidLastSave="{00000000-0000-0000-0000-000000000000}"/>
  <bookViews>
    <workbookView xWindow="-120" yWindow="-120" windowWidth="20730" windowHeight="11160" xr2:uid="{D783C264-32AE-4472-A061-0A791830C581}"/>
  </bookViews>
  <sheets>
    <sheet name="Planning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E5" i="1" s="1"/>
  <c r="D4" i="1" l="1"/>
  <c r="F5" i="1"/>
  <c r="E4" i="1"/>
  <c r="G5" i="1" l="1"/>
  <c r="F4" i="1"/>
  <c r="H5" i="1" l="1"/>
  <c r="G4" i="1"/>
  <c r="I5" i="1" l="1"/>
  <c r="H4" i="1"/>
  <c r="J5" i="1" l="1"/>
  <c r="I4" i="1"/>
  <c r="K5" i="1" l="1"/>
  <c r="J4" i="1"/>
  <c r="L5" i="1" l="1"/>
  <c r="K4" i="1"/>
  <c r="M5" i="1" l="1"/>
  <c r="L4" i="1"/>
  <c r="N5" i="1" l="1"/>
  <c r="M4" i="1"/>
  <c r="O5" i="1" l="1"/>
  <c r="N4" i="1"/>
  <c r="P5" i="1" l="1"/>
  <c r="O4" i="1"/>
  <c r="Q5" i="1" l="1"/>
  <c r="P4" i="1"/>
  <c r="R5" i="1" l="1"/>
  <c r="R3" i="1" s="1"/>
  <c r="Q4" i="1"/>
  <c r="S5" i="1" l="1"/>
  <c r="R4" i="1"/>
  <c r="T5" i="1" l="1"/>
  <c r="S4" i="1"/>
  <c r="U5" i="1" l="1"/>
  <c r="T4" i="1"/>
  <c r="V5" i="1" l="1"/>
  <c r="U4" i="1"/>
  <c r="W5" i="1" l="1"/>
  <c r="V4" i="1"/>
  <c r="X5" i="1" l="1"/>
  <c r="W4" i="1"/>
  <c r="Y5" i="1" l="1"/>
  <c r="X4" i="1"/>
  <c r="Z5" i="1" l="1"/>
  <c r="Y4" i="1"/>
  <c r="AA5" i="1" l="1"/>
  <c r="Z4" i="1"/>
  <c r="AB5" i="1" l="1"/>
  <c r="AA4" i="1"/>
  <c r="AC5" i="1" l="1"/>
  <c r="AB4" i="1"/>
  <c r="AD5" i="1" l="1"/>
  <c r="AC4" i="1"/>
  <c r="AE5" i="1" l="1"/>
  <c r="AD4" i="1"/>
  <c r="AF5" i="1" l="1"/>
  <c r="AE4" i="1"/>
  <c r="AG5" i="1" l="1"/>
  <c r="AF4" i="1"/>
  <c r="AH5" i="1" l="1"/>
  <c r="AG4" i="1"/>
  <c r="AI5" i="1" l="1"/>
  <c r="AH4" i="1"/>
  <c r="AJ5" i="1" l="1"/>
  <c r="AI4" i="1"/>
  <c r="AK5" i="1" l="1"/>
  <c r="AJ4" i="1"/>
  <c r="AL5" i="1" l="1"/>
  <c r="AK4" i="1"/>
  <c r="AM5" i="1" l="1"/>
  <c r="AL4" i="1"/>
  <c r="AN5" i="1" l="1"/>
  <c r="AM4" i="1"/>
  <c r="AO5" i="1" l="1"/>
  <c r="AN4" i="1"/>
  <c r="AP5" i="1" l="1"/>
  <c r="AO4" i="1"/>
  <c r="AQ5" i="1" l="1"/>
  <c r="AP4" i="1"/>
  <c r="AR5" i="1" l="1"/>
  <c r="AQ4" i="1"/>
  <c r="AS5" i="1" l="1"/>
  <c r="AR4" i="1"/>
  <c r="AT5" i="1" l="1"/>
  <c r="AS4" i="1"/>
  <c r="AU5" i="1" l="1"/>
  <c r="AT4" i="1"/>
  <c r="AV5" i="1" l="1"/>
  <c r="AU4" i="1"/>
  <c r="AW5" i="1" l="1"/>
  <c r="AW3" i="1" s="1"/>
  <c r="AV4" i="1"/>
  <c r="AX5" i="1" l="1"/>
  <c r="AW4" i="1"/>
  <c r="AY5" i="1" l="1"/>
  <c r="AX4" i="1"/>
  <c r="AZ5" i="1" l="1"/>
  <c r="AY4" i="1"/>
  <c r="BA5" i="1" l="1"/>
  <c r="AZ4" i="1"/>
  <c r="BB5" i="1" l="1"/>
  <c r="BA4" i="1"/>
  <c r="BC5" i="1" l="1"/>
  <c r="BB4" i="1"/>
  <c r="BD5" i="1" l="1"/>
  <c r="BC4" i="1"/>
  <c r="BE5" i="1" l="1"/>
  <c r="BD4" i="1"/>
  <c r="BF5" i="1" l="1"/>
  <c r="BE4" i="1"/>
  <c r="BG5" i="1" l="1"/>
  <c r="BF4" i="1"/>
  <c r="BH5" i="1" l="1"/>
  <c r="BG4" i="1"/>
  <c r="BI5" i="1" l="1"/>
  <c r="BH4" i="1"/>
  <c r="BJ5" i="1" l="1"/>
  <c r="BI4" i="1"/>
  <c r="BK5" i="1" l="1"/>
  <c r="BJ4" i="1"/>
  <c r="BL5" i="1" l="1"/>
  <c r="BK4" i="1"/>
  <c r="BM5" i="1" l="1"/>
  <c r="BL4" i="1"/>
  <c r="BN5" i="1" l="1"/>
  <c r="BM4" i="1"/>
  <c r="BO5" i="1" l="1"/>
  <c r="BN4" i="1"/>
  <c r="BP5" i="1" l="1"/>
  <c r="BO4" i="1"/>
  <c r="BQ5" i="1" l="1"/>
  <c r="BP4" i="1"/>
  <c r="BR5" i="1" l="1"/>
  <c r="BQ4" i="1"/>
  <c r="BS5" i="1" l="1"/>
  <c r="BR4" i="1"/>
  <c r="BT5" i="1" l="1"/>
  <c r="BS4" i="1"/>
  <c r="BU5" i="1" l="1"/>
  <c r="BT4" i="1"/>
  <c r="BV5" i="1" l="1"/>
  <c r="BU4" i="1"/>
  <c r="BW5" i="1" l="1"/>
  <c r="BV4" i="1"/>
  <c r="BX5" i="1" l="1"/>
  <c r="BW4" i="1"/>
  <c r="BY5" i="1" l="1"/>
  <c r="BY3" i="1" s="1"/>
  <c r="BX4" i="1"/>
  <c r="BZ5" i="1" l="1"/>
  <c r="BY4" i="1"/>
  <c r="CA5" i="1" l="1"/>
  <c r="BZ4" i="1"/>
  <c r="CB5" i="1" l="1"/>
  <c r="CA4" i="1"/>
  <c r="CC5" i="1" l="1"/>
  <c r="CB4" i="1"/>
  <c r="CD5" i="1" l="1"/>
  <c r="CC4" i="1"/>
  <c r="CE5" i="1" l="1"/>
  <c r="CD4" i="1"/>
  <c r="CF5" i="1" l="1"/>
  <c r="CE4" i="1"/>
  <c r="CG5" i="1" l="1"/>
  <c r="CF4" i="1"/>
  <c r="CH5" i="1" l="1"/>
  <c r="CG4" i="1"/>
  <c r="CI5" i="1" l="1"/>
  <c r="CH4" i="1"/>
  <c r="CJ5" i="1" l="1"/>
  <c r="CI4" i="1"/>
  <c r="CK5" i="1" l="1"/>
  <c r="CJ4" i="1"/>
  <c r="CL5" i="1" l="1"/>
  <c r="CK4" i="1"/>
  <c r="CM5" i="1" l="1"/>
  <c r="CL4" i="1"/>
  <c r="CN5" i="1" l="1"/>
  <c r="CM4" i="1"/>
  <c r="CO5" i="1" l="1"/>
  <c r="CN4" i="1"/>
  <c r="CP5" i="1" l="1"/>
  <c r="CO4" i="1"/>
  <c r="CQ5" i="1" l="1"/>
  <c r="CP4" i="1"/>
  <c r="CR5" i="1" l="1"/>
  <c r="CQ4" i="1"/>
  <c r="CS5" i="1" l="1"/>
  <c r="CR4" i="1"/>
  <c r="CT5" i="1" l="1"/>
  <c r="CS4" i="1"/>
  <c r="CU5" i="1" l="1"/>
  <c r="CT4" i="1"/>
  <c r="CV5" i="1" l="1"/>
  <c r="CU4" i="1"/>
  <c r="CW5" i="1" l="1"/>
  <c r="CV4" i="1"/>
  <c r="CX5" i="1" l="1"/>
  <c r="CW4" i="1"/>
  <c r="CY5" i="1" l="1"/>
  <c r="CX4" i="1"/>
  <c r="CZ5" i="1" l="1"/>
  <c r="CY4" i="1"/>
  <c r="DA5" i="1" l="1"/>
  <c r="CZ4" i="1"/>
  <c r="DB5" i="1" l="1"/>
  <c r="DA4" i="1"/>
  <c r="DC5" i="1" l="1"/>
  <c r="DB4" i="1"/>
  <c r="DD5" i="1" l="1"/>
  <c r="DD3" i="1" s="1"/>
  <c r="DC4" i="1"/>
  <c r="DE5" i="1" l="1"/>
  <c r="DD4" i="1"/>
  <c r="DF5" i="1" l="1"/>
  <c r="DE4" i="1"/>
  <c r="DG5" i="1" l="1"/>
  <c r="DF4" i="1"/>
  <c r="DH5" i="1" l="1"/>
  <c r="DG4" i="1"/>
  <c r="DI5" i="1" l="1"/>
  <c r="DH4" i="1"/>
  <c r="DJ5" i="1" l="1"/>
  <c r="DI4" i="1"/>
  <c r="DK5" i="1" l="1"/>
  <c r="DJ4" i="1"/>
  <c r="DL5" i="1" l="1"/>
  <c r="DK4" i="1"/>
  <c r="DM5" i="1" l="1"/>
  <c r="DL4" i="1"/>
  <c r="DN5" i="1" l="1"/>
  <c r="DM4" i="1"/>
  <c r="DO5" i="1" l="1"/>
  <c r="DN4" i="1"/>
  <c r="DP5" i="1" l="1"/>
  <c r="DO4" i="1"/>
  <c r="DQ5" i="1" l="1"/>
  <c r="DP4" i="1"/>
  <c r="DR5" i="1" l="1"/>
  <c r="DQ4" i="1"/>
  <c r="DS5" i="1" l="1"/>
  <c r="DR4" i="1"/>
  <c r="DT5" i="1" l="1"/>
  <c r="DS4" i="1"/>
  <c r="DU5" i="1" l="1"/>
  <c r="DT4" i="1"/>
  <c r="DV5" i="1" l="1"/>
  <c r="DU4" i="1"/>
  <c r="DW5" i="1" l="1"/>
  <c r="DV4" i="1"/>
  <c r="DX5" i="1" l="1"/>
  <c r="DW4" i="1"/>
  <c r="DY5" i="1" l="1"/>
  <c r="DX4" i="1"/>
  <c r="DZ5" i="1" l="1"/>
  <c r="DY4" i="1"/>
  <c r="EA5" i="1" l="1"/>
  <c r="DZ4" i="1"/>
  <c r="EB5" i="1" l="1"/>
  <c r="EA4" i="1"/>
  <c r="EC5" i="1" l="1"/>
  <c r="EB4" i="1"/>
  <c r="ED5" i="1" l="1"/>
  <c r="EC4" i="1"/>
  <c r="EE5" i="1" l="1"/>
  <c r="ED4" i="1"/>
  <c r="EF5" i="1" l="1"/>
  <c r="EE4" i="1"/>
  <c r="EG5" i="1" l="1"/>
  <c r="EF4" i="1"/>
  <c r="EH5" i="1" l="1"/>
  <c r="EH3" i="1" s="1"/>
  <c r="EG4" i="1"/>
  <c r="EI5" i="1" l="1"/>
  <c r="EH4" i="1"/>
  <c r="EJ5" i="1" l="1"/>
  <c r="EI4" i="1"/>
  <c r="EK5" i="1" l="1"/>
  <c r="EJ4" i="1"/>
  <c r="EL5" i="1" l="1"/>
  <c r="EK4" i="1"/>
  <c r="EM5" i="1" l="1"/>
  <c r="EL4" i="1"/>
  <c r="EN5" i="1" l="1"/>
  <c r="EM4" i="1"/>
  <c r="EO5" i="1" l="1"/>
  <c r="EN4" i="1"/>
  <c r="EP5" i="1" l="1"/>
  <c r="EO4" i="1"/>
  <c r="EQ5" i="1" l="1"/>
  <c r="EP4" i="1"/>
  <c r="ER5" i="1" l="1"/>
  <c r="EQ4" i="1"/>
  <c r="ES5" i="1" l="1"/>
  <c r="ER4" i="1"/>
  <c r="ET5" i="1" l="1"/>
  <c r="ES4" i="1"/>
  <c r="EU5" i="1" l="1"/>
  <c r="ET4" i="1"/>
  <c r="EV5" i="1" l="1"/>
  <c r="EU4" i="1"/>
  <c r="EW5" i="1" l="1"/>
  <c r="EV4" i="1"/>
  <c r="EX5" i="1" l="1"/>
  <c r="EW4" i="1"/>
  <c r="EY5" i="1" l="1"/>
  <c r="EX4" i="1"/>
  <c r="EZ5" i="1" l="1"/>
  <c r="EY4" i="1"/>
  <c r="FA5" i="1" l="1"/>
  <c r="EZ4" i="1"/>
  <c r="FB5" i="1" l="1"/>
  <c r="FA4" i="1"/>
  <c r="FC5" i="1" l="1"/>
  <c r="FB4" i="1"/>
  <c r="FD5" i="1" l="1"/>
  <c r="FC4" i="1"/>
  <c r="FE5" i="1" l="1"/>
  <c r="FD4" i="1"/>
  <c r="FF5" i="1" l="1"/>
  <c r="FE4" i="1"/>
  <c r="FG5" i="1" l="1"/>
  <c r="FF4" i="1"/>
  <c r="FH5" i="1" l="1"/>
  <c r="FG4" i="1"/>
  <c r="FI5" i="1" l="1"/>
  <c r="FH4" i="1"/>
  <c r="FJ5" i="1" l="1"/>
  <c r="FI4" i="1"/>
  <c r="FK5" i="1" l="1"/>
  <c r="FJ4" i="1"/>
  <c r="FL5" i="1" l="1"/>
  <c r="FK4" i="1"/>
  <c r="FM5" i="1" l="1"/>
  <c r="FM3" i="1" s="1"/>
  <c r="FL4" i="1"/>
  <c r="FN5" i="1" l="1"/>
  <c r="FM4" i="1"/>
  <c r="FO5" i="1" l="1"/>
  <c r="FN4" i="1"/>
  <c r="FP5" i="1" l="1"/>
  <c r="FO4" i="1"/>
  <c r="FQ5" i="1" l="1"/>
  <c r="FP4" i="1"/>
  <c r="FR5" i="1" l="1"/>
  <c r="FQ4" i="1"/>
  <c r="FS5" i="1" l="1"/>
  <c r="FR4" i="1"/>
  <c r="FT5" i="1" l="1"/>
  <c r="FS4" i="1"/>
  <c r="FU5" i="1" l="1"/>
  <c r="FT4" i="1"/>
  <c r="FV5" i="1" l="1"/>
  <c r="FU4" i="1"/>
  <c r="FW5" i="1" l="1"/>
  <c r="FV4" i="1"/>
  <c r="FX5" i="1" l="1"/>
  <c r="FW4" i="1"/>
  <c r="FY5" i="1" l="1"/>
  <c r="FX4" i="1"/>
  <c r="FZ5" i="1" l="1"/>
  <c r="FY4" i="1"/>
  <c r="GA5" i="1" l="1"/>
  <c r="FZ4" i="1"/>
  <c r="GB5" i="1" l="1"/>
  <c r="GA4" i="1"/>
  <c r="GC5" i="1" l="1"/>
  <c r="GB4" i="1"/>
  <c r="GD5" i="1" l="1"/>
  <c r="GC4" i="1"/>
  <c r="GE5" i="1" l="1"/>
  <c r="GD4" i="1"/>
  <c r="GF5" i="1" l="1"/>
  <c r="GE4" i="1"/>
  <c r="GG5" i="1" l="1"/>
  <c r="GF4" i="1"/>
  <c r="GH5" i="1" l="1"/>
  <c r="GG4" i="1"/>
  <c r="GI5" i="1" l="1"/>
  <c r="GH4" i="1"/>
  <c r="GJ5" i="1" l="1"/>
  <c r="GI4" i="1"/>
  <c r="GK5" i="1" l="1"/>
  <c r="GJ4" i="1"/>
  <c r="GL5" i="1" l="1"/>
  <c r="GK4" i="1"/>
  <c r="GM5" i="1" l="1"/>
  <c r="GL4" i="1"/>
  <c r="GN5" i="1" l="1"/>
  <c r="GM4" i="1"/>
  <c r="GO5" i="1" l="1"/>
  <c r="GN4" i="1"/>
  <c r="GP5" i="1" l="1"/>
  <c r="GO4" i="1"/>
  <c r="GQ5" i="1" l="1"/>
  <c r="GQ3" i="1" s="1"/>
  <c r="GP4" i="1"/>
  <c r="GR5" i="1" l="1"/>
  <c r="GQ4" i="1"/>
  <c r="GS5" i="1" l="1"/>
  <c r="GR4" i="1"/>
  <c r="GT5" i="1" l="1"/>
  <c r="GS4" i="1"/>
  <c r="GU5" i="1" l="1"/>
  <c r="GT4" i="1"/>
  <c r="GV5" i="1" l="1"/>
  <c r="GU4" i="1"/>
  <c r="GW5" i="1" l="1"/>
  <c r="GV4" i="1"/>
  <c r="GX5" i="1" l="1"/>
  <c r="GW4" i="1"/>
  <c r="GY5" i="1" l="1"/>
  <c r="GX4" i="1"/>
  <c r="GZ5" i="1" l="1"/>
  <c r="GY4" i="1"/>
  <c r="HA5" i="1" l="1"/>
  <c r="GZ4" i="1"/>
  <c r="HB5" i="1" l="1"/>
  <c r="HA4" i="1"/>
  <c r="HC5" i="1" l="1"/>
  <c r="HB4" i="1"/>
  <c r="HD5" i="1" l="1"/>
  <c r="HC4" i="1"/>
  <c r="HE5" i="1" l="1"/>
  <c r="HD4" i="1"/>
  <c r="HF5" i="1" l="1"/>
  <c r="HE4" i="1"/>
  <c r="HG5" i="1" l="1"/>
  <c r="HF4" i="1"/>
  <c r="HH5" i="1" l="1"/>
  <c r="HG4" i="1"/>
  <c r="HI5" i="1" l="1"/>
  <c r="HH4" i="1"/>
  <c r="HJ5" i="1" l="1"/>
  <c r="HI4" i="1"/>
  <c r="HK5" i="1" l="1"/>
  <c r="HJ4" i="1"/>
  <c r="HL5" i="1" l="1"/>
  <c r="HK4" i="1"/>
  <c r="HM5" i="1" l="1"/>
  <c r="HL4" i="1"/>
  <c r="HN5" i="1" l="1"/>
  <c r="HM4" i="1"/>
  <c r="HO5" i="1" l="1"/>
  <c r="HN4" i="1"/>
  <c r="HP5" i="1" l="1"/>
  <c r="HO4" i="1"/>
  <c r="HQ5" i="1" l="1"/>
  <c r="HP4" i="1"/>
  <c r="HR5" i="1" l="1"/>
  <c r="HQ4" i="1"/>
  <c r="HS5" i="1" l="1"/>
  <c r="HR4" i="1"/>
  <c r="HT5" i="1" l="1"/>
  <c r="HS4" i="1"/>
  <c r="HU5" i="1" l="1"/>
  <c r="HT4" i="1"/>
  <c r="HV5" i="1" l="1"/>
  <c r="HV3" i="1" s="1"/>
  <c r="HU4" i="1"/>
  <c r="HW5" i="1" l="1"/>
  <c r="HV4" i="1"/>
  <c r="HX5" i="1" l="1"/>
  <c r="HW4" i="1"/>
  <c r="HY5" i="1" l="1"/>
  <c r="HX4" i="1"/>
  <c r="HZ5" i="1" l="1"/>
  <c r="HY4" i="1"/>
  <c r="IA5" i="1" l="1"/>
  <c r="HZ4" i="1"/>
  <c r="IB5" i="1" l="1"/>
  <c r="IA4" i="1"/>
  <c r="IC5" i="1" l="1"/>
  <c r="IB4" i="1"/>
  <c r="ID5" i="1" l="1"/>
  <c r="IC4" i="1"/>
  <c r="IE5" i="1" l="1"/>
  <c r="ID4" i="1"/>
  <c r="IF5" i="1" l="1"/>
  <c r="IE4" i="1"/>
  <c r="IG5" i="1" l="1"/>
  <c r="IF4" i="1"/>
  <c r="IH5" i="1" l="1"/>
  <c r="IG4" i="1"/>
  <c r="II5" i="1" l="1"/>
  <c r="IH4" i="1"/>
  <c r="IJ5" i="1" l="1"/>
  <c r="II4" i="1"/>
  <c r="IK5" i="1" l="1"/>
  <c r="IJ4" i="1"/>
  <c r="IL5" i="1" l="1"/>
  <c r="IK4" i="1"/>
  <c r="IM5" i="1" l="1"/>
  <c r="IL4" i="1"/>
  <c r="IN5" i="1" l="1"/>
  <c r="IM4" i="1"/>
  <c r="IO5" i="1" l="1"/>
  <c r="IN4" i="1"/>
  <c r="IP5" i="1" l="1"/>
  <c r="IO4" i="1"/>
  <c r="IQ5" i="1" l="1"/>
  <c r="IP4" i="1"/>
  <c r="IR5" i="1" l="1"/>
  <c r="IQ4" i="1"/>
  <c r="IS5" i="1" l="1"/>
  <c r="IR4" i="1"/>
  <c r="IT5" i="1" l="1"/>
  <c r="IS4" i="1"/>
  <c r="IU5" i="1" l="1"/>
  <c r="IT4" i="1"/>
  <c r="IV5" i="1" l="1"/>
  <c r="IU4" i="1"/>
  <c r="IW5" i="1" l="1"/>
  <c r="IV4" i="1"/>
  <c r="IX5" i="1" l="1"/>
  <c r="IW4" i="1"/>
  <c r="IY5" i="1" l="1"/>
  <c r="IX4" i="1"/>
  <c r="IZ5" i="1" l="1"/>
  <c r="IY4" i="1"/>
  <c r="JA5" i="1" l="1"/>
  <c r="JA3" i="1" s="1"/>
  <c r="IZ4" i="1"/>
  <c r="JB5" i="1" l="1"/>
  <c r="JA4" i="1"/>
  <c r="JC5" i="1" l="1"/>
  <c r="JB4" i="1"/>
  <c r="JD5" i="1" l="1"/>
  <c r="JC4" i="1"/>
  <c r="JE5" i="1" l="1"/>
  <c r="JD4" i="1"/>
  <c r="JF5" i="1" l="1"/>
  <c r="JE4" i="1"/>
  <c r="JG5" i="1" l="1"/>
  <c r="JF4" i="1"/>
  <c r="JH5" i="1" l="1"/>
  <c r="JG4" i="1"/>
  <c r="JI5" i="1" l="1"/>
  <c r="JH4" i="1"/>
  <c r="JJ5" i="1" l="1"/>
  <c r="JI4" i="1"/>
  <c r="JK5" i="1" l="1"/>
  <c r="JJ4" i="1"/>
  <c r="JL5" i="1" l="1"/>
  <c r="JK4" i="1"/>
  <c r="JM5" i="1" l="1"/>
  <c r="JL4" i="1"/>
  <c r="JN5" i="1" l="1"/>
  <c r="JM4" i="1"/>
  <c r="JO5" i="1" l="1"/>
  <c r="JN4" i="1"/>
  <c r="JP5" i="1" l="1"/>
  <c r="JO4" i="1"/>
  <c r="JQ5" i="1" l="1"/>
  <c r="JP4" i="1"/>
  <c r="JR5" i="1" l="1"/>
  <c r="JQ4" i="1"/>
  <c r="JS5" i="1" l="1"/>
  <c r="JR4" i="1"/>
  <c r="JT5" i="1" l="1"/>
  <c r="JS4" i="1"/>
  <c r="JU5" i="1" l="1"/>
  <c r="JT4" i="1"/>
  <c r="JV5" i="1" l="1"/>
  <c r="JU4" i="1"/>
  <c r="JW5" i="1" l="1"/>
  <c r="JV4" i="1"/>
  <c r="JX5" i="1" l="1"/>
  <c r="JW4" i="1"/>
  <c r="JY5" i="1" l="1"/>
  <c r="JX4" i="1"/>
  <c r="JZ5" i="1" l="1"/>
  <c r="JY4" i="1"/>
  <c r="KA5" i="1" l="1"/>
  <c r="JZ4" i="1"/>
  <c r="KB5" i="1" l="1"/>
  <c r="KA4" i="1"/>
  <c r="KC5" i="1" l="1"/>
  <c r="KB4" i="1"/>
  <c r="KD5" i="1" l="1"/>
  <c r="KC4" i="1"/>
  <c r="KE5" i="1" l="1"/>
  <c r="KE3" i="1" s="1"/>
  <c r="KD4" i="1"/>
  <c r="KF5" i="1" l="1"/>
  <c r="KE4" i="1"/>
  <c r="KG5" i="1" l="1"/>
  <c r="KF4" i="1"/>
  <c r="KH5" i="1" l="1"/>
  <c r="KG4" i="1"/>
  <c r="KI5" i="1" l="1"/>
  <c r="KH4" i="1"/>
  <c r="KJ5" i="1" l="1"/>
  <c r="KI4" i="1"/>
  <c r="KK5" i="1" l="1"/>
  <c r="KJ4" i="1"/>
  <c r="KL5" i="1" l="1"/>
  <c r="KK4" i="1"/>
  <c r="KM5" i="1" l="1"/>
  <c r="KL4" i="1"/>
  <c r="KN5" i="1" l="1"/>
  <c r="KM4" i="1"/>
  <c r="KO5" i="1" l="1"/>
  <c r="KN4" i="1"/>
  <c r="KP5" i="1" l="1"/>
  <c r="KO4" i="1"/>
  <c r="KQ5" i="1" l="1"/>
  <c r="KP4" i="1"/>
  <c r="KR5" i="1" l="1"/>
  <c r="KQ4" i="1"/>
  <c r="KS5" i="1" l="1"/>
  <c r="KR4" i="1"/>
  <c r="KT5" i="1" l="1"/>
  <c r="KS4" i="1"/>
  <c r="KU5" i="1" l="1"/>
  <c r="KT4" i="1"/>
  <c r="KV5" i="1" l="1"/>
  <c r="KU4" i="1"/>
  <c r="KW5" i="1" l="1"/>
  <c r="KV4" i="1"/>
  <c r="KX5" i="1" l="1"/>
  <c r="KW4" i="1"/>
  <c r="KY5" i="1" l="1"/>
  <c r="KX4" i="1"/>
  <c r="KZ5" i="1" l="1"/>
  <c r="KY4" i="1"/>
  <c r="LA5" i="1" l="1"/>
  <c r="KZ4" i="1"/>
  <c r="LB5" i="1" l="1"/>
  <c r="LA4" i="1"/>
  <c r="LC5" i="1" l="1"/>
  <c r="LB4" i="1"/>
  <c r="LD5" i="1" l="1"/>
  <c r="LC4" i="1"/>
  <c r="LE5" i="1" l="1"/>
  <c r="LD4" i="1"/>
  <c r="LF5" i="1" l="1"/>
  <c r="LE4" i="1"/>
  <c r="LG5" i="1" l="1"/>
  <c r="LF4" i="1"/>
  <c r="LH5" i="1" l="1"/>
  <c r="LG4" i="1"/>
  <c r="LI5" i="1" l="1"/>
  <c r="LH4" i="1"/>
  <c r="LJ5" i="1" l="1"/>
  <c r="LJ3" i="1" s="1"/>
  <c r="LI4" i="1"/>
  <c r="LK5" i="1" l="1"/>
  <c r="LJ4" i="1"/>
  <c r="LL5" i="1" l="1"/>
  <c r="LK4" i="1"/>
  <c r="LM5" i="1" l="1"/>
  <c r="LL4" i="1"/>
  <c r="LN5" i="1" l="1"/>
  <c r="LM4" i="1"/>
  <c r="LO5" i="1" l="1"/>
  <c r="LN4" i="1"/>
  <c r="LP5" i="1" l="1"/>
  <c r="LO4" i="1"/>
  <c r="LQ5" i="1" l="1"/>
  <c r="LP4" i="1"/>
  <c r="LR5" i="1" l="1"/>
  <c r="LQ4" i="1"/>
  <c r="LS5" i="1" l="1"/>
  <c r="LR4" i="1"/>
  <c r="LT5" i="1" l="1"/>
  <c r="LS4" i="1"/>
  <c r="LU5" i="1" l="1"/>
  <c r="LT4" i="1"/>
  <c r="LV5" i="1" l="1"/>
  <c r="LU4" i="1"/>
  <c r="LW5" i="1" l="1"/>
  <c r="LV4" i="1"/>
  <c r="LX5" i="1" l="1"/>
  <c r="LW4" i="1"/>
  <c r="LY5" i="1" l="1"/>
  <c r="LX4" i="1"/>
  <c r="LZ5" i="1" l="1"/>
  <c r="LY4" i="1"/>
  <c r="MA5" i="1" l="1"/>
  <c r="LZ4" i="1"/>
  <c r="MB5" i="1" l="1"/>
  <c r="MA4" i="1"/>
  <c r="MC5" i="1" l="1"/>
  <c r="MB4" i="1"/>
  <c r="MD5" i="1" l="1"/>
  <c r="MC4" i="1"/>
  <c r="ME5" i="1" l="1"/>
  <c r="MD4" i="1"/>
  <c r="MF5" i="1" l="1"/>
  <c r="ME4" i="1"/>
  <c r="MG5" i="1" l="1"/>
  <c r="MF4" i="1"/>
  <c r="MH5" i="1" l="1"/>
  <c r="MG4" i="1"/>
  <c r="MI5" i="1" l="1"/>
  <c r="MH4" i="1"/>
  <c r="MJ5" i="1" l="1"/>
  <c r="MI4" i="1"/>
  <c r="MK5" i="1" l="1"/>
  <c r="MJ4" i="1"/>
  <c r="ML5" i="1" l="1"/>
  <c r="MK4" i="1"/>
  <c r="MM5" i="1" l="1"/>
  <c r="ML4" i="1"/>
  <c r="MN5" i="1" l="1"/>
  <c r="MN3" i="1" s="1"/>
  <c r="MM4" i="1"/>
  <c r="MO5" i="1" l="1"/>
  <c r="MN4" i="1"/>
  <c r="MP5" i="1" l="1"/>
  <c r="MO4" i="1"/>
  <c r="MQ5" i="1" l="1"/>
  <c r="MP4" i="1"/>
  <c r="MR5" i="1" l="1"/>
  <c r="MQ4" i="1"/>
  <c r="MS5" i="1" l="1"/>
  <c r="MR4" i="1"/>
  <c r="MT5" i="1" l="1"/>
  <c r="MS4" i="1"/>
  <c r="MU5" i="1" l="1"/>
  <c r="MT4" i="1"/>
  <c r="MV5" i="1" l="1"/>
  <c r="MU4" i="1"/>
  <c r="MW5" i="1" l="1"/>
  <c r="MV4" i="1"/>
  <c r="MX5" i="1" l="1"/>
  <c r="MW4" i="1"/>
  <c r="MY5" i="1" l="1"/>
  <c r="MX4" i="1"/>
  <c r="MZ5" i="1" l="1"/>
  <c r="MY4" i="1"/>
  <c r="NA5" i="1" l="1"/>
  <c r="MZ4" i="1"/>
  <c r="NB5" i="1" l="1"/>
  <c r="NA4" i="1"/>
  <c r="NC5" i="1" l="1"/>
  <c r="NB4" i="1"/>
  <c r="ND5" i="1" l="1"/>
  <c r="NE5" i="1" s="1"/>
  <c r="NE4" i="1" s="1"/>
  <c r="NC4" i="1"/>
  <c r="ND4" i="1" l="1"/>
  <c r="NF4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"/>
  </numFmts>
  <fonts count="2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0" fontId="1" fillId="0" borderId="0" xfId="0" applyFont="1"/>
  </cellXfs>
  <cellStyles count="1">
    <cellStyle name="Normal" xfId="0" builtinId="0"/>
  </cellStyles>
  <dxfs count="21"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3" tint="0.59996337778862885"/>
        </patternFill>
      </fill>
    </dxf>
    <dxf>
      <fill>
        <patternFill>
          <bgColor rgb="FF00B050"/>
        </patternFill>
      </fill>
    </dxf>
    <dxf>
      <fill>
        <patternFill>
          <bgColor theme="3" tint="0.59996337778862885"/>
        </patternFill>
      </fill>
    </dxf>
    <dxf>
      <fill>
        <patternFill>
          <bgColor rgb="FF00B05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82C31-EF67-44B4-9E1F-4EF9EB648A5F}">
  <dimension ref="A1:NF5"/>
  <sheetViews>
    <sheetView showGridLines="0" tabSelected="1" zoomScale="55" zoomScaleNormal="55" workbookViewId="0">
      <selection activeCell="A2" sqref="A2"/>
    </sheetView>
  </sheetViews>
  <sheetFormatPr baseColWidth="10" defaultRowHeight="15" x14ac:dyDescent="0.25"/>
  <cols>
    <col min="4" max="4" width="6.5703125" customWidth="1"/>
    <col min="5" max="370" width="4.7109375" customWidth="1"/>
  </cols>
  <sheetData>
    <row r="1" spans="1:370" x14ac:dyDescent="0.25">
      <c r="A1" s="1">
        <v>2023</v>
      </c>
      <c r="B1" s="1"/>
      <c r="C1" s="1"/>
    </row>
    <row r="3" spans="1:370" ht="23.25" customHeight="1" x14ac:dyDescent="0.35">
      <c r="R3" s="3" t="str">
        <f>PROPER(TEXT(R5,"mmmm"))</f>
        <v>Janvier</v>
      </c>
      <c r="AW3" s="3" t="str">
        <f>PROPER(TEXT(AW5,"mmmm"))</f>
        <v>Février</v>
      </c>
      <c r="BY3" s="3" t="str">
        <f>PROPER(TEXT(BY5,"mmmm"))</f>
        <v>Mars</v>
      </c>
      <c r="DD3" s="3" t="str">
        <f>PROPER(TEXT(DD5,"mmmm"))</f>
        <v>Avril</v>
      </c>
      <c r="EH3" s="3" t="str">
        <f>PROPER(TEXT(EH5,"mmmm"))</f>
        <v>Mai</v>
      </c>
      <c r="FM3" s="3" t="str">
        <f>PROPER(TEXT(FM5,"mmmm"))</f>
        <v>Juin</v>
      </c>
      <c r="GQ3" s="3" t="str">
        <f>PROPER(TEXT(GQ5,"mmmm"))</f>
        <v>Juillet</v>
      </c>
      <c r="HV3" s="3" t="str">
        <f>PROPER(TEXT(HV5,"mmmm"))</f>
        <v>Août</v>
      </c>
      <c r="JA3" s="3" t="str">
        <f>PROPER(TEXT(JA5,"mmmm"))</f>
        <v>Septembre</v>
      </c>
      <c r="KE3" s="3" t="str">
        <f>PROPER(TEXT(KE5,"mmmm"))</f>
        <v>Octobre</v>
      </c>
      <c r="LJ3" s="3" t="str">
        <f>PROPER(TEXT(LJ5,"mmmm"))</f>
        <v>Novembre</v>
      </c>
      <c r="MN3" s="3" t="str">
        <f>PROPER(TEXT(MN5,"mmmm"))</f>
        <v>Décembre</v>
      </c>
    </row>
    <row r="4" spans="1:370" x14ac:dyDescent="0.25">
      <c r="D4" t="str">
        <f>IF(WEEKDAY(D5,2)=4,CONCATENATE("S",WEEKNUM(D5,21)),"")</f>
        <v/>
      </c>
      <c r="E4" t="str">
        <f t="shared" ref="E4:R4" si="0">IF(WEEKDAY(E5,2)=4,CONCATENATE("S",WEEKNUM(E5,21)),"")</f>
        <v/>
      </c>
      <c r="F4" t="str">
        <f t="shared" si="0"/>
        <v/>
      </c>
      <c r="G4" t="str">
        <f t="shared" si="0"/>
        <v/>
      </c>
      <c r="H4" t="str">
        <f t="shared" si="0"/>
        <v>S1</v>
      </c>
      <c r="I4" t="str">
        <f t="shared" si="0"/>
        <v/>
      </c>
      <c r="J4" t="str">
        <f t="shared" si="0"/>
        <v/>
      </c>
      <c r="K4" t="str">
        <f t="shared" si="0"/>
        <v/>
      </c>
      <c r="L4" t="str">
        <f t="shared" si="0"/>
        <v/>
      </c>
      <c r="M4" t="str">
        <f t="shared" si="0"/>
        <v/>
      </c>
      <c r="N4" t="str">
        <f t="shared" si="0"/>
        <v/>
      </c>
      <c r="O4" t="str">
        <f t="shared" si="0"/>
        <v>S2</v>
      </c>
      <c r="P4" t="str">
        <f t="shared" si="0"/>
        <v/>
      </c>
      <c r="Q4" t="str">
        <f t="shared" si="0"/>
        <v/>
      </c>
      <c r="R4" t="str">
        <f t="shared" si="0"/>
        <v/>
      </c>
      <c r="S4" t="str">
        <f t="shared" ref="S4" si="1">IF(WEEKDAY(S5,2)=4,CONCATENATE("S",WEEKNUM(S5,21)),"")</f>
        <v/>
      </c>
      <c r="T4" t="str">
        <f t="shared" ref="T4" si="2">IF(WEEKDAY(T5,2)=4,CONCATENATE("S",WEEKNUM(T5,21)),"")</f>
        <v/>
      </c>
      <c r="U4" t="str">
        <f t="shared" ref="U4" si="3">IF(WEEKDAY(U5,2)=4,CONCATENATE("S",WEEKNUM(U5,21)),"")</f>
        <v/>
      </c>
      <c r="V4" t="str">
        <f t="shared" ref="V4" si="4">IF(WEEKDAY(V5,2)=4,CONCATENATE("S",WEEKNUM(V5,21)),"")</f>
        <v>S3</v>
      </c>
      <c r="W4" t="str">
        <f t="shared" ref="W4" si="5">IF(WEEKDAY(W5,2)=4,CONCATENATE("S",WEEKNUM(W5,21)),"")</f>
        <v/>
      </c>
      <c r="X4" t="str">
        <f t="shared" ref="X4" si="6">IF(WEEKDAY(X5,2)=4,CONCATENATE("S",WEEKNUM(X5,21)),"")</f>
        <v/>
      </c>
      <c r="Y4" t="str">
        <f t="shared" ref="Y4" si="7">IF(WEEKDAY(Y5,2)=4,CONCATENATE("S",WEEKNUM(Y5,21)),"")</f>
        <v/>
      </c>
      <c r="Z4" t="str">
        <f t="shared" ref="Z4" si="8">IF(WEEKDAY(Z5,2)=4,CONCATENATE("S",WEEKNUM(Z5,21)),"")</f>
        <v/>
      </c>
      <c r="AA4" t="str">
        <f t="shared" ref="AA4" si="9">IF(WEEKDAY(AA5,2)=4,CONCATENATE("S",WEEKNUM(AA5,21)),"")</f>
        <v/>
      </c>
      <c r="AB4" t="str">
        <f t="shared" ref="AB4" si="10">IF(WEEKDAY(AB5,2)=4,CONCATENATE("S",WEEKNUM(AB5,21)),"")</f>
        <v/>
      </c>
      <c r="AC4" t="str">
        <f t="shared" ref="AC4" si="11">IF(WEEKDAY(AC5,2)=4,CONCATENATE("S",WEEKNUM(AC5,21)),"")</f>
        <v>S4</v>
      </c>
      <c r="AD4" t="str">
        <f t="shared" ref="AD4" si="12">IF(WEEKDAY(AD5,2)=4,CONCATENATE("S",WEEKNUM(AD5,21)),"")</f>
        <v/>
      </c>
      <c r="AE4" t="str">
        <f t="shared" ref="AE4:AF4" si="13">IF(WEEKDAY(AE5,2)=4,CONCATENATE("S",WEEKNUM(AE5,21)),"")</f>
        <v/>
      </c>
      <c r="AF4" t="str">
        <f t="shared" si="13"/>
        <v/>
      </c>
      <c r="AG4" t="str">
        <f t="shared" ref="AG4" si="14">IF(WEEKDAY(AG5,2)=4,CONCATENATE("S",WEEKNUM(AG5,21)),"")</f>
        <v/>
      </c>
      <c r="AH4" t="str">
        <f t="shared" ref="AH4" si="15">IF(WEEKDAY(AH5,2)=4,CONCATENATE("S",WEEKNUM(AH5,21)),"")</f>
        <v/>
      </c>
      <c r="AI4" t="str">
        <f t="shared" ref="AI4" si="16">IF(WEEKDAY(AI5,2)=4,CONCATENATE("S",WEEKNUM(AI5,21)),"")</f>
        <v/>
      </c>
      <c r="AJ4" t="str">
        <f t="shared" ref="AJ4" si="17">IF(WEEKDAY(AJ5,2)=4,CONCATENATE("S",WEEKNUM(AJ5,21)),"")</f>
        <v>S5</v>
      </c>
      <c r="AK4" t="str">
        <f t="shared" ref="AK4" si="18">IF(WEEKDAY(AK5,2)=4,CONCATENATE("S",WEEKNUM(AK5,21)),"")</f>
        <v/>
      </c>
      <c r="AL4" t="str">
        <f t="shared" ref="AL4" si="19">IF(WEEKDAY(AL5,2)=4,CONCATENATE("S",WEEKNUM(AL5,21)),"")</f>
        <v/>
      </c>
      <c r="AM4" t="str">
        <f t="shared" ref="AM4" si="20">IF(WEEKDAY(AM5,2)=4,CONCATENATE("S",WEEKNUM(AM5,21)),"")</f>
        <v/>
      </c>
      <c r="AN4" t="str">
        <f t="shared" ref="AN4" si="21">IF(WEEKDAY(AN5,2)=4,CONCATENATE("S",WEEKNUM(AN5,21)),"")</f>
        <v/>
      </c>
      <c r="AO4" t="str">
        <f t="shared" ref="AO4" si="22">IF(WEEKDAY(AO5,2)=4,CONCATENATE("S",WEEKNUM(AO5,21)),"")</f>
        <v/>
      </c>
      <c r="AP4" t="str">
        <f t="shared" ref="AP4" si="23">IF(WEEKDAY(AP5,2)=4,CONCATENATE("S",WEEKNUM(AP5,21)),"")</f>
        <v/>
      </c>
      <c r="AQ4" t="str">
        <f t="shared" ref="AQ4" si="24">IF(WEEKDAY(AQ5,2)=4,CONCATENATE("S",WEEKNUM(AQ5,21)),"")</f>
        <v>S6</v>
      </c>
      <c r="AR4" t="str">
        <f t="shared" ref="AR4" si="25">IF(WEEKDAY(AR5,2)=4,CONCATENATE("S",WEEKNUM(AR5,21)),"")</f>
        <v/>
      </c>
      <c r="AS4" t="str">
        <f t="shared" ref="AS4:AT4" si="26">IF(WEEKDAY(AS5,2)=4,CONCATENATE("S",WEEKNUM(AS5,21)),"")</f>
        <v/>
      </c>
      <c r="AT4" t="str">
        <f t="shared" si="26"/>
        <v/>
      </c>
      <c r="AU4" t="str">
        <f t="shared" ref="AU4" si="27">IF(WEEKDAY(AU5,2)=4,CONCATENATE("S",WEEKNUM(AU5,21)),"")</f>
        <v/>
      </c>
      <c r="AV4" t="str">
        <f t="shared" ref="AV4" si="28">IF(WEEKDAY(AV5,2)=4,CONCATENATE("S",WEEKNUM(AV5,21)),"")</f>
        <v/>
      </c>
      <c r="AW4" t="str">
        <f t="shared" ref="AW4" si="29">IF(WEEKDAY(AW5,2)=4,CONCATENATE("S",WEEKNUM(AW5,21)),"")</f>
        <v/>
      </c>
      <c r="AX4" t="str">
        <f t="shared" ref="AX4" si="30">IF(WEEKDAY(AX5,2)=4,CONCATENATE("S",WEEKNUM(AX5,21)),"")</f>
        <v>S7</v>
      </c>
      <c r="AY4" t="str">
        <f t="shared" ref="AY4" si="31">IF(WEEKDAY(AY5,2)=4,CONCATENATE("S",WEEKNUM(AY5,21)),"")</f>
        <v/>
      </c>
      <c r="AZ4" t="str">
        <f t="shared" ref="AZ4" si="32">IF(WEEKDAY(AZ5,2)=4,CONCATENATE("S",WEEKNUM(AZ5,21)),"")</f>
        <v/>
      </c>
      <c r="BA4" t="str">
        <f t="shared" ref="BA4" si="33">IF(WEEKDAY(BA5,2)=4,CONCATENATE("S",WEEKNUM(BA5,21)),"")</f>
        <v/>
      </c>
      <c r="BB4" t="str">
        <f t="shared" ref="BB4" si="34">IF(WEEKDAY(BB5,2)=4,CONCATENATE("S",WEEKNUM(BB5,21)),"")</f>
        <v/>
      </c>
      <c r="BC4" t="str">
        <f t="shared" ref="BC4" si="35">IF(WEEKDAY(BC5,2)=4,CONCATENATE("S",WEEKNUM(BC5,21)),"")</f>
        <v/>
      </c>
      <c r="BD4" t="str">
        <f t="shared" ref="BD4" si="36">IF(WEEKDAY(BD5,2)=4,CONCATENATE("S",WEEKNUM(BD5,21)),"")</f>
        <v/>
      </c>
      <c r="BE4" t="str">
        <f t="shared" ref="BE4" si="37">IF(WEEKDAY(BE5,2)=4,CONCATENATE("S",WEEKNUM(BE5,21)),"")</f>
        <v>S8</v>
      </c>
      <c r="BF4" t="str">
        <f t="shared" ref="BF4" si="38">IF(WEEKDAY(BF5,2)=4,CONCATENATE("S",WEEKNUM(BF5,21)),"")</f>
        <v/>
      </c>
      <c r="BG4" t="str">
        <f t="shared" ref="BG4:BH4" si="39">IF(WEEKDAY(BG5,2)=4,CONCATENATE("S",WEEKNUM(BG5,21)),"")</f>
        <v/>
      </c>
      <c r="BH4" t="str">
        <f t="shared" si="39"/>
        <v/>
      </c>
      <c r="BI4" t="str">
        <f t="shared" ref="BI4" si="40">IF(WEEKDAY(BI5,2)=4,CONCATENATE("S",WEEKNUM(BI5,21)),"")</f>
        <v/>
      </c>
      <c r="BJ4" t="str">
        <f t="shared" ref="BJ4" si="41">IF(WEEKDAY(BJ5,2)=4,CONCATENATE("S",WEEKNUM(BJ5,21)),"")</f>
        <v/>
      </c>
      <c r="BK4" t="str">
        <f t="shared" ref="BK4" si="42">IF(WEEKDAY(BK5,2)=4,CONCATENATE("S",WEEKNUM(BK5,21)),"")</f>
        <v/>
      </c>
      <c r="BL4" t="str">
        <f t="shared" ref="BL4" si="43">IF(WEEKDAY(BL5,2)=4,CONCATENATE("S",WEEKNUM(BL5,21)),"")</f>
        <v>S9</v>
      </c>
      <c r="BM4" t="str">
        <f t="shared" ref="BM4" si="44">IF(WEEKDAY(BM5,2)=4,CONCATENATE("S",WEEKNUM(BM5,21)),"")</f>
        <v/>
      </c>
      <c r="BN4" t="str">
        <f t="shared" ref="BN4" si="45">IF(WEEKDAY(BN5,2)=4,CONCATENATE("S",WEEKNUM(BN5,21)),"")</f>
        <v/>
      </c>
      <c r="BO4" t="str">
        <f t="shared" ref="BO4" si="46">IF(WEEKDAY(BO5,2)=4,CONCATENATE("S",WEEKNUM(BO5,21)),"")</f>
        <v/>
      </c>
      <c r="BP4" t="str">
        <f t="shared" ref="BP4" si="47">IF(WEEKDAY(BP5,2)=4,CONCATENATE("S",WEEKNUM(BP5,21)),"")</f>
        <v/>
      </c>
      <c r="BQ4" t="str">
        <f t="shared" ref="BQ4" si="48">IF(WEEKDAY(BQ5,2)=4,CONCATENATE("S",WEEKNUM(BQ5,21)),"")</f>
        <v/>
      </c>
      <c r="BR4" t="str">
        <f t="shared" ref="BR4" si="49">IF(WEEKDAY(BR5,2)=4,CONCATENATE("S",WEEKNUM(BR5,21)),"")</f>
        <v/>
      </c>
      <c r="BS4" t="str">
        <f t="shared" ref="BS4" si="50">IF(WEEKDAY(BS5,2)=4,CONCATENATE("S",WEEKNUM(BS5,21)),"")</f>
        <v>S10</v>
      </c>
      <c r="BT4" t="str">
        <f t="shared" ref="BT4" si="51">IF(WEEKDAY(BT5,2)=4,CONCATENATE("S",WEEKNUM(BT5,21)),"")</f>
        <v/>
      </c>
      <c r="BU4" t="str">
        <f t="shared" ref="BU4:BV4" si="52">IF(WEEKDAY(BU5,2)=4,CONCATENATE("S",WEEKNUM(BU5,21)),"")</f>
        <v/>
      </c>
      <c r="BV4" t="str">
        <f t="shared" si="52"/>
        <v/>
      </c>
      <c r="BW4" t="str">
        <f t="shared" ref="BW4" si="53">IF(WEEKDAY(BW5,2)=4,CONCATENATE("S",WEEKNUM(BW5,21)),"")</f>
        <v/>
      </c>
      <c r="BX4" t="str">
        <f t="shared" ref="BX4" si="54">IF(WEEKDAY(BX5,2)=4,CONCATENATE("S",WEEKNUM(BX5,21)),"")</f>
        <v/>
      </c>
      <c r="BY4" t="str">
        <f t="shared" ref="BY4" si="55">IF(WEEKDAY(BY5,2)=4,CONCATENATE("S",WEEKNUM(BY5,21)),"")</f>
        <v/>
      </c>
      <c r="BZ4" t="str">
        <f t="shared" ref="BZ4" si="56">IF(WEEKDAY(BZ5,2)=4,CONCATENATE("S",WEEKNUM(BZ5,21)),"")</f>
        <v>S11</v>
      </c>
      <c r="CA4" t="str">
        <f t="shared" ref="CA4" si="57">IF(WEEKDAY(CA5,2)=4,CONCATENATE("S",WEEKNUM(CA5,21)),"")</f>
        <v/>
      </c>
      <c r="CB4" t="str">
        <f t="shared" ref="CB4" si="58">IF(WEEKDAY(CB5,2)=4,CONCATENATE("S",WEEKNUM(CB5,21)),"")</f>
        <v/>
      </c>
      <c r="CC4" t="str">
        <f t="shared" ref="CC4" si="59">IF(WEEKDAY(CC5,2)=4,CONCATENATE("S",WEEKNUM(CC5,21)),"")</f>
        <v/>
      </c>
      <c r="CD4" t="str">
        <f t="shared" ref="CD4" si="60">IF(WEEKDAY(CD5,2)=4,CONCATENATE("S",WEEKNUM(CD5,21)),"")</f>
        <v/>
      </c>
      <c r="CE4" t="str">
        <f t="shared" ref="CE4" si="61">IF(WEEKDAY(CE5,2)=4,CONCATENATE("S",WEEKNUM(CE5,21)),"")</f>
        <v/>
      </c>
      <c r="CF4" t="str">
        <f t="shared" ref="CF4" si="62">IF(WEEKDAY(CF5,2)=4,CONCATENATE("S",WEEKNUM(CF5,21)),"")</f>
        <v/>
      </c>
      <c r="CG4" t="str">
        <f t="shared" ref="CG4" si="63">IF(WEEKDAY(CG5,2)=4,CONCATENATE("S",WEEKNUM(CG5,21)),"")</f>
        <v>S12</v>
      </c>
      <c r="CH4" t="str">
        <f t="shared" ref="CH4" si="64">IF(WEEKDAY(CH5,2)=4,CONCATENATE("S",WEEKNUM(CH5,21)),"")</f>
        <v/>
      </c>
      <c r="CI4" t="str">
        <f t="shared" ref="CI4:CJ4" si="65">IF(WEEKDAY(CI5,2)=4,CONCATENATE("S",WEEKNUM(CI5,21)),"")</f>
        <v/>
      </c>
      <c r="CJ4" t="str">
        <f t="shared" si="65"/>
        <v/>
      </c>
      <c r="CK4" t="str">
        <f t="shared" ref="CK4" si="66">IF(WEEKDAY(CK5,2)=4,CONCATENATE("S",WEEKNUM(CK5,21)),"")</f>
        <v/>
      </c>
      <c r="CL4" t="str">
        <f t="shared" ref="CL4" si="67">IF(WEEKDAY(CL5,2)=4,CONCATENATE("S",WEEKNUM(CL5,21)),"")</f>
        <v/>
      </c>
      <c r="CM4" t="str">
        <f t="shared" ref="CM4" si="68">IF(WEEKDAY(CM5,2)=4,CONCATENATE("S",WEEKNUM(CM5,21)),"")</f>
        <v/>
      </c>
      <c r="CN4" t="str">
        <f t="shared" ref="CN4" si="69">IF(WEEKDAY(CN5,2)=4,CONCATENATE("S",WEEKNUM(CN5,21)),"")</f>
        <v>S13</v>
      </c>
      <c r="CO4" t="str">
        <f t="shared" ref="CO4" si="70">IF(WEEKDAY(CO5,2)=4,CONCATENATE("S",WEEKNUM(CO5,21)),"")</f>
        <v/>
      </c>
      <c r="CP4" t="str">
        <f t="shared" ref="CP4" si="71">IF(WEEKDAY(CP5,2)=4,CONCATENATE("S",WEEKNUM(CP5,21)),"")</f>
        <v/>
      </c>
      <c r="CQ4" t="str">
        <f t="shared" ref="CQ4" si="72">IF(WEEKDAY(CQ5,2)=4,CONCATENATE("S",WEEKNUM(CQ5,21)),"")</f>
        <v/>
      </c>
      <c r="CR4" t="str">
        <f t="shared" ref="CR4" si="73">IF(WEEKDAY(CR5,2)=4,CONCATENATE("S",WEEKNUM(CR5,21)),"")</f>
        <v/>
      </c>
      <c r="CS4" t="str">
        <f t="shared" ref="CS4" si="74">IF(WEEKDAY(CS5,2)=4,CONCATENATE("S",WEEKNUM(CS5,21)),"")</f>
        <v/>
      </c>
      <c r="CT4" t="str">
        <f t="shared" ref="CT4" si="75">IF(WEEKDAY(CT5,2)=4,CONCATENATE("S",WEEKNUM(CT5,21)),"")</f>
        <v/>
      </c>
      <c r="CU4" t="str">
        <f t="shared" ref="CU4" si="76">IF(WEEKDAY(CU5,2)=4,CONCATENATE("S",WEEKNUM(CU5,21)),"")</f>
        <v>S14</v>
      </c>
      <c r="CV4" t="str">
        <f t="shared" ref="CV4" si="77">IF(WEEKDAY(CV5,2)=4,CONCATENATE("S",WEEKNUM(CV5,21)),"")</f>
        <v/>
      </c>
      <c r="CW4" t="str">
        <f t="shared" ref="CW4:CX4" si="78">IF(WEEKDAY(CW5,2)=4,CONCATENATE("S",WEEKNUM(CW5,21)),"")</f>
        <v/>
      </c>
      <c r="CX4" t="str">
        <f t="shared" si="78"/>
        <v/>
      </c>
      <c r="CY4" t="str">
        <f t="shared" ref="CY4" si="79">IF(WEEKDAY(CY5,2)=4,CONCATENATE("S",WEEKNUM(CY5,21)),"")</f>
        <v/>
      </c>
      <c r="CZ4" t="str">
        <f t="shared" ref="CZ4" si="80">IF(WEEKDAY(CZ5,2)=4,CONCATENATE("S",WEEKNUM(CZ5,21)),"")</f>
        <v/>
      </c>
      <c r="DA4" t="str">
        <f t="shared" ref="DA4" si="81">IF(WEEKDAY(DA5,2)=4,CONCATENATE("S",WEEKNUM(DA5,21)),"")</f>
        <v/>
      </c>
      <c r="DB4" t="str">
        <f t="shared" ref="DB4" si="82">IF(WEEKDAY(DB5,2)=4,CONCATENATE("S",WEEKNUM(DB5,21)),"")</f>
        <v>S15</v>
      </c>
      <c r="DC4" t="str">
        <f t="shared" ref="DC4" si="83">IF(WEEKDAY(DC5,2)=4,CONCATENATE("S",WEEKNUM(DC5,21)),"")</f>
        <v/>
      </c>
      <c r="DD4" t="str">
        <f t="shared" ref="DD4" si="84">IF(WEEKDAY(DD5,2)=4,CONCATENATE("S",WEEKNUM(DD5,21)),"")</f>
        <v/>
      </c>
      <c r="DE4" t="str">
        <f t="shared" ref="DE4" si="85">IF(WEEKDAY(DE5,2)=4,CONCATENATE("S",WEEKNUM(DE5,21)),"")</f>
        <v/>
      </c>
      <c r="DF4" t="str">
        <f t="shared" ref="DF4" si="86">IF(WEEKDAY(DF5,2)=4,CONCATENATE("S",WEEKNUM(DF5,21)),"")</f>
        <v/>
      </c>
      <c r="DG4" t="str">
        <f t="shared" ref="DG4" si="87">IF(WEEKDAY(DG5,2)=4,CONCATENATE("S",WEEKNUM(DG5,21)),"")</f>
        <v/>
      </c>
      <c r="DH4" t="str">
        <f t="shared" ref="DH4" si="88">IF(WEEKDAY(DH5,2)=4,CONCATENATE("S",WEEKNUM(DH5,21)),"")</f>
        <v/>
      </c>
      <c r="DI4" t="str">
        <f t="shared" ref="DI4" si="89">IF(WEEKDAY(DI5,2)=4,CONCATENATE("S",WEEKNUM(DI5,21)),"")</f>
        <v>S16</v>
      </c>
      <c r="DJ4" t="str">
        <f t="shared" ref="DJ4" si="90">IF(WEEKDAY(DJ5,2)=4,CONCATENATE("S",WEEKNUM(DJ5,21)),"")</f>
        <v/>
      </c>
      <c r="DK4" t="str">
        <f t="shared" ref="DK4:DL4" si="91">IF(WEEKDAY(DK5,2)=4,CONCATENATE("S",WEEKNUM(DK5,21)),"")</f>
        <v/>
      </c>
      <c r="DL4" t="str">
        <f t="shared" si="91"/>
        <v/>
      </c>
      <c r="DM4" t="str">
        <f t="shared" ref="DM4" si="92">IF(WEEKDAY(DM5,2)=4,CONCATENATE("S",WEEKNUM(DM5,21)),"")</f>
        <v/>
      </c>
      <c r="DN4" t="str">
        <f t="shared" ref="DN4" si="93">IF(WEEKDAY(DN5,2)=4,CONCATENATE("S",WEEKNUM(DN5,21)),"")</f>
        <v/>
      </c>
      <c r="DO4" t="str">
        <f t="shared" ref="DO4" si="94">IF(WEEKDAY(DO5,2)=4,CONCATENATE("S",WEEKNUM(DO5,21)),"")</f>
        <v/>
      </c>
      <c r="DP4" t="str">
        <f t="shared" ref="DP4" si="95">IF(WEEKDAY(DP5,2)=4,CONCATENATE("S",WEEKNUM(DP5,21)),"")</f>
        <v>S17</v>
      </c>
      <c r="DQ4" t="str">
        <f t="shared" ref="DQ4" si="96">IF(WEEKDAY(DQ5,2)=4,CONCATENATE("S",WEEKNUM(DQ5,21)),"")</f>
        <v/>
      </c>
      <c r="DR4" t="str">
        <f t="shared" ref="DR4" si="97">IF(WEEKDAY(DR5,2)=4,CONCATENATE("S",WEEKNUM(DR5,21)),"")</f>
        <v/>
      </c>
      <c r="DS4" t="str">
        <f t="shared" ref="DS4" si="98">IF(WEEKDAY(DS5,2)=4,CONCATENATE("S",WEEKNUM(DS5,21)),"")</f>
        <v/>
      </c>
      <c r="DT4" t="str">
        <f t="shared" ref="DT4" si="99">IF(WEEKDAY(DT5,2)=4,CONCATENATE("S",WEEKNUM(DT5,21)),"")</f>
        <v/>
      </c>
      <c r="DU4" t="str">
        <f t="shared" ref="DU4" si="100">IF(WEEKDAY(DU5,2)=4,CONCATENATE("S",WEEKNUM(DU5,21)),"")</f>
        <v/>
      </c>
      <c r="DV4" t="str">
        <f t="shared" ref="DV4" si="101">IF(WEEKDAY(DV5,2)=4,CONCATENATE("S",WEEKNUM(DV5,21)),"")</f>
        <v/>
      </c>
      <c r="DW4" t="str">
        <f t="shared" ref="DW4" si="102">IF(WEEKDAY(DW5,2)=4,CONCATENATE("S",WEEKNUM(DW5,21)),"")</f>
        <v>S18</v>
      </c>
      <c r="DX4" t="str">
        <f t="shared" ref="DX4" si="103">IF(WEEKDAY(DX5,2)=4,CONCATENATE("S",WEEKNUM(DX5,21)),"")</f>
        <v/>
      </c>
      <c r="DY4" t="str">
        <f t="shared" ref="DY4:DZ4" si="104">IF(WEEKDAY(DY5,2)=4,CONCATENATE("S",WEEKNUM(DY5,21)),"")</f>
        <v/>
      </c>
      <c r="DZ4" t="str">
        <f t="shared" si="104"/>
        <v/>
      </c>
      <c r="EA4" t="str">
        <f t="shared" ref="EA4" si="105">IF(WEEKDAY(EA5,2)=4,CONCATENATE("S",WEEKNUM(EA5,21)),"")</f>
        <v/>
      </c>
      <c r="EB4" t="str">
        <f t="shared" ref="EB4" si="106">IF(WEEKDAY(EB5,2)=4,CONCATENATE("S",WEEKNUM(EB5,21)),"")</f>
        <v/>
      </c>
      <c r="EC4" t="str">
        <f t="shared" ref="EC4" si="107">IF(WEEKDAY(EC5,2)=4,CONCATENATE("S",WEEKNUM(EC5,21)),"")</f>
        <v/>
      </c>
      <c r="ED4" t="str">
        <f t="shared" ref="ED4" si="108">IF(WEEKDAY(ED5,2)=4,CONCATENATE("S",WEEKNUM(ED5,21)),"")</f>
        <v>S19</v>
      </c>
      <c r="EE4" t="str">
        <f t="shared" ref="EE4" si="109">IF(WEEKDAY(EE5,2)=4,CONCATENATE("S",WEEKNUM(EE5,21)),"")</f>
        <v/>
      </c>
      <c r="EF4" t="str">
        <f t="shared" ref="EF4" si="110">IF(WEEKDAY(EF5,2)=4,CONCATENATE("S",WEEKNUM(EF5,21)),"")</f>
        <v/>
      </c>
      <c r="EG4" t="str">
        <f t="shared" ref="EG4" si="111">IF(WEEKDAY(EG5,2)=4,CONCATENATE("S",WEEKNUM(EG5,21)),"")</f>
        <v/>
      </c>
      <c r="EH4" t="str">
        <f t="shared" ref="EH4" si="112">IF(WEEKDAY(EH5,2)=4,CONCATENATE("S",WEEKNUM(EH5,21)),"")</f>
        <v/>
      </c>
      <c r="EI4" t="str">
        <f t="shared" ref="EI4" si="113">IF(WEEKDAY(EI5,2)=4,CONCATENATE("S",WEEKNUM(EI5,21)),"")</f>
        <v/>
      </c>
      <c r="EJ4" t="str">
        <f t="shared" ref="EJ4" si="114">IF(WEEKDAY(EJ5,2)=4,CONCATENATE("S",WEEKNUM(EJ5,21)),"")</f>
        <v/>
      </c>
      <c r="EK4" t="str">
        <f t="shared" ref="EK4" si="115">IF(WEEKDAY(EK5,2)=4,CONCATENATE("S",WEEKNUM(EK5,21)),"")</f>
        <v>S20</v>
      </c>
      <c r="EL4" t="str">
        <f t="shared" ref="EL4" si="116">IF(WEEKDAY(EL5,2)=4,CONCATENATE("S",WEEKNUM(EL5,21)),"")</f>
        <v/>
      </c>
      <c r="EM4" t="str">
        <f t="shared" ref="EM4:EN4" si="117">IF(WEEKDAY(EM5,2)=4,CONCATENATE("S",WEEKNUM(EM5,21)),"")</f>
        <v/>
      </c>
      <c r="EN4" t="str">
        <f t="shared" si="117"/>
        <v/>
      </c>
      <c r="EO4" t="str">
        <f t="shared" ref="EO4" si="118">IF(WEEKDAY(EO5,2)=4,CONCATENATE("S",WEEKNUM(EO5,21)),"")</f>
        <v/>
      </c>
      <c r="EP4" t="str">
        <f t="shared" ref="EP4" si="119">IF(WEEKDAY(EP5,2)=4,CONCATENATE("S",WEEKNUM(EP5,21)),"")</f>
        <v/>
      </c>
      <c r="EQ4" t="str">
        <f t="shared" ref="EQ4" si="120">IF(WEEKDAY(EQ5,2)=4,CONCATENATE("S",WEEKNUM(EQ5,21)),"")</f>
        <v/>
      </c>
      <c r="ER4" t="str">
        <f t="shared" ref="ER4" si="121">IF(WEEKDAY(ER5,2)=4,CONCATENATE("S",WEEKNUM(ER5,21)),"")</f>
        <v>S21</v>
      </c>
      <c r="ES4" t="str">
        <f t="shared" ref="ES4" si="122">IF(WEEKDAY(ES5,2)=4,CONCATENATE("S",WEEKNUM(ES5,21)),"")</f>
        <v/>
      </c>
      <c r="ET4" t="str">
        <f t="shared" ref="ET4" si="123">IF(WEEKDAY(ET5,2)=4,CONCATENATE("S",WEEKNUM(ET5,21)),"")</f>
        <v/>
      </c>
      <c r="EU4" t="str">
        <f t="shared" ref="EU4" si="124">IF(WEEKDAY(EU5,2)=4,CONCATENATE("S",WEEKNUM(EU5,21)),"")</f>
        <v/>
      </c>
      <c r="EV4" t="str">
        <f t="shared" ref="EV4" si="125">IF(WEEKDAY(EV5,2)=4,CONCATENATE("S",WEEKNUM(EV5,21)),"")</f>
        <v/>
      </c>
      <c r="EW4" t="str">
        <f t="shared" ref="EW4" si="126">IF(WEEKDAY(EW5,2)=4,CONCATENATE("S",WEEKNUM(EW5,21)),"")</f>
        <v/>
      </c>
      <c r="EX4" t="str">
        <f t="shared" ref="EX4" si="127">IF(WEEKDAY(EX5,2)=4,CONCATENATE("S",WEEKNUM(EX5,21)),"")</f>
        <v/>
      </c>
      <c r="EY4" t="str">
        <f t="shared" ref="EY4" si="128">IF(WEEKDAY(EY5,2)=4,CONCATENATE("S",WEEKNUM(EY5,21)),"")</f>
        <v>S22</v>
      </c>
      <c r="EZ4" t="str">
        <f t="shared" ref="EZ4" si="129">IF(WEEKDAY(EZ5,2)=4,CONCATENATE("S",WEEKNUM(EZ5,21)),"")</f>
        <v/>
      </c>
      <c r="FA4" t="str">
        <f t="shared" ref="FA4:FB4" si="130">IF(WEEKDAY(FA5,2)=4,CONCATENATE("S",WEEKNUM(FA5,21)),"")</f>
        <v/>
      </c>
      <c r="FB4" t="str">
        <f t="shared" si="130"/>
        <v/>
      </c>
      <c r="FC4" t="str">
        <f t="shared" ref="FC4" si="131">IF(WEEKDAY(FC5,2)=4,CONCATENATE("S",WEEKNUM(FC5,21)),"")</f>
        <v/>
      </c>
      <c r="FD4" t="str">
        <f t="shared" ref="FD4" si="132">IF(WEEKDAY(FD5,2)=4,CONCATENATE("S",WEEKNUM(FD5,21)),"")</f>
        <v/>
      </c>
      <c r="FE4" t="str">
        <f t="shared" ref="FE4" si="133">IF(WEEKDAY(FE5,2)=4,CONCATENATE("S",WEEKNUM(FE5,21)),"")</f>
        <v/>
      </c>
      <c r="FF4" t="str">
        <f t="shared" ref="FF4" si="134">IF(WEEKDAY(FF5,2)=4,CONCATENATE("S",WEEKNUM(FF5,21)),"")</f>
        <v>S23</v>
      </c>
      <c r="FG4" t="str">
        <f t="shared" ref="FG4" si="135">IF(WEEKDAY(FG5,2)=4,CONCATENATE("S",WEEKNUM(FG5,21)),"")</f>
        <v/>
      </c>
      <c r="FH4" t="str">
        <f t="shared" ref="FH4" si="136">IF(WEEKDAY(FH5,2)=4,CONCATENATE("S",WEEKNUM(FH5,21)),"")</f>
        <v/>
      </c>
      <c r="FI4" t="str">
        <f t="shared" ref="FI4" si="137">IF(WEEKDAY(FI5,2)=4,CONCATENATE("S",WEEKNUM(FI5,21)),"")</f>
        <v/>
      </c>
      <c r="FJ4" t="str">
        <f t="shared" ref="FJ4" si="138">IF(WEEKDAY(FJ5,2)=4,CONCATENATE("S",WEEKNUM(FJ5,21)),"")</f>
        <v/>
      </c>
      <c r="FK4" t="str">
        <f t="shared" ref="FK4" si="139">IF(WEEKDAY(FK5,2)=4,CONCATENATE("S",WEEKNUM(FK5,21)),"")</f>
        <v/>
      </c>
      <c r="FL4" t="str">
        <f t="shared" ref="FL4" si="140">IF(WEEKDAY(FL5,2)=4,CONCATENATE("S",WEEKNUM(FL5,21)),"")</f>
        <v/>
      </c>
      <c r="FM4" t="str">
        <f t="shared" ref="FM4" si="141">IF(WEEKDAY(FM5,2)=4,CONCATENATE("S",WEEKNUM(FM5,21)),"")</f>
        <v>S24</v>
      </c>
      <c r="FN4" t="str">
        <f t="shared" ref="FN4" si="142">IF(WEEKDAY(FN5,2)=4,CONCATENATE("S",WEEKNUM(FN5,21)),"")</f>
        <v/>
      </c>
      <c r="FO4" t="str">
        <f t="shared" ref="FO4:FP4" si="143">IF(WEEKDAY(FO5,2)=4,CONCATENATE("S",WEEKNUM(FO5,21)),"")</f>
        <v/>
      </c>
      <c r="FP4" t="str">
        <f t="shared" si="143"/>
        <v/>
      </c>
      <c r="FQ4" t="str">
        <f t="shared" ref="FQ4" si="144">IF(WEEKDAY(FQ5,2)=4,CONCATENATE("S",WEEKNUM(FQ5,21)),"")</f>
        <v/>
      </c>
      <c r="FR4" t="str">
        <f t="shared" ref="FR4" si="145">IF(WEEKDAY(FR5,2)=4,CONCATENATE("S",WEEKNUM(FR5,21)),"")</f>
        <v/>
      </c>
      <c r="FS4" t="str">
        <f t="shared" ref="FS4" si="146">IF(WEEKDAY(FS5,2)=4,CONCATENATE("S",WEEKNUM(FS5,21)),"")</f>
        <v/>
      </c>
      <c r="FT4" t="str">
        <f t="shared" ref="FT4" si="147">IF(WEEKDAY(FT5,2)=4,CONCATENATE("S",WEEKNUM(FT5,21)),"")</f>
        <v>S25</v>
      </c>
      <c r="FU4" t="str">
        <f t="shared" ref="FU4" si="148">IF(WEEKDAY(FU5,2)=4,CONCATENATE("S",WEEKNUM(FU5,21)),"")</f>
        <v/>
      </c>
      <c r="FV4" t="str">
        <f t="shared" ref="FV4" si="149">IF(WEEKDAY(FV5,2)=4,CONCATENATE("S",WEEKNUM(FV5,21)),"")</f>
        <v/>
      </c>
      <c r="FW4" t="str">
        <f t="shared" ref="FW4" si="150">IF(WEEKDAY(FW5,2)=4,CONCATENATE("S",WEEKNUM(FW5,21)),"")</f>
        <v/>
      </c>
      <c r="FX4" t="str">
        <f t="shared" ref="FX4" si="151">IF(WEEKDAY(FX5,2)=4,CONCATENATE("S",WEEKNUM(FX5,21)),"")</f>
        <v/>
      </c>
      <c r="FY4" t="str">
        <f t="shared" ref="FY4" si="152">IF(WEEKDAY(FY5,2)=4,CONCATENATE("S",WEEKNUM(FY5,21)),"")</f>
        <v/>
      </c>
      <c r="FZ4" t="str">
        <f t="shared" ref="FZ4" si="153">IF(WEEKDAY(FZ5,2)=4,CONCATENATE("S",WEEKNUM(FZ5,21)),"")</f>
        <v/>
      </c>
      <c r="GA4" t="str">
        <f t="shared" ref="GA4" si="154">IF(WEEKDAY(GA5,2)=4,CONCATENATE("S",WEEKNUM(GA5,21)),"")</f>
        <v>S26</v>
      </c>
      <c r="GB4" t="str">
        <f t="shared" ref="GB4" si="155">IF(WEEKDAY(GB5,2)=4,CONCATENATE("S",WEEKNUM(GB5,21)),"")</f>
        <v/>
      </c>
      <c r="GC4" t="str">
        <f t="shared" ref="GC4:GD4" si="156">IF(WEEKDAY(GC5,2)=4,CONCATENATE("S",WEEKNUM(GC5,21)),"")</f>
        <v/>
      </c>
      <c r="GD4" t="str">
        <f t="shared" si="156"/>
        <v/>
      </c>
      <c r="GE4" t="str">
        <f t="shared" ref="GE4" si="157">IF(WEEKDAY(GE5,2)=4,CONCATENATE("S",WEEKNUM(GE5,21)),"")</f>
        <v/>
      </c>
      <c r="GF4" t="str">
        <f t="shared" ref="GF4" si="158">IF(WEEKDAY(GF5,2)=4,CONCATENATE("S",WEEKNUM(GF5,21)),"")</f>
        <v/>
      </c>
      <c r="GG4" t="str">
        <f t="shared" ref="GG4" si="159">IF(WEEKDAY(GG5,2)=4,CONCATENATE("S",WEEKNUM(GG5,21)),"")</f>
        <v/>
      </c>
      <c r="GH4" t="str">
        <f t="shared" ref="GH4" si="160">IF(WEEKDAY(GH5,2)=4,CONCATENATE("S",WEEKNUM(GH5,21)),"")</f>
        <v>S27</v>
      </c>
      <c r="GI4" t="str">
        <f t="shared" ref="GI4" si="161">IF(WEEKDAY(GI5,2)=4,CONCATENATE("S",WEEKNUM(GI5,21)),"")</f>
        <v/>
      </c>
      <c r="GJ4" t="str">
        <f t="shared" ref="GJ4" si="162">IF(WEEKDAY(GJ5,2)=4,CONCATENATE("S",WEEKNUM(GJ5,21)),"")</f>
        <v/>
      </c>
      <c r="GK4" t="str">
        <f t="shared" ref="GK4" si="163">IF(WEEKDAY(GK5,2)=4,CONCATENATE("S",WEEKNUM(GK5,21)),"")</f>
        <v/>
      </c>
      <c r="GL4" t="str">
        <f t="shared" ref="GL4" si="164">IF(WEEKDAY(GL5,2)=4,CONCATENATE("S",WEEKNUM(GL5,21)),"")</f>
        <v/>
      </c>
      <c r="GM4" t="str">
        <f t="shared" ref="GM4" si="165">IF(WEEKDAY(GM5,2)=4,CONCATENATE("S",WEEKNUM(GM5,21)),"")</f>
        <v/>
      </c>
      <c r="GN4" t="str">
        <f t="shared" ref="GN4" si="166">IF(WEEKDAY(GN5,2)=4,CONCATENATE("S",WEEKNUM(GN5,21)),"")</f>
        <v/>
      </c>
      <c r="GO4" t="str">
        <f t="shared" ref="GO4" si="167">IF(WEEKDAY(GO5,2)=4,CONCATENATE("S",WEEKNUM(GO5,21)),"")</f>
        <v>S28</v>
      </c>
      <c r="GP4" t="str">
        <f t="shared" ref="GP4" si="168">IF(WEEKDAY(GP5,2)=4,CONCATENATE("S",WEEKNUM(GP5,21)),"")</f>
        <v/>
      </c>
      <c r="GQ4" t="str">
        <f t="shared" ref="GQ4:GR4" si="169">IF(WEEKDAY(GQ5,2)=4,CONCATENATE("S",WEEKNUM(GQ5,21)),"")</f>
        <v/>
      </c>
      <c r="GR4" t="str">
        <f t="shared" si="169"/>
        <v/>
      </c>
      <c r="GS4" t="str">
        <f t="shared" ref="GS4" si="170">IF(WEEKDAY(GS5,2)=4,CONCATENATE("S",WEEKNUM(GS5,21)),"")</f>
        <v/>
      </c>
      <c r="GT4" t="str">
        <f t="shared" ref="GT4" si="171">IF(WEEKDAY(GT5,2)=4,CONCATENATE("S",WEEKNUM(GT5,21)),"")</f>
        <v/>
      </c>
      <c r="GU4" t="str">
        <f t="shared" ref="GU4" si="172">IF(WEEKDAY(GU5,2)=4,CONCATENATE("S",WEEKNUM(GU5,21)),"")</f>
        <v/>
      </c>
      <c r="GV4" t="str">
        <f t="shared" ref="GV4" si="173">IF(WEEKDAY(GV5,2)=4,CONCATENATE("S",WEEKNUM(GV5,21)),"")</f>
        <v>S29</v>
      </c>
      <c r="GW4" t="str">
        <f t="shared" ref="GW4" si="174">IF(WEEKDAY(GW5,2)=4,CONCATENATE("S",WEEKNUM(GW5,21)),"")</f>
        <v/>
      </c>
      <c r="GX4" t="str">
        <f t="shared" ref="GX4" si="175">IF(WEEKDAY(GX5,2)=4,CONCATENATE("S",WEEKNUM(GX5,21)),"")</f>
        <v/>
      </c>
      <c r="GY4" t="str">
        <f t="shared" ref="GY4" si="176">IF(WEEKDAY(GY5,2)=4,CONCATENATE("S",WEEKNUM(GY5,21)),"")</f>
        <v/>
      </c>
      <c r="GZ4" t="str">
        <f t="shared" ref="GZ4" si="177">IF(WEEKDAY(GZ5,2)=4,CONCATENATE("S",WEEKNUM(GZ5,21)),"")</f>
        <v/>
      </c>
      <c r="HA4" t="str">
        <f t="shared" ref="HA4" si="178">IF(WEEKDAY(HA5,2)=4,CONCATENATE("S",WEEKNUM(HA5,21)),"")</f>
        <v/>
      </c>
      <c r="HB4" t="str">
        <f t="shared" ref="HB4" si="179">IF(WEEKDAY(HB5,2)=4,CONCATENATE("S",WEEKNUM(HB5,21)),"")</f>
        <v/>
      </c>
      <c r="HC4" t="str">
        <f t="shared" ref="HC4" si="180">IF(WEEKDAY(HC5,2)=4,CONCATENATE("S",WEEKNUM(HC5,21)),"")</f>
        <v>S30</v>
      </c>
      <c r="HD4" t="str">
        <f t="shared" ref="HD4" si="181">IF(WEEKDAY(HD5,2)=4,CONCATENATE("S",WEEKNUM(HD5,21)),"")</f>
        <v/>
      </c>
      <c r="HE4" t="str">
        <f t="shared" ref="HE4:HF4" si="182">IF(WEEKDAY(HE5,2)=4,CONCATENATE("S",WEEKNUM(HE5,21)),"")</f>
        <v/>
      </c>
      <c r="HF4" t="str">
        <f t="shared" si="182"/>
        <v/>
      </c>
      <c r="HG4" t="str">
        <f t="shared" ref="HG4" si="183">IF(WEEKDAY(HG5,2)=4,CONCATENATE("S",WEEKNUM(HG5,21)),"")</f>
        <v/>
      </c>
      <c r="HH4" t="str">
        <f t="shared" ref="HH4" si="184">IF(WEEKDAY(HH5,2)=4,CONCATENATE("S",WEEKNUM(HH5,21)),"")</f>
        <v/>
      </c>
      <c r="HI4" t="str">
        <f t="shared" ref="HI4" si="185">IF(WEEKDAY(HI5,2)=4,CONCATENATE("S",WEEKNUM(HI5,21)),"")</f>
        <v/>
      </c>
      <c r="HJ4" t="str">
        <f t="shared" ref="HJ4" si="186">IF(WEEKDAY(HJ5,2)=4,CONCATENATE("S",WEEKNUM(HJ5,21)),"")</f>
        <v>S31</v>
      </c>
      <c r="HK4" t="str">
        <f t="shared" ref="HK4" si="187">IF(WEEKDAY(HK5,2)=4,CONCATENATE("S",WEEKNUM(HK5,21)),"")</f>
        <v/>
      </c>
      <c r="HL4" t="str">
        <f t="shared" ref="HL4" si="188">IF(WEEKDAY(HL5,2)=4,CONCATENATE("S",WEEKNUM(HL5,21)),"")</f>
        <v/>
      </c>
      <c r="HM4" t="str">
        <f t="shared" ref="HM4" si="189">IF(WEEKDAY(HM5,2)=4,CONCATENATE("S",WEEKNUM(HM5,21)),"")</f>
        <v/>
      </c>
      <c r="HN4" t="str">
        <f t="shared" ref="HN4" si="190">IF(WEEKDAY(HN5,2)=4,CONCATENATE("S",WEEKNUM(HN5,21)),"")</f>
        <v/>
      </c>
      <c r="HO4" t="str">
        <f t="shared" ref="HO4" si="191">IF(WEEKDAY(HO5,2)=4,CONCATENATE("S",WEEKNUM(HO5,21)),"")</f>
        <v/>
      </c>
      <c r="HP4" t="str">
        <f t="shared" ref="HP4" si="192">IF(WEEKDAY(HP5,2)=4,CONCATENATE("S",WEEKNUM(HP5,21)),"")</f>
        <v/>
      </c>
      <c r="HQ4" t="str">
        <f t="shared" ref="HQ4" si="193">IF(WEEKDAY(HQ5,2)=4,CONCATENATE("S",WEEKNUM(HQ5,21)),"")</f>
        <v>S32</v>
      </c>
      <c r="HR4" t="str">
        <f t="shared" ref="HR4" si="194">IF(WEEKDAY(HR5,2)=4,CONCATENATE("S",WEEKNUM(HR5,21)),"")</f>
        <v/>
      </c>
      <c r="HS4" t="str">
        <f t="shared" ref="HS4:HT4" si="195">IF(WEEKDAY(HS5,2)=4,CONCATENATE("S",WEEKNUM(HS5,21)),"")</f>
        <v/>
      </c>
      <c r="HT4" t="str">
        <f t="shared" si="195"/>
        <v/>
      </c>
      <c r="HU4" t="str">
        <f t="shared" ref="HU4" si="196">IF(WEEKDAY(HU5,2)=4,CONCATENATE("S",WEEKNUM(HU5,21)),"")</f>
        <v/>
      </c>
      <c r="HV4" t="str">
        <f t="shared" ref="HV4" si="197">IF(WEEKDAY(HV5,2)=4,CONCATENATE("S",WEEKNUM(HV5,21)),"")</f>
        <v/>
      </c>
      <c r="HW4" t="str">
        <f t="shared" ref="HW4" si="198">IF(WEEKDAY(HW5,2)=4,CONCATENATE("S",WEEKNUM(HW5,21)),"")</f>
        <v/>
      </c>
      <c r="HX4" t="str">
        <f t="shared" ref="HX4" si="199">IF(WEEKDAY(HX5,2)=4,CONCATENATE("S",WEEKNUM(HX5,21)),"")</f>
        <v>S33</v>
      </c>
      <c r="HY4" t="str">
        <f t="shared" ref="HY4" si="200">IF(WEEKDAY(HY5,2)=4,CONCATENATE("S",WEEKNUM(HY5,21)),"")</f>
        <v/>
      </c>
      <c r="HZ4" t="str">
        <f t="shared" ref="HZ4" si="201">IF(WEEKDAY(HZ5,2)=4,CONCATENATE("S",WEEKNUM(HZ5,21)),"")</f>
        <v/>
      </c>
      <c r="IA4" t="str">
        <f t="shared" ref="IA4" si="202">IF(WEEKDAY(IA5,2)=4,CONCATENATE("S",WEEKNUM(IA5,21)),"")</f>
        <v/>
      </c>
      <c r="IB4" t="str">
        <f t="shared" ref="IB4" si="203">IF(WEEKDAY(IB5,2)=4,CONCATENATE("S",WEEKNUM(IB5,21)),"")</f>
        <v/>
      </c>
      <c r="IC4" t="str">
        <f t="shared" ref="IC4" si="204">IF(WEEKDAY(IC5,2)=4,CONCATENATE("S",WEEKNUM(IC5,21)),"")</f>
        <v/>
      </c>
      <c r="ID4" t="str">
        <f t="shared" ref="ID4" si="205">IF(WEEKDAY(ID5,2)=4,CONCATENATE("S",WEEKNUM(ID5,21)),"")</f>
        <v/>
      </c>
      <c r="IE4" t="str">
        <f t="shared" ref="IE4" si="206">IF(WEEKDAY(IE5,2)=4,CONCATENATE("S",WEEKNUM(IE5,21)),"")</f>
        <v>S34</v>
      </c>
      <c r="IF4" t="str">
        <f t="shared" ref="IF4" si="207">IF(WEEKDAY(IF5,2)=4,CONCATENATE("S",WEEKNUM(IF5,21)),"")</f>
        <v/>
      </c>
      <c r="IG4" t="str">
        <f t="shared" ref="IG4:IH4" si="208">IF(WEEKDAY(IG5,2)=4,CONCATENATE("S",WEEKNUM(IG5,21)),"")</f>
        <v/>
      </c>
      <c r="IH4" t="str">
        <f t="shared" si="208"/>
        <v/>
      </c>
      <c r="II4" t="str">
        <f t="shared" ref="II4" si="209">IF(WEEKDAY(II5,2)=4,CONCATENATE("S",WEEKNUM(II5,21)),"")</f>
        <v/>
      </c>
      <c r="IJ4" t="str">
        <f t="shared" ref="IJ4" si="210">IF(WEEKDAY(IJ5,2)=4,CONCATENATE("S",WEEKNUM(IJ5,21)),"")</f>
        <v/>
      </c>
      <c r="IK4" t="str">
        <f t="shared" ref="IK4" si="211">IF(WEEKDAY(IK5,2)=4,CONCATENATE("S",WEEKNUM(IK5,21)),"")</f>
        <v/>
      </c>
      <c r="IL4" t="str">
        <f t="shared" ref="IL4" si="212">IF(WEEKDAY(IL5,2)=4,CONCATENATE("S",WEEKNUM(IL5,21)),"")</f>
        <v>S35</v>
      </c>
      <c r="IM4" t="str">
        <f t="shared" ref="IM4" si="213">IF(WEEKDAY(IM5,2)=4,CONCATENATE("S",WEEKNUM(IM5,21)),"")</f>
        <v/>
      </c>
      <c r="IN4" t="str">
        <f t="shared" ref="IN4" si="214">IF(WEEKDAY(IN5,2)=4,CONCATENATE("S",WEEKNUM(IN5,21)),"")</f>
        <v/>
      </c>
      <c r="IO4" t="str">
        <f t="shared" ref="IO4" si="215">IF(WEEKDAY(IO5,2)=4,CONCATENATE("S",WEEKNUM(IO5,21)),"")</f>
        <v/>
      </c>
      <c r="IP4" t="str">
        <f t="shared" ref="IP4" si="216">IF(WEEKDAY(IP5,2)=4,CONCATENATE("S",WEEKNUM(IP5,21)),"")</f>
        <v/>
      </c>
      <c r="IQ4" t="str">
        <f t="shared" ref="IQ4" si="217">IF(WEEKDAY(IQ5,2)=4,CONCATENATE("S",WEEKNUM(IQ5,21)),"")</f>
        <v/>
      </c>
      <c r="IR4" t="str">
        <f t="shared" ref="IR4" si="218">IF(WEEKDAY(IR5,2)=4,CONCATENATE("S",WEEKNUM(IR5,21)),"")</f>
        <v/>
      </c>
      <c r="IS4" t="str">
        <f t="shared" ref="IS4" si="219">IF(WEEKDAY(IS5,2)=4,CONCATENATE("S",WEEKNUM(IS5,21)),"")</f>
        <v>S36</v>
      </c>
      <c r="IT4" t="str">
        <f t="shared" ref="IT4" si="220">IF(WEEKDAY(IT5,2)=4,CONCATENATE("S",WEEKNUM(IT5,21)),"")</f>
        <v/>
      </c>
      <c r="IU4" t="str">
        <f t="shared" ref="IU4:IV4" si="221">IF(WEEKDAY(IU5,2)=4,CONCATENATE("S",WEEKNUM(IU5,21)),"")</f>
        <v/>
      </c>
      <c r="IV4" t="str">
        <f t="shared" si="221"/>
        <v/>
      </c>
      <c r="IW4" t="str">
        <f t="shared" ref="IW4" si="222">IF(WEEKDAY(IW5,2)=4,CONCATENATE("S",WEEKNUM(IW5,21)),"")</f>
        <v/>
      </c>
      <c r="IX4" t="str">
        <f t="shared" ref="IX4" si="223">IF(WEEKDAY(IX5,2)=4,CONCATENATE("S",WEEKNUM(IX5,21)),"")</f>
        <v/>
      </c>
      <c r="IY4" t="str">
        <f t="shared" ref="IY4" si="224">IF(WEEKDAY(IY5,2)=4,CONCATENATE("S",WEEKNUM(IY5,21)),"")</f>
        <v/>
      </c>
      <c r="IZ4" t="str">
        <f t="shared" ref="IZ4" si="225">IF(WEEKDAY(IZ5,2)=4,CONCATENATE("S",WEEKNUM(IZ5,21)),"")</f>
        <v>S37</v>
      </c>
      <c r="JA4" t="str">
        <f t="shared" ref="JA4" si="226">IF(WEEKDAY(JA5,2)=4,CONCATENATE("S",WEEKNUM(JA5,21)),"")</f>
        <v/>
      </c>
      <c r="JB4" t="str">
        <f t="shared" ref="JB4" si="227">IF(WEEKDAY(JB5,2)=4,CONCATENATE("S",WEEKNUM(JB5,21)),"")</f>
        <v/>
      </c>
      <c r="JC4" t="str">
        <f t="shared" ref="JC4" si="228">IF(WEEKDAY(JC5,2)=4,CONCATENATE("S",WEEKNUM(JC5,21)),"")</f>
        <v/>
      </c>
      <c r="JD4" t="str">
        <f t="shared" ref="JD4" si="229">IF(WEEKDAY(JD5,2)=4,CONCATENATE("S",WEEKNUM(JD5,21)),"")</f>
        <v/>
      </c>
      <c r="JE4" t="str">
        <f t="shared" ref="JE4" si="230">IF(WEEKDAY(JE5,2)=4,CONCATENATE("S",WEEKNUM(JE5,21)),"")</f>
        <v/>
      </c>
      <c r="JF4" t="str">
        <f t="shared" ref="JF4" si="231">IF(WEEKDAY(JF5,2)=4,CONCATENATE("S",WEEKNUM(JF5,21)),"")</f>
        <v/>
      </c>
      <c r="JG4" t="str">
        <f t="shared" ref="JG4" si="232">IF(WEEKDAY(JG5,2)=4,CONCATENATE("S",WEEKNUM(JG5,21)),"")</f>
        <v>S38</v>
      </c>
      <c r="JH4" t="str">
        <f t="shared" ref="JH4" si="233">IF(WEEKDAY(JH5,2)=4,CONCATENATE("S",WEEKNUM(JH5,21)),"")</f>
        <v/>
      </c>
      <c r="JI4" t="str">
        <f t="shared" ref="JI4:JJ4" si="234">IF(WEEKDAY(JI5,2)=4,CONCATENATE("S",WEEKNUM(JI5,21)),"")</f>
        <v/>
      </c>
      <c r="JJ4" t="str">
        <f t="shared" si="234"/>
        <v/>
      </c>
      <c r="JK4" t="str">
        <f t="shared" ref="JK4" si="235">IF(WEEKDAY(JK5,2)=4,CONCATENATE("S",WEEKNUM(JK5,21)),"")</f>
        <v/>
      </c>
      <c r="JL4" t="str">
        <f t="shared" ref="JL4" si="236">IF(WEEKDAY(JL5,2)=4,CONCATENATE("S",WEEKNUM(JL5,21)),"")</f>
        <v/>
      </c>
      <c r="JM4" t="str">
        <f t="shared" ref="JM4" si="237">IF(WEEKDAY(JM5,2)=4,CONCATENATE("S",WEEKNUM(JM5,21)),"")</f>
        <v/>
      </c>
      <c r="JN4" t="str">
        <f t="shared" ref="JN4" si="238">IF(WEEKDAY(JN5,2)=4,CONCATENATE("S",WEEKNUM(JN5,21)),"")</f>
        <v>S39</v>
      </c>
      <c r="JO4" t="str">
        <f t="shared" ref="JO4" si="239">IF(WEEKDAY(JO5,2)=4,CONCATENATE("S",WEEKNUM(JO5,21)),"")</f>
        <v/>
      </c>
      <c r="JP4" t="str">
        <f t="shared" ref="JP4" si="240">IF(WEEKDAY(JP5,2)=4,CONCATENATE("S",WEEKNUM(JP5,21)),"")</f>
        <v/>
      </c>
      <c r="JQ4" t="str">
        <f t="shared" ref="JQ4" si="241">IF(WEEKDAY(JQ5,2)=4,CONCATENATE("S",WEEKNUM(JQ5,21)),"")</f>
        <v/>
      </c>
      <c r="JR4" t="str">
        <f t="shared" ref="JR4" si="242">IF(WEEKDAY(JR5,2)=4,CONCATENATE("S",WEEKNUM(JR5,21)),"")</f>
        <v/>
      </c>
      <c r="JS4" t="str">
        <f t="shared" ref="JS4" si="243">IF(WEEKDAY(JS5,2)=4,CONCATENATE("S",WEEKNUM(JS5,21)),"")</f>
        <v/>
      </c>
      <c r="JT4" t="str">
        <f t="shared" ref="JT4" si="244">IF(WEEKDAY(JT5,2)=4,CONCATENATE("S",WEEKNUM(JT5,21)),"")</f>
        <v/>
      </c>
      <c r="JU4" t="str">
        <f t="shared" ref="JU4" si="245">IF(WEEKDAY(JU5,2)=4,CONCATENATE("S",WEEKNUM(JU5,21)),"")</f>
        <v>S40</v>
      </c>
      <c r="JV4" t="str">
        <f t="shared" ref="JV4" si="246">IF(WEEKDAY(JV5,2)=4,CONCATENATE("S",WEEKNUM(JV5,21)),"")</f>
        <v/>
      </c>
      <c r="JW4" t="str">
        <f t="shared" ref="JW4:JX4" si="247">IF(WEEKDAY(JW5,2)=4,CONCATENATE("S",WEEKNUM(JW5,21)),"")</f>
        <v/>
      </c>
      <c r="JX4" t="str">
        <f t="shared" si="247"/>
        <v/>
      </c>
      <c r="JY4" t="str">
        <f t="shared" ref="JY4" si="248">IF(WEEKDAY(JY5,2)=4,CONCATENATE("S",WEEKNUM(JY5,21)),"")</f>
        <v/>
      </c>
      <c r="JZ4" t="str">
        <f t="shared" ref="JZ4" si="249">IF(WEEKDAY(JZ5,2)=4,CONCATENATE("S",WEEKNUM(JZ5,21)),"")</f>
        <v/>
      </c>
      <c r="KA4" t="str">
        <f t="shared" ref="KA4" si="250">IF(WEEKDAY(KA5,2)=4,CONCATENATE("S",WEEKNUM(KA5,21)),"")</f>
        <v/>
      </c>
      <c r="KB4" t="str">
        <f t="shared" ref="KB4" si="251">IF(WEEKDAY(KB5,2)=4,CONCATENATE("S",WEEKNUM(KB5,21)),"")</f>
        <v>S41</v>
      </c>
      <c r="KC4" t="str">
        <f t="shared" ref="KC4" si="252">IF(WEEKDAY(KC5,2)=4,CONCATENATE("S",WEEKNUM(KC5,21)),"")</f>
        <v/>
      </c>
      <c r="KD4" t="str">
        <f t="shared" ref="KD4" si="253">IF(WEEKDAY(KD5,2)=4,CONCATENATE("S",WEEKNUM(KD5,21)),"")</f>
        <v/>
      </c>
      <c r="KE4" t="str">
        <f t="shared" ref="KE4" si="254">IF(WEEKDAY(KE5,2)=4,CONCATENATE("S",WEEKNUM(KE5,21)),"")</f>
        <v/>
      </c>
      <c r="KF4" t="str">
        <f t="shared" ref="KF4" si="255">IF(WEEKDAY(KF5,2)=4,CONCATENATE("S",WEEKNUM(KF5,21)),"")</f>
        <v/>
      </c>
      <c r="KG4" t="str">
        <f t="shared" ref="KG4" si="256">IF(WEEKDAY(KG5,2)=4,CONCATENATE("S",WEEKNUM(KG5,21)),"")</f>
        <v/>
      </c>
      <c r="KH4" t="str">
        <f t="shared" ref="KH4" si="257">IF(WEEKDAY(KH5,2)=4,CONCATENATE("S",WEEKNUM(KH5,21)),"")</f>
        <v/>
      </c>
      <c r="KI4" t="str">
        <f t="shared" ref="KI4" si="258">IF(WEEKDAY(KI5,2)=4,CONCATENATE("S",WEEKNUM(KI5,21)),"")</f>
        <v>S42</v>
      </c>
      <c r="KJ4" t="str">
        <f t="shared" ref="KJ4" si="259">IF(WEEKDAY(KJ5,2)=4,CONCATENATE("S",WEEKNUM(KJ5,21)),"")</f>
        <v/>
      </c>
      <c r="KK4" t="str">
        <f t="shared" ref="KK4:KL4" si="260">IF(WEEKDAY(KK5,2)=4,CONCATENATE("S",WEEKNUM(KK5,21)),"")</f>
        <v/>
      </c>
      <c r="KL4" t="str">
        <f t="shared" si="260"/>
        <v/>
      </c>
      <c r="KM4" t="str">
        <f t="shared" ref="KM4" si="261">IF(WEEKDAY(KM5,2)=4,CONCATENATE("S",WEEKNUM(KM5,21)),"")</f>
        <v/>
      </c>
      <c r="KN4" t="str">
        <f t="shared" ref="KN4" si="262">IF(WEEKDAY(KN5,2)=4,CONCATENATE("S",WEEKNUM(KN5,21)),"")</f>
        <v/>
      </c>
      <c r="KO4" t="str">
        <f t="shared" ref="KO4" si="263">IF(WEEKDAY(KO5,2)=4,CONCATENATE("S",WEEKNUM(KO5,21)),"")</f>
        <v/>
      </c>
      <c r="KP4" t="str">
        <f t="shared" ref="KP4" si="264">IF(WEEKDAY(KP5,2)=4,CONCATENATE("S",WEEKNUM(KP5,21)),"")</f>
        <v>S43</v>
      </c>
      <c r="KQ4" t="str">
        <f t="shared" ref="KQ4" si="265">IF(WEEKDAY(KQ5,2)=4,CONCATENATE("S",WEEKNUM(KQ5,21)),"")</f>
        <v/>
      </c>
      <c r="KR4" t="str">
        <f t="shared" ref="KR4" si="266">IF(WEEKDAY(KR5,2)=4,CONCATENATE("S",WEEKNUM(KR5,21)),"")</f>
        <v/>
      </c>
      <c r="KS4" t="str">
        <f t="shared" ref="KS4" si="267">IF(WEEKDAY(KS5,2)=4,CONCATENATE("S",WEEKNUM(KS5,21)),"")</f>
        <v/>
      </c>
      <c r="KT4" t="str">
        <f t="shared" ref="KT4" si="268">IF(WEEKDAY(KT5,2)=4,CONCATENATE("S",WEEKNUM(KT5,21)),"")</f>
        <v/>
      </c>
      <c r="KU4" t="str">
        <f t="shared" ref="KU4" si="269">IF(WEEKDAY(KU5,2)=4,CONCATENATE("S",WEEKNUM(KU5,21)),"")</f>
        <v/>
      </c>
      <c r="KV4" t="str">
        <f t="shared" ref="KV4" si="270">IF(WEEKDAY(KV5,2)=4,CONCATENATE("S",WEEKNUM(KV5,21)),"")</f>
        <v/>
      </c>
      <c r="KW4" t="str">
        <f t="shared" ref="KW4" si="271">IF(WEEKDAY(KW5,2)=4,CONCATENATE("S",WEEKNUM(KW5,21)),"")</f>
        <v>S44</v>
      </c>
      <c r="KX4" t="str">
        <f t="shared" ref="KX4" si="272">IF(WEEKDAY(KX5,2)=4,CONCATENATE("S",WEEKNUM(KX5,21)),"")</f>
        <v/>
      </c>
      <c r="KY4" t="str">
        <f t="shared" ref="KY4:KZ4" si="273">IF(WEEKDAY(KY5,2)=4,CONCATENATE("S",WEEKNUM(KY5,21)),"")</f>
        <v/>
      </c>
      <c r="KZ4" t="str">
        <f t="shared" si="273"/>
        <v/>
      </c>
      <c r="LA4" t="str">
        <f t="shared" ref="LA4" si="274">IF(WEEKDAY(LA5,2)=4,CONCATENATE("S",WEEKNUM(LA5,21)),"")</f>
        <v/>
      </c>
      <c r="LB4" t="str">
        <f t="shared" ref="LB4" si="275">IF(WEEKDAY(LB5,2)=4,CONCATENATE("S",WEEKNUM(LB5,21)),"")</f>
        <v/>
      </c>
      <c r="LC4" t="str">
        <f t="shared" ref="LC4" si="276">IF(WEEKDAY(LC5,2)=4,CONCATENATE("S",WEEKNUM(LC5,21)),"")</f>
        <v/>
      </c>
      <c r="LD4" t="str">
        <f t="shared" ref="LD4" si="277">IF(WEEKDAY(LD5,2)=4,CONCATENATE("S",WEEKNUM(LD5,21)),"")</f>
        <v>S45</v>
      </c>
      <c r="LE4" t="str">
        <f t="shared" ref="LE4" si="278">IF(WEEKDAY(LE5,2)=4,CONCATENATE("S",WEEKNUM(LE5,21)),"")</f>
        <v/>
      </c>
      <c r="LF4" t="str">
        <f t="shared" ref="LF4" si="279">IF(WEEKDAY(LF5,2)=4,CONCATENATE("S",WEEKNUM(LF5,21)),"")</f>
        <v/>
      </c>
      <c r="LG4" t="str">
        <f t="shared" ref="LG4" si="280">IF(WEEKDAY(LG5,2)=4,CONCATENATE("S",WEEKNUM(LG5,21)),"")</f>
        <v/>
      </c>
      <c r="LH4" t="str">
        <f t="shared" ref="LH4" si="281">IF(WEEKDAY(LH5,2)=4,CONCATENATE("S",WEEKNUM(LH5,21)),"")</f>
        <v/>
      </c>
      <c r="LI4" t="str">
        <f t="shared" ref="LI4" si="282">IF(WEEKDAY(LI5,2)=4,CONCATENATE("S",WEEKNUM(LI5,21)),"")</f>
        <v/>
      </c>
      <c r="LJ4" t="str">
        <f t="shared" ref="LJ4" si="283">IF(WEEKDAY(LJ5,2)=4,CONCATENATE("S",WEEKNUM(LJ5,21)),"")</f>
        <v/>
      </c>
      <c r="LK4" t="str">
        <f t="shared" ref="LK4" si="284">IF(WEEKDAY(LK5,2)=4,CONCATENATE("S",WEEKNUM(LK5,21)),"")</f>
        <v>S46</v>
      </c>
      <c r="LL4" t="str">
        <f t="shared" ref="LL4" si="285">IF(WEEKDAY(LL5,2)=4,CONCATENATE("S",WEEKNUM(LL5,21)),"")</f>
        <v/>
      </c>
      <c r="LM4" t="str">
        <f t="shared" ref="LM4:LN4" si="286">IF(WEEKDAY(LM5,2)=4,CONCATENATE("S",WEEKNUM(LM5,21)),"")</f>
        <v/>
      </c>
      <c r="LN4" t="str">
        <f t="shared" si="286"/>
        <v/>
      </c>
      <c r="LO4" t="str">
        <f t="shared" ref="LO4" si="287">IF(WEEKDAY(LO5,2)=4,CONCATENATE("S",WEEKNUM(LO5,21)),"")</f>
        <v/>
      </c>
      <c r="LP4" t="str">
        <f t="shared" ref="LP4" si="288">IF(WEEKDAY(LP5,2)=4,CONCATENATE("S",WEEKNUM(LP5,21)),"")</f>
        <v/>
      </c>
      <c r="LQ4" t="str">
        <f t="shared" ref="LQ4" si="289">IF(WEEKDAY(LQ5,2)=4,CONCATENATE("S",WEEKNUM(LQ5,21)),"")</f>
        <v/>
      </c>
      <c r="LR4" t="str">
        <f t="shared" ref="LR4" si="290">IF(WEEKDAY(LR5,2)=4,CONCATENATE("S",WEEKNUM(LR5,21)),"")</f>
        <v>S47</v>
      </c>
      <c r="LS4" t="str">
        <f t="shared" ref="LS4" si="291">IF(WEEKDAY(LS5,2)=4,CONCATENATE("S",WEEKNUM(LS5,21)),"")</f>
        <v/>
      </c>
      <c r="LT4" t="str">
        <f t="shared" ref="LT4" si="292">IF(WEEKDAY(LT5,2)=4,CONCATENATE("S",WEEKNUM(LT5,21)),"")</f>
        <v/>
      </c>
      <c r="LU4" t="str">
        <f t="shared" ref="LU4" si="293">IF(WEEKDAY(LU5,2)=4,CONCATENATE("S",WEEKNUM(LU5,21)),"")</f>
        <v/>
      </c>
      <c r="LV4" t="str">
        <f t="shared" ref="LV4" si="294">IF(WEEKDAY(LV5,2)=4,CONCATENATE("S",WEEKNUM(LV5,21)),"")</f>
        <v/>
      </c>
      <c r="LW4" t="str">
        <f t="shared" ref="LW4" si="295">IF(WEEKDAY(LW5,2)=4,CONCATENATE("S",WEEKNUM(LW5,21)),"")</f>
        <v/>
      </c>
      <c r="LX4" t="str">
        <f t="shared" ref="LX4" si="296">IF(WEEKDAY(LX5,2)=4,CONCATENATE("S",WEEKNUM(LX5,21)),"")</f>
        <v/>
      </c>
      <c r="LY4" t="str">
        <f t="shared" ref="LY4" si="297">IF(WEEKDAY(LY5,2)=4,CONCATENATE("S",WEEKNUM(LY5,21)),"")</f>
        <v>S48</v>
      </c>
      <c r="LZ4" t="str">
        <f t="shared" ref="LZ4" si="298">IF(WEEKDAY(LZ5,2)=4,CONCATENATE("S",WEEKNUM(LZ5,21)),"")</f>
        <v/>
      </c>
      <c r="MA4" t="str">
        <f t="shared" ref="MA4:MB4" si="299">IF(WEEKDAY(MA5,2)=4,CONCATENATE("S",WEEKNUM(MA5,21)),"")</f>
        <v/>
      </c>
      <c r="MB4" t="str">
        <f t="shared" si="299"/>
        <v/>
      </c>
      <c r="MC4" t="str">
        <f t="shared" ref="MC4" si="300">IF(WEEKDAY(MC5,2)=4,CONCATENATE("S",WEEKNUM(MC5,21)),"")</f>
        <v/>
      </c>
      <c r="MD4" t="str">
        <f t="shared" ref="MD4" si="301">IF(WEEKDAY(MD5,2)=4,CONCATENATE("S",WEEKNUM(MD5,21)),"")</f>
        <v/>
      </c>
      <c r="ME4" t="str">
        <f t="shared" ref="ME4" si="302">IF(WEEKDAY(ME5,2)=4,CONCATENATE("S",WEEKNUM(ME5,21)),"")</f>
        <v/>
      </c>
      <c r="MF4" t="str">
        <f t="shared" ref="MF4" si="303">IF(WEEKDAY(MF5,2)=4,CONCATENATE("S",WEEKNUM(MF5,21)),"")</f>
        <v>S49</v>
      </c>
      <c r="MG4" t="str">
        <f t="shared" ref="MG4" si="304">IF(WEEKDAY(MG5,2)=4,CONCATENATE("S",WEEKNUM(MG5,21)),"")</f>
        <v/>
      </c>
      <c r="MH4" t="str">
        <f t="shared" ref="MH4" si="305">IF(WEEKDAY(MH5,2)=4,CONCATENATE("S",WEEKNUM(MH5,21)),"")</f>
        <v/>
      </c>
      <c r="MI4" t="str">
        <f t="shared" ref="MI4" si="306">IF(WEEKDAY(MI5,2)=4,CONCATENATE("S",WEEKNUM(MI5,21)),"")</f>
        <v/>
      </c>
      <c r="MJ4" t="str">
        <f t="shared" ref="MJ4" si="307">IF(WEEKDAY(MJ5,2)=4,CONCATENATE("S",WEEKNUM(MJ5,21)),"")</f>
        <v/>
      </c>
      <c r="MK4" t="str">
        <f t="shared" ref="MK4" si="308">IF(WEEKDAY(MK5,2)=4,CONCATENATE("S",WEEKNUM(MK5,21)),"")</f>
        <v/>
      </c>
      <c r="ML4" t="str">
        <f t="shared" ref="ML4" si="309">IF(WEEKDAY(ML5,2)=4,CONCATENATE("S",WEEKNUM(ML5,21)),"")</f>
        <v/>
      </c>
      <c r="MM4" t="str">
        <f t="shared" ref="MM4" si="310">IF(WEEKDAY(MM5,2)=4,CONCATENATE("S",WEEKNUM(MM5,21)),"")</f>
        <v>S50</v>
      </c>
      <c r="MN4" t="str">
        <f t="shared" ref="MN4" si="311">IF(WEEKDAY(MN5,2)=4,CONCATENATE("S",WEEKNUM(MN5,21)),"")</f>
        <v/>
      </c>
      <c r="MO4" t="str">
        <f t="shared" ref="MO4:MP4" si="312">IF(WEEKDAY(MO5,2)=4,CONCATENATE("S",WEEKNUM(MO5,21)),"")</f>
        <v/>
      </c>
      <c r="MP4" t="str">
        <f t="shared" si="312"/>
        <v/>
      </c>
      <c r="MQ4" t="str">
        <f t="shared" ref="MQ4" si="313">IF(WEEKDAY(MQ5,2)=4,CONCATENATE("S",WEEKNUM(MQ5,21)),"")</f>
        <v/>
      </c>
      <c r="MR4" t="str">
        <f t="shared" ref="MR4" si="314">IF(WEEKDAY(MR5,2)=4,CONCATENATE("S",WEEKNUM(MR5,21)),"")</f>
        <v/>
      </c>
      <c r="MS4" t="str">
        <f t="shared" ref="MS4" si="315">IF(WEEKDAY(MS5,2)=4,CONCATENATE("S",WEEKNUM(MS5,21)),"")</f>
        <v/>
      </c>
      <c r="MT4" t="str">
        <f t="shared" ref="MT4" si="316">IF(WEEKDAY(MT5,2)=4,CONCATENATE("S",WEEKNUM(MT5,21)),"")</f>
        <v>S51</v>
      </c>
      <c r="MU4" t="str">
        <f t="shared" ref="MU4" si="317">IF(WEEKDAY(MU5,2)=4,CONCATENATE("S",WEEKNUM(MU5,21)),"")</f>
        <v/>
      </c>
      <c r="MV4" t="str">
        <f t="shared" ref="MV4" si="318">IF(WEEKDAY(MV5,2)=4,CONCATENATE("S",WEEKNUM(MV5,21)),"")</f>
        <v/>
      </c>
      <c r="MW4" t="str">
        <f t="shared" ref="MW4" si="319">IF(WEEKDAY(MW5,2)=4,CONCATENATE("S",WEEKNUM(MW5,21)),"")</f>
        <v/>
      </c>
      <c r="MX4" t="str">
        <f t="shared" ref="MX4" si="320">IF(WEEKDAY(MX5,2)=4,CONCATENATE("S",WEEKNUM(MX5,21)),"")</f>
        <v/>
      </c>
      <c r="MY4" t="str">
        <f t="shared" ref="MY4" si="321">IF(WEEKDAY(MY5,2)=4,CONCATENATE("S",WEEKNUM(MY5,21)),"")</f>
        <v/>
      </c>
      <c r="MZ4" t="str">
        <f t="shared" ref="MZ4" si="322">IF(WEEKDAY(MZ5,2)=4,CONCATENATE("S",WEEKNUM(MZ5,21)),"")</f>
        <v/>
      </c>
      <c r="NA4" t="str">
        <f t="shared" ref="NA4" si="323">IF(WEEKDAY(NA5,2)=4,CONCATENATE("S",WEEKNUM(NA5,21)),"")</f>
        <v>S52</v>
      </c>
      <c r="NB4" t="str">
        <f t="shared" ref="NB4" si="324">IF(WEEKDAY(NB5,2)=4,CONCATENATE("S",WEEKNUM(NB5,21)),"")</f>
        <v/>
      </c>
      <c r="NC4" t="str">
        <f t="shared" ref="NC4:ND4" si="325">IF(WEEKDAY(NC5,2)=4,CONCATENATE("S",WEEKNUM(NC5,21)),"")</f>
        <v/>
      </c>
      <c r="ND4" t="str">
        <f t="shared" si="325"/>
        <v/>
      </c>
      <c r="NE4" t="str">
        <f>IF(NE5&lt;&gt;"",IF(WEEKDAY(NE5,2)=4,CONCATENATE("S",WEEKNUM(NE5,21)),""),"")</f>
        <v/>
      </c>
      <c r="NF4" t="str">
        <f t="shared" ref="NF4" si="326">IF(WEEKDAY(NF5,2)=4,CONCATENATE("S",WEEKNUM(NF5,21)),"")</f>
        <v/>
      </c>
    </row>
    <row r="5" spans="1:370" x14ac:dyDescent="0.25">
      <c r="D5" s="2">
        <f>DATE(A1,1,1)</f>
        <v>44927</v>
      </c>
      <c r="E5" s="2">
        <f>D5+1</f>
        <v>44928</v>
      </c>
      <c r="F5" s="2">
        <f t="shared" ref="F5:BQ5" si="327">E5+1</f>
        <v>44929</v>
      </c>
      <c r="G5" s="2">
        <f t="shared" si="327"/>
        <v>44930</v>
      </c>
      <c r="H5" s="2">
        <f t="shared" si="327"/>
        <v>44931</v>
      </c>
      <c r="I5" s="2">
        <f t="shared" si="327"/>
        <v>44932</v>
      </c>
      <c r="J5" s="2">
        <f t="shared" si="327"/>
        <v>44933</v>
      </c>
      <c r="K5" s="2">
        <f t="shared" si="327"/>
        <v>44934</v>
      </c>
      <c r="L5" s="2">
        <f t="shared" si="327"/>
        <v>44935</v>
      </c>
      <c r="M5" s="2">
        <f t="shared" si="327"/>
        <v>44936</v>
      </c>
      <c r="N5" s="2">
        <f t="shared" si="327"/>
        <v>44937</v>
      </c>
      <c r="O5" s="2">
        <f t="shared" si="327"/>
        <v>44938</v>
      </c>
      <c r="P5" s="2">
        <f t="shared" si="327"/>
        <v>44939</v>
      </c>
      <c r="Q5" s="2">
        <f t="shared" si="327"/>
        <v>44940</v>
      </c>
      <c r="R5" s="2">
        <f t="shared" si="327"/>
        <v>44941</v>
      </c>
      <c r="S5" s="2">
        <f t="shared" si="327"/>
        <v>44942</v>
      </c>
      <c r="T5" s="2">
        <f t="shared" si="327"/>
        <v>44943</v>
      </c>
      <c r="U5" s="2">
        <f t="shared" si="327"/>
        <v>44944</v>
      </c>
      <c r="V5" s="2">
        <f t="shared" si="327"/>
        <v>44945</v>
      </c>
      <c r="W5" s="2">
        <f t="shared" si="327"/>
        <v>44946</v>
      </c>
      <c r="X5" s="2">
        <f t="shared" si="327"/>
        <v>44947</v>
      </c>
      <c r="Y5" s="2">
        <f t="shared" si="327"/>
        <v>44948</v>
      </c>
      <c r="Z5" s="2">
        <f t="shared" si="327"/>
        <v>44949</v>
      </c>
      <c r="AA5" s="2">
        <f t="shared" si="327"/>
        <v>44950</v>
      </c>
      <c r="AB5" s="2">
        <f t="shared" si="327"/>
        <v>44951</v>
      </c>
      <c r="AC5" s="2">
        <f t="shared" si="327"/>
        <v>44952</v>
      </c>
      <c r="AD5" s="2">
        <f t="shared" si="327"/>
        <v>44953</v>
      </c>
      <c r="AE5" s="2">
        <f t="shared" si="327"/>
        <v>44954</v>
      </c>
      <c r="AF5" s="2">
        <f t="shared" si="327"/>
        <v>44955</v>
      </c>
      <c r="AG5" s="2">
        <f t="shared" si="327"/>
        <v>44956</v>
      </c>
      <c r="AH5" s="2">
        <f t="shared" si="327"/>
        <v>44957</v>
      </c>
      <c r="AI5" s="2">
        <f t="shared" si="327"/>
        <v>44958</v>
      </c>
      <c r="AJ5" s="2">
        <f t="shared" si="327"/>
        <v>44959</v>
      </c>
      <c r="AK5" s="2">
        <f t="shared" si="327"/>
        <v>44960</v>
      </c>
      <c r="AL5" s="2">
        <f t="shared" si="327"/>
        <v>44961</v>
      </c>
      <c r="AM5" s="2">
        <f t="shared" si="327"/>
        <v>44962</v>
      </c>
      <c r="AN5" s="2">
        <f t="shared" si="327"/>
        <v>44963</v>
      </c>
      <c r="AO5" s="2">
        <f t="shared" si="327"/>
        <v>44964</v>
      </c>
      <c r="AP5" s="2">
        <f t="shared" si="327"/>
        <v>44965</v>
      </c>
      <c r="AQ5" s="2">
        <f t="shared" si="327"/>
        <v>44966</v>
      </c>
      <c r="AR5" s="2">
        <f t="shared" si="327"/>
        <v>44967</v>
      </c>
      <c r="AS5" s="2">
        <f t="shared" si="327"/>
        <v>44968</v>
      </c>
      <c r="AT5" s="2">
        <f t="shared" si="327"/>
        <v>44969</v>
      </c>
      <c r="AU5" s="2">
        <f t="shared" si="327"/>
        <v>44970</v>
      </c>
      <c r="AV5" s="2">
        <f t="shared" si="327"/>
        <v>44971</v>
      </c>
      <c r="AW5" s="2">
        <f t="shared" si="327"/>
        <v>44972</v>
      </c>
      <c r="AX5" s="2">
        <f t="shared" si="327"/>
        <v>44973</v>
      </c>
      <c r="AY5" s="2">
        <f t="shared" si="327"/>
        <v>44974</v>
      </c>
      <c r="AZ5" s="2">
        <f t="shared" si="327"/>
        <v>44975</v>
      </c>
      <c r="BA5" s="2">
        <f t="shared" si="327"/>
        <v>44976</v>
      </c>
      <c r="BB5" s="2">
        <f t="shared" si="327"/>
        <v>44977</v>
      </c>
      <c r="BC5" s="2">
        <f t="shared" si="327"/>
        <v>44978</v>
      </c>
      <c r="BD5" s="2">
        <f t="shared" si="327"/>
        <v>44979</v>
      </c>
      <c r="BE5" s="2">
        <f t="shared" si="327"/>
        <v>44980</v>
      </c>
      <c r="BF5" s="2">
        <f t="shared" si="327"/>
        <v>44981</v>
      </c>
      <c r="BG5" s="2">
        <f t="shared" si="327"/>
        <v>44982</v>
      </c>
      <c r="BH5" s="2">
        <f t="shared" si="327"/>
        <v>44983</v>
      </c>
      <c r="BI5" s="2">
        <f t="shared" si="327"/>
        <v>44984</v>
      </c>
      <c r="BJ5" s="2">
        <f t="shared" si="327"/>
        <v>44985</v>
      </c>
      <c r="BK5" s="2">
        <f t="shared" si="327"/>
        <v>44986</v>
      </c>
      <c r="BL5" s="2">
        <f t="shared" si="327"/>
        <v>44987</v>
      </c>
      <c r="BM5" s="2">
        <f t="shared" si="327"/>
        <v>44988</v>
      </c>
      <c r="BN5" s="2">
        <f t="shared" si="327"/>
        <v>44989</v>
      </c>
      <c r="BO5" s="2">
        <f t="shared" si="327"/>
        <v>44990</v>
      </c>
      <c r="BP5" s="2">
        <f t="shared" si="327"/>
        <v>44991</v>
      </c>
      <c r="BQ5" s="2">
        <f t="shared" si="327"/>
        <v>44992</v>
      </c>
      <c r="BR5" s="2">
        <f t="shared" ref="BR5:EC5" si="328">BQ5+1</f>
        <v>44993</v>
      </c>
      <c r="BS5" s="2">
        <f t="shared" si="328"/>
        <v>44994</v>
      </c>
      <c r="BT5" s="2">
        <f t="shared" si="328"/>
        <v>44995</v>
      </c>
      <c r="BU5" s="2">
        <f t="shared" si="328"/>
        <v>44996</v>
      </c>
      <c r="BV5" s="2">
        <f t="shared" si="328"/>
        <v>44997</v>
      </c>
      <c r="BW5" s="2">
        <f t="shared" si="328"/>
        <v>44998</v>
      </c>
      <c r="BX5" s="2">
        <f t="shared" si="328"/>
        <v>44999</v>
      </c>
      <c r="BY5" s="2">
        <f t="shared" si="328"/>
        <v>45000</v>
      </c>
      <c r="BZ5" s="2">
        <f t="shared" si="328"/>
        <v>45001</v>
      </c>
      <c r="CA5" s="2">
        <f t="shared" si="328"/>
        <v>45002</v>
      </c>
      <c r="CB5" s="2">
        <f t="shared" si="328"/>
        <v>45003</v>
      </c>
      <c r="CC5" s="2">
        <f t="shared" si="328"/>
        <v>45004</v>
      </c>
      <c r="CD5" s="2">
        <f t="shared" si="328"/>
        <v>45005</v>
      </c>
      <c r="CE5" s="2">
        <f t="shared" si="328"/>
        <v>45006</v>
      </c>
      <c r="CF5" s="2">
        <f t="shared" si="328"/>
        <v>45007</v>
      </c>
      <c r="CG5" s="2">
        <f t="shared" si="328"/>
        <v>45008</v>
      </c>
      <c r="CH5" s="2">
        <f t="shared" si="328"/>
        <v>45009</v>
      </c>
      <c r="CI5" s="2">
        <f t="shared" si="328"/>
        <v>45010</v>
      </c>
      <c r="CJ5" s="2">
        <f t="shared" si="328"/>
        <v>45011</v>
      </c>
      <c r="CK5" s="2">
        <f t="shared" si="328"/>
        <v>45012</v>
      </c>
      <c r="CL5" s="2">
        <f t="shared" si="328"/>
        <v>45013</v>
      </c>
      <c r="CM5" s="2">
        <f t="shared" si="328"/>
        <v>45014</v>
      </c>
      <c r="CN5" s="2">
        <f t="shared" si="328"/>
        <v>45015</v>
      </c>
      <c r="CO5" s="2">
        <f t="shared" si="328"/>
        <v>45016</v>
      </c>
      <c r="CP5" s="2">
        <f t="shared" si="328"/>
        <v>45017</v>
      </c>
      <c r="CQ5" s="2">
        <f t="shared" si="328"/>
        <v>45018</v>
      </c>
      <c r="CR5" s="2">
        <f t="shared" si="328"/>
        <v>45019</v>
      </c>
      <c r="CS5" s="2">
        <f t="shared" si="328"/>
        <v>45020</v>
      </c>
      <c r="CT5" s="2">
        <f t="shared" si="328"/>
        <v>45021</v>
      </c>
      <c r="CU5" s="2">
        <f t="shared" si="328"/>
        <v>45022</v>
      </c>
      <c r="CV5" s="2">
        <f t="shared" si="328"/>
        <v>45023</v>
      </c>
      <c r="CW5" s="2">
        <f t="shared" si="328"/>
        <v>45024</v>
      </c>
      <c r="CX5" s="2">
        <f t="shared" si="328"/>
        <v>45025</v>
      </c>
      <c r="CY5" s="2">
        <f t="shared" si="328"/>
        <v>45026</v>
      </c>
      <c r="CZ5" s="2">
        <f t="shared" si="328"/>
        <v>45027</v>
      </c>
      <c r="DA5" s="2">
        <f t="shared" si="328"/>
        <v>45028</v>
      </c>
      <c r="DB5" s="2">
        <f t="shared" si="328"/>
        <v>45029</v>
      </c>
      <c r="DC5" s="2">
        <f t="shared" si="328"/>
        <v>45030</v>
      </c>
      <c r="DD5" s="2">
        <f t="shared" si="328"/>
        <v>45031</v>
      </c>
      <c r="DE5" s="2">
        <f t="shared" si="328"/>
        <v>45032</v>
      </c>
      <c r="DF5" s="2">
        <f t="shared" si="328"/>
        <v>45033</v>
      </c>
      <c r="DG5" s="2">
        <f t="shared" si="328"/>
        <v>45034</v>
      </c>
      <c r="DH5" s="2">
        <f t="shared" si="328"/>
        <v>45035</v>
      </c>
      <c r="DI5" s="2">
        <f t="shared" si="328"/>
        <v>45036</v>
      </c>
      <c r="DJ5" s="2">
        <f t="shared" si="328"/>
        <v>45037</v>
      </c>
      <c r="DK5" s="2">
        <f t="shared" si="328"/>
        <v>45038</v>
      </c>
      <c r="DL5" s="2">
        <f t="shared" si="328"/>
        <v>45039</v>
      </c>
      <c r="DM5" s="2">
        <f t="shared" si="328"/>
        <v>45040</v>
      </c>
      <c r="DN5" s="2">
        <f t="shared" si="328"/>
        <v>45041</v>
      </c>
      <c r="DO5" s="2">
        <f t="shared" si="328"/>
        <v>45042</v>
      </c>
      <c r="DP5" s="2">
        <f t="shared" si="328"/>
        <v>45043</v>
      </c>
      <c r="DQ5" s="2">
        <f t="shared" si="328"/>
        <v>45044</v>
      </c>
      <c r="DR5" s="2">
        <f t="shared" si="328"/>
        <v>45045</v>
      </c>
      <c r="DS5" s="2">
        <f t="shared" si="328"/>
        <v>45046</v>
      </c>
      <c r="DT5" s="2">
        <f t="shared" si="328"/>
        <v>45047</v>
      </c>
      <c r="DU5" s="2">
        <f t="shared" si="328"/>
        <v>45048</v>
      </c>
      <c r="DV5" s="2">
        <f t="shared" si="328"/>
        <v>45049</v>
      </c>
      <c r="DW5" s="2">
        <f t="shared" si="328"/>
        <v>45050</v>
      </c>
      <c r="DX5" s="2">
        <f t="shared" si="328"/>
        <v>45051</v>
      </c>
      <c r="DY5" s="2">
        <f t="shared" si="328"/>
        <v>45052</v>
      </c>
      <c r="DZ5" s="2">
        <f t="shared" si="328"/>
        <v>45053</v>
      </c>
      <c r="EA5" s="2">
        <f t="shared" si="328"/>
        <v>45054</v>
      </c>
      <c r="EB5" s="2">
        <f t="shared" si="328"/>
        <v>45055</v>
      </c>
      <c r="EC5" s="2">
        <f t="shared" si="328"/>
        <v>45056</v>
      </c>
      <c r="ED5" s="2">
        <f t="shared" ref="ED5:GO5" si="329">EC5+1</f>
        <v>45057</v>
      </c>
      <c r="EE5" s="2">
        <f t="shared" si="329"/>
        <v>45058</v>
      </c>
      <c r="EF5" s="2">
        <f t="shared" si="329"/>
        <v>45059</v>
      </c>
      <c r="EG5" s="2">
        <f t="shared" si="329"/>
        <v>45060</v>
      </c>
      <c r="EH5" s="2">
        <f t="shared" si="329"/>
        <v>45061</v>
      </c>
      <c r="EI5" s="2">
        <f t="shared" si="329"/>
        <v>45062</v>
      </c>
      <c r="EJ5" s="2">
        <f t="shared" si="329"/>
        <v>45063</v>
      </c>
      <c r="EK5" s="2">
        <f t="shared" si="329"/>
        <v>45064</v>
      </c>
      <c r="EL5" s="2">
        <f t="shared" si="329"/>
        <v>45065</v>
      </c>
      <c r="EM5" s="2">
        <f t="shared" si="329"/>
        <v>45066</v>
      </c>
      <c r="EN5" s="2">
        <f t="shared" si="329"/>
        <v>45067</v>
      </c>
      <c r="EO5" s="2">
        <f t="shared" si="329"/>
        <v>45068</v>
      </c>
      <c r="EP5" s="2">
        <f t="shared" si="329"/>
        <v>45069</v>
      </c>
      <c r="EQ5" s="2">
        <f t="shared" si="329"/>
        <v>45070</v>
      </c>
      <c r="ER5" s="2">
        <f t="shared" si="329"/>
        <v>45071</v>
      </c>
      <c r="ES5" s="2">
        <f t="shared" si="329"/>
        <v>45072</v>
      </c>
      <c r="ET5" s="2">
        <f t="shared" si="329"/>
        <v>45073</v>
      </c>
      <c r="EU5" s="2">
        <f t="shared" si="329"/>
        <v>45074</v>
      </c>
      <c r="EV5" s="2">
        <f t="shared" si="329"/>
        <v>45075</v>
      </c>
      <c r="EW5" s="2">
        <f t="shared" si="329"/>
        <v>45076</v>
      </c>
      <c r="EX5" s="2">
        <f t="shared" si="329"/>
        <v>45077</v>
      </c>
      <c r="EY5" s="2">
        <f t="shared" si="329"/>
        <v>45078</v>
      </c>
      <c r="EZ5" s="2">
        <f t="shared" si="329"/>
        <v>45079</v>
      </c>
      <c r="FA5" s="2">
        <f t="shared" si="329"/>
        <v>45080</v>
      </c>
      <c r="FB5" s="2">
        <f t="shared" si="329"/>
        <v>45081</v>
      </c>
      <c r="FC5" s="2">
        <f t="shared" si="329"/>
        <v>45082</v>
      </c>
      <c r="FD5" s="2">
        <f t="shared" si="329"/>
        <v>45083</v>
      </c>
      <c r="FE5" s="2">
        <f t="shared" si="329"/>
        <v>45084</v>
      </c>
      <c r="FF5" s="2">
        <f t="shared" si="329"/>
        <v>45085</v>
      </c>
      <c r="FG5" s="2">
        <f t="shared" si="329"/>
        <v>45086</v>
      </c>
      <c r="FH5" s="2">
        <f t="shared" si="329"/>
        <v>45087</v>
      </c>
      <c r="FI5" s="2">
        <f t="shared" si="329"/>
        <v>45088</v>
      </c>
      <c r="FJ5" s="2">
        <f t="shared" si="329"/>
        <v>45089</v>
      </c>
      <c r="FK5" s="2">
        <f t="shared" si="329"/>
        <v>45090</v>
      </c>
      <c r="FL5" s="2">
        <f t="shared" si="329"/>
        <v>45091</v>
      </c>
      <c r="FM5" s="2">
        <f t="shared" si="329"/>
        <v>45092</v>
      </c>
      <c r="FN5" s="2">
        <f t="shared" si="329"/>
        <v>45093</v>
      </c>
      <c r="FO5" s="2">
        <f t="shared" si="329"/>
        <v>45094</v>
      </c>
      <c r="FP5" s="2">
        <f t="shared" si="329"/>
        <v>45095</v>
      </c>
      <c r="FQ5" s="2">
        <f t="shared" si="329"/>
        <v>45096</v>
      </c>
      <c r="FR5" s="2">
        <f t="shared" si="329"/>
        <v>45097</v>
      </c>
      <c r="FS5" s="2">
        <f t="shared" si="329"/>
        <v>45098</v>
      </c>
      <c r="FT5" s="2">
        <f t="shared" si="329"/>
        <v>45099</v>
      </c>
      <c r="FU5" s="2">
        <f t="shared" si="329"/>
        <v>45100</v>
      </c>
      <c r="FV5" s="2">
        <f t="shared" si="329"/>
        <v>45101</v>
      </c>
      <c r="FW5" s="2">
        <f t="shared" si="329"/>
        <v>45102</v>
      </c>
      <c r="FX5" s="2">
        <f t="shared" si="329"/>
        <v>45103</v>
      </c>
      <c r="FY5" s="2">
        <f t="shared" si="329"/>
        <v>45104</v>
      </c>
      <c r="FZ5" s="2">
        <f t="shared" si="329"/>
        <v>45105</v>
      </c>
      <c r="GA5" s="2">
        <f t="shared" si="329"/>
        <v>45106</v>
      </c>
      <c r="GB5" s="2">
        <f t="shared" si="329"/>
        <v>45107</v>
      </c>
      <c r="GC5" s="2">
        <f t="shared" si="329"/>
        <v>45108</v>
      </c>
      <c r="GD5" s="2">
        <f t="shared" si="329"/>
        <v>45109</v>
      </c>
      <c r="GE5" s="2">
        <f t="shared" si="329"/>
        <v>45110</v>
      </c>
      <c r="GF5" s="2">
        <f t="shared" si="329"/>
        <v>45111</v>
      </c>
      <c r="GG5" s="2">
        <f t="shared" si="329"/>
        <v>45112</v>
      </c>
      <c r="GH5" s="2">
        <f t="shared" si="329"/>
        <v>45113</v>
      </c>
      <c r="GI5" s="2">
        <f t="shared" si="329"/>
        <v>45114</v>
      </c>
      <c r="GJ5" s="2">
        <f t="shared" si="329"/>
        <v>45115</v>
      </c>
      <c r="GK5" s="2">
        <f t="shared" si="329"/>
        <v>45116</v>
      </c>
      <c r="GL5" s="2">
        <f t="shared" si="329"/>
        <v>45117</v>
      </c>
      <c r="GM5" s="2">
        <f t="shared" si="329"/>
        <v>45118</v>
      </c>
      <c r="GN5" s="2">
        <f t="shared" si="329"/>
        <v>45119</v>
      </c>
      <c r="GO5" s="2">
        <f t="shared" si="329"/>
        <v>45120</v>
      </c>
      <c r="GP5" s="2">
        <f t="shared" ref="GP5:JA5" si="330">GO5+1</f>
        <v>45121</v>
      </c>
      <c r="GQ5" s="2">
        <f t="shared" si="330"/>
        <v>45122</v>
      </c>
      <c r="GR5" s="2">
        <f t="shared" si="330"/>
        <v>45123</v>
      </c>
      <c r="GS5" s="2">
        <f t="shared" si="330"/>
        <v>45124</v>
      </c>
      <c r="GT5" s="2">
        <f t="shared" si="330"/>
        <v>45125</v>
      </c>
      <c r="GU5" s="2">
        <f t="shared" si="330"/>
        <v>45126</v>
      </c>
      <c r="GV5" s="2">
        <f t="shared" si="330"/>
        <v>45127</v>
      </c>
      <c r="GW5" s="2">
        <f t="shared" si="330"/>
        <v>45128</v>
      </c>
      <c r="GX5" s="2">
        <f t="shared" si="330"/>
        <v>45129</v>
      </c>
      <c r="GY5" s="2">
        <f t="shared" si="330"/>
        <v>45130</v>
      </c>
      <c r="GZ5" s="2">
        <f t="shared" si="330"/>
        <v>45131</v>
      </c>
      <c r="HA5" s="2">
        <f t="shared" si="330"/>
        <v>45132</v>
      </c>
      <c r="HB5" s="2">
        <f t="shared" si="330"/>
        <v>45133</v>
      </c>
      <c r="HC5" s="2">
        <f t="shared" si="330"/>
        <v>45134</v>
      </c>
      <c r="HD5" s="2">
        <f t="shared" si="330"/>
        <v>45135</v>
      </c>
      <c r="HE5" s="2">
        <f t="shared" si="330"/>
        <v>45136</v>
      </c>
      <c r="HF5" s="2">
        <f t="shared" si="330"/>
        <v>45137</v>
      </c>
      <c r="HG5" s="2">
        <f t="shared" si="330"/>
        <v>45138</v>
      </c>
      <c r="HH5" s="2">
        <f t="shared" si="330"/>
        <v>45139</v>
      </c>
      <c r="HI5" s="2">
        <f t="shared" si="330"/>
        <v>45140</v>
      </c>
      <c r="HJ5" s="2">
        <f t="shared" si="330"/>
        <v>45141</v>
      </c>
      <c r="HK5" s="2">
        <f t="shared" si="330"/>
        <v>45142</v>
      </c>
      <c r="HL5" s="2">
        <f t="shared" si="330"/>
        <v>45143</v>
      </c>
      <c r="HM5" s="2">
        <f t="shared" si="330"/>
        <v>45144</v>
      </c>
      <c r="HN5" s="2">
        <f t="shared" si="330"/>
        <v>45145</v>
      </c>
      <c r="HO5" s="2">
        <f t="shared" si="330"/>
        <v>45146</v>
      </c>
      <c r="HP5" s="2">
        <f t="shared" si="330"/>
        <v>45147</v>
      </c>
      <c r="HQ5" s="2">
        <f t="shared" si="330"/>
        <v>45148</v>
      </c>
      <c r="HR5" s="2">
        <f t="shared" si="330"/>
        <v>45149</v>
      </c>
      <c r="HS5" s="2">
        <f t="shared" si="330"/>
        <v>45150</v>
      </c>
      <c r="HT5" s="2">
        <f t="shared" si="330"/>
        <v>45151</v>
      </c>
      <c r="HU5" s="2">
        <f t="shared" si="330"/>
        <v>45152</v>
      </c>
      <c r="HV5" s="2">
        <f t="shared" si="330"/>
        <v>45153</v>
      </c>
      <c r="HW5" s="2">
        <f t="shared" si="330"/>
        <v>45154</v>
      </c>
      <c r="HX5" s="2">
        <f t="shared" si="330"/>
        <v>45155</v>
      </c>
      <c r="HY5" s="2">
        <f t="shared" si="330"/>
        <v>45156</v>
      </c>
      <c r="HZ5" s="2">
        <f t="shared" si="330"/>
        <v>45157</v>
      </c>
      <c r="IA5" s="2">
        <f t="shared" si="330"/>
        <v>45158</v>
      </c>
      <c r="IB5" s="2">
        <f t="shared" si="330"/>
        <v>45159</v>
      </c>
      <c r="IC5" s="2">
        <f t="shared" si="330"/>
        <v>45160</v>
      </c>
      <c r="ID5" s="2">
        <f t="shared" si="330"/>
        <v>45161</v>
      </c>
      <c r="IE5" s="2">
        <f t="shared" si="330"/>
        <v>45162</v>
      </c>
      <c r="IF5" s="2">
        <f t="shared" si="330"/>
        <v>45163</v>
      </c>
      <c r="IG5" s="2">
        <f t="shared" si="330"/>
        <v>45164</v>
      </c>
      <c r="IH5" s="2">
        <f t="shared" si="330"/>
        <v>45165</v>
      </c>
      <c r="II5" s="2">
        <f t="shared" si="330"/>
        <v>45166</v>
      </c>
      <c r="IJ5" s="2">
        <f t="shared" si="330"/>
        <v>45167</v>
      </c>
      <c r="IK5" s="2">
        <f t="shared" si="330"/>
        <v>45168</v>
      </c>
      <c r="IL5" s="2">
        <f t="shared" si="330"/>
        <v>45169</v>
      </c>
      <c r="IM5" s="2">
        <f t="shared" si="330"/>
        <v>45170</v>
      </c>
      <c r="IN5" s="2">
        <f t="shared" si="330"/>
        <v>45171</v>
      </c>
      <c r="IO5" s="2">
        <f t="shared" si="330"/>
        <v>45172</v>
      </c>
      <c r="IP5" s="2">
        <f t="shared" si="330"/>
        <v>45173</v>
      </c>
      <c r="IQ5" s="2">
        <f t="shared" si="330"/>
        <v>45174</v>
      </c>
      <c r="IR5" s="2">
        <f t="shared" si="330"/>
        <v>45175</v>
      </c>
      <c r="IS5" s="2">
        <f t="shared" si="330"/>
        <v>45176</v>
      </c>
      <c r="IT5" s="2">
        <f t="shared" si="330"/>
        <v>45177</v>
      </c>
      <c r="IU5" s="2">
        <f t="shared" si="330"/>
        <v>45178</v>
      </c>
      <c r="IV5" s="2">
        <f t="shared" si="330"/>
        <v>45179</v>
      </c>
      <c r="IW5" s="2">
        <f t="shared" si="330"/>
        <v>45180</v>
      </c>
      <c r="IX5" s="2">
        <f t="shared" si="330"/>
        <v>45181</v>
      </c>
      <c r="IY5" s="2">
        <f t="shared" si="330"/>
        <v>45182</v>
      </c>
      <c r="IZ5" s="2">
        <f t="shared" si="330"/>
        <v>45183</v>
      </c>
      <c r="JA5" s="2">
        <f t="shared" si="330"/>
        <v>45184</v>
      </c>
      <c r="JB5" s="2">
        <f t="shared" ref="JB5:LM5" si="331">JA5+1</f>
        <v>45185</v>
      </c>
      <c r="JC5" s="2">
        <f t="shared" si="331"/>
        <v>45186</v>
      </c>
      <c r="JD5" s="2">
        <f t="shared" si="331"/>
        <v>45187</v>
      </c>
      <c r="JE5" s="2">
        <f t="shared" si="331"/>
        <v>45188</v>
      </c>
      <c r="JF5" s="2">
        <f t="shared" si="331"/>
        <v>45189</v>
      </c>
      <c r="JG5" s="2">
        <f t="shared" si="331"/>
        <v>45190</v>
      </c>
      <c r="JH5" s="2">
        <f t="shared" si="331"/>
        <v>45191</v>
      </c>
      <c r="JI5" s="2">
        <f t="shared" si="331"/>
        <v>45192</v>
      </c>
      <c r="JJ5" s="2">
        <f t="shared" si="331"/>
        <v>45193</v>
      </c>
      <c r="JK5" s="2">
        <f t="shared" si="331"/>
        <v>45194</v>
      </c>
      <c r="JL5" s="2">
        <f t="shared" si="331"/>
        <v>45195</v>
      </c>
      <c r="JM5" s="2">
        <f t="shared" si="331"/>
        <v>45196</v>
      </c>
      <c r="JN5" s="2">
        <f t="shared" si="331"/>
        <v>45197</v>
      </c>
      <c r="JO5" s="2">
        <f t="shared" si="331"/>
        <v>45198</v>
      </c>
      <c r="JP5" s="2">
        <f t="shared" si="331"/>
        <v>45199</v>
      </c>
      <c r="JQ5" s="2">
        <f t="shared" si="331"/>
        <v>45200</v>
      </c>
      <c r="JR5" s="2">
        <f t="shared" si="331"/>
        <v>45201</v>
      </c>
      <c r="JS5" s="2">
        <f t="shared" si="331"/>
        <v>45202</v>
      </c>
      <c r="JT5" s="2">
        <f t="shared" si="331"/>
        <v>45203</v>
      </c>
      <c r="JU5" s="2">
        <f t="shared" si="331"/>
        <v>45204</v>
      </c>
      <c r="JV5" s="2">
        <f t="shared" si="331"/>
        <v>45205</v>
      </c>
      <c r="JW5" s="2">
        <f t="shared" si="331"/>
        <v>45206</v>
      </c>
      <c r="JX5" s="2">
        <f t="shared" si="331"/>
        <v>45207</v>
      </c>
      <c r="JY5" s="2">
        <f t="shared" si="331"/>
        <v>45208</v>
      </c>
      <c r="JZ5" s="2">
        <f t="shared" si="331"/>
        <v>45209</v>
      </c>
      <c r="KA5" s="2">
        <f t="shared" si="331"/>
        <v>45210</v>
      </c>
      <c r="KB5" s="2">
        <f t="shared" si="331"/>
        <v>45211</v>
      </c>
      <c r="KC5" s="2">
        <f t="shared" si="331"/>
        <v>45212</v>
      </c>
      <c r="KD5" s="2">
        <f t="shared" si="331"/>
        <v>45213</v>
      </c>
      <c r="KE5" s="2">
        <f t="shared" si="331"/>
        <v>45214</v>
      </c>
      <c r="KF5" s="2">
        <f t="shared" si="331"/>
        <v>45215</v>
      </c>
      <c r="KG5" s="2">
        <f t="shared" si="331"/>
        <v>45216</v>
      </c>
      <c r="KH5" s="2">
        <f t="shared" si="331"/>
        <v>45217</v>
      </c>
      <c r="KI5" s="2">
        <f t="shared" si="331"/>
        <v>45218</v>
      </c>
      <c r="KJ5" s="2">
        <f t="shared" si="331"/>
        <v>45219</v>
      </c>
      <c r="KK5" s="2">
        <f t="shared" si="331"/>
        <v>45220</v>
      </c>
      <c r="KL5" s="2">
        <f t="shared" si="331"/>
        <v>45221</v>
      </c>
      <c r="KM5" s="2">
        <f t="shared" si="331"/>
        <v>45222</v>
      </c>
      <c r="KN5" s="2">
        <f t="shared" si="331"/>
        <v>45223</v>
      </c>
      <c r="KO5" s="2">
        <f t="shared" si="331"/>
        <v>45224</v>
      </c>
      <c r="KP5" s="2">
        <f t="shared" si="331"/>
        <v>45225</v>
      </c>
      <c r="KQ5" s="2">
        <f t="shared" si="331"/>
        <v>45226</v>
      </c>
      <c r="KR5" s="2">
        <f t="shared" si="331"/>
        <v>45227</v>
      </c>
      <c r="KS5" s="2">
        <f t="shared" si="331"/>
        <v>45228</v>
      </c>
      <c r="KT5" s="2">
        <f t="shared" si="331"/>
        <v>45229</v>
      </c>
      <c r="KU5" s="2">
        <f t="shared" si="331"/>
        <v>45230</v>
      </c>
      <c r="KV5" s="2">
        <f t="shared" si="331"/>
        <v>45231</v>
      </c>
      <c r="KW5" s="2">
        <f t="shared" si="331"/>
        <v>45232</v>
      </c>
      <c r="KX5" s="2">
        <f t="shared" si="331"/>
        <v>45233</v>
      </c>
      <c r="KY5" s="2">
        <f t="shared" si="331"/>
        <v>45234</v>
      </c>
      <c r="KZ5" s="2">
        <f t="shared" si="331"/>
        <v>45235</v>
      </c>
      <c r="LA5" s="2">
        <f t="shared" si="331"/>
        <v>45236</v>
      </c>
      <c r="LB5" s="2">
        <f t="shared" si="331"/>
        <v>45237</v>
      </c>
      <c r="LC5" s="2">
        <f t="shared" si="331"/>
        <v>45238</v>
      </c>
      <c r="LD5" s="2">
        <f t="shared" si="331"/>
        <v>45239</v>
      </c>
      <c r="LE5" s="2">
        <f t="shared" si="331"/>
        <v>45240</v>
      </c>
      <c r="LF5" s="2">
        <f t="shared" si="331"/>
        <v>45241</v>
      </c>
      <c r="LG5" s="2">
        <f t="shared" si="331"/>
        <v>45242</v>
      </c>
      <c r="LH5" s="2">
        <f t="shared" si="331"/>
        <v>45243</v>
      </c>
      <c r="LI5" s="2">
        <f t="shared" si="331"/>
        <v>45244</v>
      </c>
      <c r="LJ5" s="2">
        <f t="shared" si="331"/>
        <v>45245</v>
      </c>
      <c r="LK5" s="2">
        <f t="shared" si="331"/>
        <v>45246</v>
      </c>
      <c r="LL5" s="2">
        <f t="shared" si="331"/>
        <v>45247</v>
      </c>
      <c r="LM5" s="2">
        <f t="shared" si="331"/>
        <v>45248</v>
      </c>
      <c r="LN5" s="2">
        <f t="shared" ref="LN5:NF5" si="332">LM5+1</f>
        <v>45249</v>
      </c>
      <c r="LO5" s="2">
        <f t="shared" si="332"/>
        <v>45250</v>
      </c>
      <c r="LP5" s="2">
        <f t="shared" si="332"/>
        <v>45251</v>
      </c>
      <c r="LQ5" s="2">
        <f t="shared" si="332"/>
        <v>45252</v>
      </c>
      <c r="LR5" s="2">
        <f t="shared" si="332"/>
        <v>45253</v>
      </c>
      <c r="LS5" s="2">
        <f t="shared" si="332"/>
        <v>45254</v>
      </c>
      <c r="LT5" s="2">
        <f t="shared" si="332"/>
        <v>45255</v>
      </c>
      <c r="LU5" s="2">
        <f t="shared" si="332"/>
        <v>45256</v>
      </c>
      <c r="LV5" s="2">
        <f t="shared" si="332"/>
        <v>45257</v>
      </c>
      <c r="LW5" s="2">
        <f t="shared" si="332"/>
        <v>45258</v>
      </c>
      <c r="LX5" s="2">
        <f t="shared" si="332"/>
        <v>45259</v>
      </c>
      <c r="LY5" s="2">
        <f t="shared" si="332"/>
        <v>45260</v>
      </c>
      <c r="LZ5" s="2">
        <f t="shared" si="332"/>
        <v>45261</v>
      </c>
      <c r="MA5" s="2">
        <f t="shared" si="332"/>
        <v>45262</v>
      </c>
      <c r="MB5" s="2">
        <f t="shared" si="332"/>
        <v>45263</v>
      </c>
      <c r="MC5" s="2">
        <f t="shared" si="332"/>
        <v>45264</v>
      </c>
      <c r="MD5" s="2">
        <f t="shared" si="332"/>
        <v>45265</v>
      </c>
      <c r="ME5" s="2">
        <f t="shared" si="332"/>
        <v>45266</v>
      </c>
      <c r="MF5" s="2">
        <f t="shared" si="332"/>
        <v>45267</v>
      </c>
      <c r="MG5" s="2">
        <f t="shared" si="332"/>
        <v>45268</v>
      </c>
      <c r="MH5" s="2">
        <f t="shared" si="332"/>
        <v>45269</v>
      </c>
      <c r="MI5" s="2">
        <f t="shared" si="332"/>
        <v>45270</v>
      </c>
      <c r="MJ5" s="2">
        <f t="shared" si="332"/>
        <v>45271</v>
      </c>
      <c r="MK5" s="2">
        <f t="shared" si="332"/>
        <v>45272</v>
      </c>
      <c r="ML5" s="2">
        <f t="shared" si="332"/>
        <v>45273</v>
      </c>
      <c r="MM5" s="2">
        <f t="shared" si="332"/>
        <v>45274</v>
      </c>
      <c r="MN5" s="2">
        <f t="shared" si="332"/>
        <v>45275</v>
      </c>
      <c r="MO5" s="2">
        <f t="shared" si="332"/>
        <v>45276</v>
      </c>
      <c r="MP5" s="2">
        <f t="shared" si="332"/>
        <v>45277</v>
      </c>
      <c r="MQ5" s="2">
        <f t="shared" si="332"/>
        <v>45278</v>
      </c>
      <c r="MR5" s="2">
        <f t="shared" si="332"/>
        <v>45279</v>
      </c>
      <c r="MS5" s="2">
        <f t="shared" si="332"/>
        <v>45280</v>
      </c>
      <c r="MT5" s="2">
        <f t="shared" si="332"/>
        <v>45281</v>
      </c>
      <c r="MU5" s="2">
        <f t="shared" si="332"/>
        <v>45282</v>
      </c>
      <c r="MV5" s="2">
        <f t="shared" si="332"/>
        <v>45283</v>
      </c>
      <c r="MW5" s="2">
        <f t="shared" si="332"/>
        <v>45284</v>
      </c>
      <c r="MX5" s="2">
        <f t="shared" si="332"/>
        <v>45285</v>
      </c>
      <c r="MY5" s="2">
        <f t="shared" si="332"/>
        <v>45286</v>
      </c>
      <c r="MZ5" s="2">
        <f t="shared" si="332"/>
        <v>45287</v>
      </c>
      <c r="NA5" s="2">
        <f t="shared" si="332"/>
        <v>45288</v>
      </c>
      <c r="NB5" s="2">
        <f t="shared" si="332"/>
        <v>45289</v>
      </c>
      <c r="NC5" s="2">
        <f t="shared" si="332"/>
        <v>45290</v>
      </c>
      <c r="ND5" s="2">
        <f t="shared" si="332"/>
        <v>45291</v>
      </c>
      <c r="NE5" s="2" t="str">
        <f>IF(YEAR(ND5+1)=A1,ND5+1,"")</f>
        <v/>
      </c>
      <c r="NF5" s="2"/>
    </row>
  </sheetData>
  <mergeCells count="1">
    <mergeCell ref="A1:C1"/>
  </mergeCells>
  <conditionalFormatting sqref="D5:NF5">
    <cfRule type="expression" dxfId="6" priority="7">
      <formula>AND(WEEKDAY(D5,2)&gt;=6,D5&lt;&gt;"")</formula>
    </cfRule>
  </conditionalFormatting>
  <conditionalFormatting sqref="D3:NE3">
    <cfRule type="expression" dxfId="11" priority="6">
      <formula>ISEVEN(MONTH(D5))</formula>
    </cfRule>
    <cfRule type="expression" dxfId="10" priority="5">
      <formula>ISODD(MONTH(D5))</formula>
    </cfRule>
  </conditionalFormatting>
  <conditionalFormatting sqref="D4:NE4">
    <cfRule type="expression" dxfId="9" priority="1">
      <formula>AND(WEEKDAY(D5,2)&lt;7,WEEKDAY(D5,2)&gt;1)</formula>
    </cfRule>
    <cfRule type="expression" dxfId="8" priority="3">
      <formula>WEEKDAY(D5,2)=1</formula>
    </cfRule>
    <cfRule type="expression" dxfId="7" priority="4">
      <formula>WEEKDAY(D5,2)=7</formula>
    </cfRule>
  </conditionalFormatting>
  <dataValidations count="1">
    <dataValidation type="whole" allowBlank="1" showInputMessage="1" showErrorMessage="1" sqref="A1:C1" xr:uid="{94ED3980-05D1-463F-97C7-F0997B34C847}">
      <formula1>2000</formula1>
      <formula2>2100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Lionel</dc:creator>
  <cp:lastModifiedBy>Lionel</cp:lastModifiedBy>
  <dcterms:created xsi:type="dcterms:W3CDTF">2022-02-06T09:47:45Z</dcterms:created>
  <dcterms:modified xsi:type="dcterms:W3CDTF">2022-02-06T10:29:16Z</dcterms:modified>
</cp:coreProperties>
</file>