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E550E98E-0EE1-4782-AB75-E74BF69FC325}" xr6:coauthVersionLast="45" xr6:coauthVersionMax="45" xr10:uidLastSave="{00000000-0000-0000-0000-000000000000}"/>
  <bookViews>
    <workbookView xWindow="2535" yWindow="2535" windowWidth="18915" windowHeight="11175" xr2:uid="{BB7B2506-F8F5-4E67-89DA-168F316D4635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G3" i="1"/>
  <c r="F4" i="1"/>
  <c r="E5" i="1" s="1"/>
  <c r="G4" i="1"/>
  <c r="G5" i="1" s="1"/>
  <c r="F3" i="1"/>
  <c r="F2" i="1"/>
  <c r="G2" i="1"/>
  <c r="F5" i="1" l="1"/>
</calcChain>
</file>

<file path=xl/sharedStrings.xml><?xml version="1.0" encoding="utf-8"?>
<sst xmlns="http://schemas.openxmlformats.org/spreadsheetml/2006/main" count="6" uniqueCount="6">
  <si>
    <t>début</t>
  </si>
  <si>
    <t>fin</t>
  </si>
  <si>
    <t>mois</t>
  </si>
  <si>
    <t>jours</t>
  </si>
  <si>
    <t>années</t>
  </si>
  <si>
    <t>&lt;- 30 jours font 1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</si>
</sst>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123825</xdr:rowOff>
    </xdr:from>
    <xdr:to>
      <xdr:col>7</xdr:col>
      <xdr:colOff>561975</xdr:colOff>
      <xdr:row>10</xdr:row>
      <xdr:rowOff>114300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C4616F7-E588-49E4-AF0D-EFF735A2FF92}"/>
            </a:ext>
          </a:extLst>
        </xdr:cNvPr>
        <xdr:cNvSpPr txBox="1"/>
      </xdr:nvSpPr>
      <xdr:spPr>
        <a:xfrm>
          <a:off x="1666875" y="1457325"/>
          <a:ext cx="422910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 résultat me donne 6 an(s) 12 mois 1 jour(s), alors que je souhaiterais avoir 7 an(s) 0 mois 1 jour(s)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71EE-F194-42FF-9777-005F99C2E24C}">
  <sheetPr codeName="Feuil1"/>
  <dimension ref="A1:H6"/>
  <sheetViews>
    <sheetView tabSelected="1" workbookViewId="0">
      <selection activeCell="E6" sqref="E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E1" t="s">
        <v>4</v>
      </c>
      <c r="F1" t="s">
        <v>2</v>
      </c>
      <c r="G1" t="s">
        <v>3</v>
      </c>
    </row>
    <row r="2" spans="1:8" x14ac:dyDescent="0.25">
      <c r="A2" s="1">
        <v>40179</v>
      </c>
      <c r="B2" s="1">
        <v>41988</v>
      </c>
      <c r="C2">
        <v>1809</v>
      </c>
      <c r="F2">
        <f>DATEDIF($A2,$B2,"m")</f>
        <v>59</v>
      </c>
      <c r="G2" s="2">
        <f>DATEDIF($A2,$B2,"md")+1</f>
        <v>15</v>
      </c>
    </row>
    <row r="3" spans="1:8" x14ac:dyDescent="0.25">
      <c r="A3" s="1">
        <v>42125</v>
      </c>
      <c r="B3" s="1">
        <v>42867</v>
      </c>
      <c r="C3">
        <v>742</v>
      </c>
      <c r="F3">
        <f>DATEDIF($A3,$B3,"m")</f>
        <v>24</v>
      </c>
      <c r="G3">
        <f>DATEDIF($A3,$B3,"md")+1</f>
        <v>12</v>
      </c>
    </row>
    <row r="4" spans="1:8" x14ac:dyDescent="0.25">
      <c r="F4">
        <f>F2+F3+INT((G2+G3)/30)</f>
        <v>83</v>
      </c>
      <c r="G4">
        <f>MOD(G2+G3,30)</f>
        <v>27</v>
      </c>
      <c r="H4" s="3" t="s">
        <v>5</v>
      </c>
    </row>
    <row r="5" spans="1:8" x14ac:dyDescent="0.25">
      <c r="E5" s="4">
        <f>INT(F4/12)</f>
        <v>6</v>
      </c>
      <c r="F5" s="4">
        <f>MOD(F4,12)</f>
        <v>11</v>
      </c>
      <c r="G5" s="4">
        <f>G4</f>
        <v>27</v>
      </c>
    </row>
    <row r="6" spans="1:8" x14ac:dyDescent="0.25">
      <c r="E6" t="str">
        <f>E5&amp;" ans "&amp;F5&amp;" mois "&amp;G5&amp;" jours"</f>
        <v>6 ans 11 mois 27 jours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2022-02-02T23:21:27Z</dcterms:created>
  <dcterms:modified xsi:type="dcterms:W3CDTF">2022-02-02T23:43:14Z</dcterms:modified>
</cp:coreProperties>
</file>