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9336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B3" i="1" l="1"/>
  <c r="C3" i="1"/>
  <c r="D3" i="1"/>
  <c r="D2" i="1"/>
  <c r="C2" i="1"/>
  <c r="B2" i="1"/>
</calcChain>
</file>

<file path=xl/sharedStrings.xml><?xml version="1.0" encoding="utf-8"?>
<sst xmlns="http://schemas.openxmlformats.org/spreadsheetml/2006/main" count="6" uniqueCount="6">
  <si>
    <t>Texte extrait</t>
  </si>
  <si>
    <t xml:space="preserve">Date </t>
  </si>
  <si>
    <t>Lieu</t>
  </si>
  <si>
    <t>Prix</t>
  </si>
  <si>
    <t>Présentation du jour
date de la programmation
26 janvier
Lieu de la séance
Tours, 37000
Prix de la séance
12.00€
Voir l'itinéraire</t>
  </si>
  <si>
    <t>Présentation du jour
date de la programmation
31 janvier
Lieu de la séance
Tours, 37000
Prix de la séance
10.50€
Voir l'itinéraire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</si>
</sst>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B2" sqref="B2"/>
    </sheetView>
  </sheetViews>
  <sheetFormatPr baseColWidth="10" defaultColWidth="11.109375" defaultRowHeight="14.25" x14ac:dyDescent="0.3"/>
  <cols>
    <col min="1" max="1" width="44.6640625" customWidth="1"/>
    <col min="2" max="2" width="27.5546875" customWidth="1"/>
  </cols>
  <sheetData>
    <row r="1" spans="1:4" ht="14.4" x14ac:dyDescent="0.3">
      <c r="A1" t="s">
        <v>0</v>
      </c>
      <c r="B1" t="s">
        <v>1</v>
      </c>
      <c r="C1" t="s">
        <v>2</v>
      </c>
      <c r="D1" t="s">
        <v>3</v>
      </c>
    </row>
    <row r="2" spans="1:4" ht="160.19999999999999" customHeight="1" x14ac:dyDescent="0.3">
      <c r="A2" s="1" t="s">
        <v>4</v>
      </c>
      <c r="B2" s="2" t="str">
        <f>MID(A2,SEARCH("date de la programmation",A2)+24,SEARCH("Lieu de la séance",A2) - (SEARCH("date de la programmation",A2)+24))</f>
        <v xml:space="preserve">
26 janvier
</v>
      </c>
      <c r="C2" s="2" t="str">
        <f>MID(A2,SEARCH("Lieu de la séance",A2)+17,SEARCH("Prix de la séance",A2) - (SEARCH("Lieu de la séance",A2)+17))</f>
        <v xml:space="preserve">
Tours, 37000
</v>
      </c>
      <c r="D2" s="2" t="str">
        <f>MID(A2,SEARCH("Prix de la séance",A2)+17,SEARCH("Voir l'itinéraire",A2) - (SEARCH("Prix de la séance",A2)+17))</f>
        <v xml:space="preserve">
12.00€
</v>
      </c>
    </row>
    <row r="3" spans="1:4" ht="160.19999999999999" customHeight="1" x14ac:dyDescent="0.3">
      <c r="A3" s="1" t="s">
        <v>5</v>
      </c>
      <c r="B3" s="2" t="str">
        <f>MID(A3,SEARCH("date de la programmation",A3)+24,SEARCH("Lieu de la séance",A3) - (SEARCH("date de la programmation",A3)+24))</f>
        <v xml:space="preserve">
31 janvier
</v>
      </c>
      <c r="C3" s="2" t="str">
        <f>MID(A3,SEARCH("Lieu de la séance",A3)+17,SEARCH("Prix de la séance",A3) - (SEARCH("Lieu de la séance",A3)+17))</f>
        <v xml:space="preserve">
Tours, 37000
</v>
      </c>
      <c r="D3" s="2" t="str">
        <f>MID(A3,SEARCH("Prix de la séance",A3)+17,SEARCH("Voir l'itinéraire",A3) - (SEARCH("Prix de la séance",A3)+17))</f>
        <v xml:space="preserve">
10.50€
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JP</cp:lastModifiedBy>
  <dcterms:created xsi:type="dcterms:W3CDTF">2022-01-31T21:00:59Z</dcterms:created>
  <dcterms:modified xsi:type="dcterms:W3CDTF">2022-02-02T15:41:01Z</dcterms:modified>
</cp:coreProperties>
</file>