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3CCE39A-116A-46A7-B7E5-7C183A7C3533}" xr6:coauthVersionLast="47" xr6:coauthVersionMax="47" xr10:uidLastSave="{00000000-0000-0000-0000-000000000000}"/>
  <bookViews>
    <workbookView xWindow="-120" yWindow="-120" windowWidth="29040" windowHeight="15840" xr2:uid="{D045BEB5-62C9-442B-877C-1491CCF1E36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2" i="1"/>
  <c r="D6" i="1"/>
  <c r="D5" i="1"/>
  <c r="D2" i="1"/>
  <c r="D4" i="1"/>
  <c r="E2" i="1"/>
  <c r="C2" i="1"/>
</calcChain>
</file>

<file path=xl/sharedStrings.xml><?xml version="1.0" encoding="utf-8"?>
<sst xmlns="http://schemas.openxmlformats.org/spreadsheetml/2006/main" count="15" uniqueCount="15">
  <si>
    <t>pos tiret 1</t>
  </si>
  <si>
    <t>pos tiret 2</t>
  </si>
  <si>
    <t>pos tiret 3</t>
  </si>
  <si>
    <t>pos tiret 4</t>
  </si>
  <si>
    <t>Texte entre tiret 1 et tiret 2</t>
  </si>
  <si>
    <t>Texte entre tiret 2 et tiret 3</t>
  </si>
  <si>
    <t>Texte entre tiret 3 et tiret 4</t>
  </si>
  <si>
    <t>Texte après tiret 4</t>
  </si>
  <si>
    <t>Les formules en ligne 2 donnent la position de chaque tiret et sont utilisées dans les formules de D4:D7 pour extraire les textes</t>
  </si>
  <si>
    <t>Formule différente pour la derniere valeur qui n'a pas de tiret après, on prend donc le(s) caractère(s) à droite du 4ème tiret</t>
  </si>
  <si>
    <t>=STXT(A1;TROUVE("_";A1)+1;CHERCHE("|";SUBSTITUE(A1;"_";"|";2))-TROUVE("_";A1)-1)</t>
  </si>
  <si>
    <t>=STXT(A1;CHERCHE("|";SUBSTITUE(A1;"_";"|";2))+1;CHERCHE("|";SUBSTITUE(A1;"_";"|";3))-CHERCHE("|";SUBSTITUE(A1;"_";"|";2))-1)</t>
  </si>
  <si>
    <t>=STXT(A1;CHERCHE("|";SUBSTITUE(A1;"_";"|";3))+1;CHERCHE("|";SUBSTITUE(A1;"_";"|";4))-CHERCHE("|";SUBSTITUE(A1;"_";"|";3))-1)</t>
  </si>
  <si>
    <t>=DROITE(A1;NBCAR(A1)-CHERCHE("|";SUBSTITUE(A1;"_";"|";4)))</t>
  </si>
  <si>
    <t>_AW_BZ_CQD_DSA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</si>
</sst>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quotePrefix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965B-C9E5-47AF-917D-EF8BA30069F5}">
  <dimension ref="A1:N8"/>
  <sheetViews>
    <sheetView tabSelected="1" workbookViewId="0">
      <selection activeCell="D13" sqref="D13"/>
    </sheetView>
  </sheetViews>
  <sheetFormatPr baseColWidth="10" defaultRowHeight="15.75" x14ac:dyDescent="0.25"/>
  <cols>
    <col min="1" max="1" width="11.875" customWidth="1"/>
    <col min="2" max="2" width="11.75" customWidth="1"/>
    <col min="3" max="6" width="11" style="1"/>
  </cols>
  <sheetData>
    <row r="1" spans="1:14" x14ac:dyDescent="0.25">
      <c r="A1" t="s">
        <v>14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14" x14ac:dyDescent="0.25">
      <c r="C2" s="2">
        <f>FIND("_",A1)</f>
        <v>1</v>
      </c>
      <c r="D2" s="2">
        <f>SEARCH("|",SUBSTITUTE(A1,"_","|",2))</f>
        <v>4</v>
      </c>
      <c r="E2" s="2">
        <f>SEARCH("|",SUBSTITUTE(A1,"_","|",3))</f>
        <v>7</v>
      </c>
      <c r="F2" s="2">
        <f>SEARCH("|",SUBSTITUTE(A1,"_","|",4))</f>
        <v>11</v>
      </c>
      <c r="H2" t="s">
        <v>8</v>
      </c>
    </row>
    <row r="4" spans="1:14" x14ac:dyDescent="0.25">
      <c r="B4" s="3"/>
      <c r="C4" s="4" t="s">
        <v>4</v>
      </c>
      <c r="D4" s="5" t="str">
        <f>MID(A1,FIND("_",A1)+1,SEARCH("|",SUBSTITUTE(A1,"_","|",2))-FIND("_",A1)-1)</f>
        <v>AW</v>
      </c>
      <c r="E4" s="6" t="s">
        <v>10</v>
      </c>
      <c r="F4" s="5"/>
      <c r="G4" s="3"/>
      <c r="H4" s="3"/>
      <c r="I4" s="3"/>
      <c r="J4" s="3"/>
      <c r="K4" s="3"/>
      <c r="L4" s="3"/>
      <c r="M4" s="3"/>
      <c r="N4" s="3"/>
    </row>
    <row r="5" spans="1:14" x14ac:dyDescent="0.25">
      <c r="B5" s="3"/>
      <c r="C5" s="4" t="s">
        <v>5</v>
      </c>
      <c r="D5" s="5" t="str">
        <f>MID(A1,SEARCH("|",SUBSTITUTE(A1,"_","|",2))+1,SEARCH("|",SUBSTITUTE(A1,"_","|",3))-SEARCH("|",SUBSTITUTE(A1,"_","|",2))-1)</f>
        <v>BZ</v>
      </c>
      <c r="E5" s="6" t="s">
        <v>11</v>
      </c>
      <c r="F5" s="5"/>
      <c r="G5" s="3"/>
      <c r="H5" s="3"/>
      <c r="I5" s="3"/>
      <c r="J5" s="3"/>
      <c r="K5" s="3"/>
      <c r="L5" s="3"/>
      <c r="M5" s="3"/>
      <c r="N5" s="3"/>
    </row>
    <row r="6" spans="1:14" x14ac:dyDescent="0.25">
      <c r="B6" s="3"/>
      <c r="C6" s="4" t="s">
        <v>6</v>
      </c>
      <c r="D6" s="5" t="str">
        <f>MID(A1,SEARCH("|",SUBSTITUTE(A1,"_","|",3))+1,SEARCH("|",SUBSTITUTE(A1,"_","|",4))-SEARCH("|",SUBSTITUTE(A1,"_","|",3))-1)</f>
        <v>CQD</v>
      </c>
      <c r="E6" s="6" t="s">
        <v>12</v>
      </c>
      <c r="F6" s="5"/>
      <c r="G6" s="3"/>
      <c r="H6" s="3"/>
      <c r="I6" s="3"/>
      <c r="J6" s="3"/>
      <c r="K6" s="3"/>
      <c r="L6" s="3"/>
      <c r="M6" s="3"/>
      <c r="N6" s="3"/>
    </row>
    <row r="7" spans="1:14" x14ac:dyDescent="0.25">
      <c r="B7" s="3"/>
      <c r="C7" s="4" t="s">
        <v>7</v>
      </c>
      <c r="D7" s="5" t="str">
        <f>RIGHT(A1,LEN(A1)-SEARCH("|",SUBSTITUTE(A1,"_","|",4)))</f>
        <v>DSA</v>
      </c>
      <c r="E7" s="6" t="s">
        <v>13</v>
      </c>
      <c r="F7" s="5"/>
      <c r="G7" s="3"/>
      <c r="H7" s="3"/>
      <c r="I7" s="3"/>
      <c r="J7" s="3"/>
      <c r="K7" s="3"/>
      <c r="L7" s="3"/>
      <c r="M7" s="3"/>
      <c r="N7" s="3"/>
    </row>
    <row r="8" spans="1:14" x14ac:dyDescent="0.25">
      <c r="B8" s="3"/>
      <c r="C8" s="5"/>
      <c r="D8" s="5"/>
      <c r="E8" s="7" t="s">
        <v>9</v>
      </c>
      <c r="F8" s="5"/>
      <c r="G8" s="3"/>
      <c r="H8" s="3"/>
      <c r="I8" s="3"/>
      <c r="J8" s="3"/>
      <c r="K8" s="3"/>
      <c r="L8" s="3"/>
      <c r="M8" s="3"/>
      <c r="N8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2022-01-30T22:06:26Z</dcterms:created>
  <dcterms:modified xsi:type="dcterms:W3CDTF">2022-01-30T23:05:02Z</dcterms:modified>
</cp:coreProperties>
</file>