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 yWindow="84" windowWidth="22944" windowHeight="9696"/>
  </bookViews>
  <sheets>
    <sheet name="2022" sheetId="2" r:id="rId1"/>
  </sheets>
  <calcPr calcId="125725"/>
</workbook>
</file>

<file path=xl/calcChain.xml><?xml version="1.0" encoding="utf-8"?>
<calcChain xmlns="http://schemas.openxmlformats.org/spreadsheetml/2006/main">
  <c r="HG1" i="2"/>
  <c r="GZ1"/>
  <c r="GS1"/>
  <c r="GL1"/>
  <c r="GE1"/>
  <c r="FX1"/>
  <c r="FQ1"/>
  <c r="FJ1"/>
  <c r="FC1"/>
  <c r="EV1"/>
  <c r="EO1"/>
  <c r="EH1"/>
  <c r="EA1"/>
  <c r="DT1"/>
  <c r="DM1"/>
  <c r="DF1"/>
  <c r="CY1"/>
  <c r="CR1"/>
  <c r="CK1"/>
  <c r="CD1"/>
  <c r="BW1"/>
  <c r="BP1"/>
  <c r="BI1"/>
  <c r="BB1"/>
  <c r="AU1"/>
  <c r="AN1"/>
  <c r="AG1"/>
  <c r="Z1"/>
  <c r="S1"/>
  <c r="L1"/>
  <c r="AI3"/>
  <c r="AP3" s="1"/>
  <c r="AW3" s="1"/>
  <c r="BD3" s="1"/>
  <c r="BK3" s="1"/>
  <c r="BR3" s="1"/>
  <c r="BY3" s="1"/>
  <c r="CF3" s="1"/>
  <c r="CM3" s="1"/>
  <c r="CT3" s="1"/>
  <c r="DA3" s="1"/>
  <c r="DH3" s="1"/>
  <c r="DO3" s="1"/>
  <c r="DV3" s="1"/>
  <c r="EC3" s="1"/>
  <c r="EJ3" s="1"/>
  <c r="EQ3" s="1"/>
  <c r="EX3" s="1"/>
  <c r="FE3" s="1"/>
  <c r="FL3" s="1"/>
  <c r="FS3" s="1"/>
  <c r="FZ3" s="1"/>
  <c r="GG3" s="1"/>
  <c r="GN3" s="1"/>
  <c r="GU3" s="1"/>
  <c r="HB3" s="1"/>
  <c r="HI3" s="1"/>
  <c r="AB3"/>
  <c r="U3"/>
  <c r="N3"/>
  <c r="HL31"/>
  <c r="HL32" s="1"/>
  <c r="HH31"/>
  <c r="HE32"/>
  <c r="HE31"/>
  <c r="HA31"/>
  <c r="GX31"/>
  <c r="GT31"/>
  <c r="GX32" s="1"/>
  <c r="GJ32"/>
  <c r="GQ31"/>
  <c r="GQ32" s="1"/>
  <c r="GM31"/>
  <c r="GJ31"/>
  <c r="GF31"/>
  <c r="FV32"/>
  <c r="GC31"/>
  <c r="GC32" s="1"/>
  <c r="FY31"/>
  <c r="FV31"/>
  <c r="FR31"/>
  <c r="FO31"/>
  <c r="FO32" s="1"/>
  <c r="FK31"/>
  <c r="FH31"/>
  <c r="FH32" s="1"/>
  <c r="FD31"/>
  <c r="FA31"/>
  <c r="FA32" s="1"/>
  <c r="EW31"/>
  <c r="ET31"/>
  <c r="ET32" s="1"/>
  <c r="EP31"/>
  <c r="EF32"/>
  <c r="EM31"/>
  <c r="EM32" s="1"/>
  <c r="EI31"/>
  <c r="EF31"/>
  <c r="EB31"/>
  <c r="DR32"/>
  <c r="DY31"/>
  <c r="DY32" s="1"/>
  <c r="DU31"/>
  <c r="DR31"/>
  <c r="DN31"/>
  <c r="DD32"/>
  <c r="DK31"/>
  <c r="DK32" s="1"/>
  <c r="DG31"/>
  <c r="DD31"/>
  <c r="CZ31"/>
  <c r="CW31"/>
  <c r="CW32" s="1"/>
  <c r="CS31"/>
  <c r="CP31"/>
  <c r="CP32" s="1"/>
  <c r="CL31"/>
  <c r="CB32"/>
  <c r="CI31"/>
  <c r="CI32" s="1"/>
  <c r="CE31"/>
  <c r="CB31"/>
  <c r="BX31"/>
  <c r="BU31"/>
  <c r="BU32" s="1"/>
  <c r="BQ31"/>
  <c r="BN31"/>
  <c r="BN32" s="1"/>
  <c r="BJ31"/>
  <c r="BG31"/>
  <c r="BC31"/>
  <c r="AZ31"/>
  <c r="AZ32" s="1"/>
  <c r="AV31"/>
  <c r="AS31"/>
  <c r="AS32" s="1"/>
  <c r="AO31"/>
  <c r="AL31"/>
  <c r="AL32" s="1"/>
  <c r="AH31"/>
  <c r="AE31"/>
  <c r="AA31"/>
  <c r="AE32" s="1"/>
  <c r="X31"/>
  <c r="X32" s="1"/>
  <c r="T31"/>
  <c r="Q31"/>
  <c r="Q32" s="1"/>
  <c r="M31"/>
  <c r="J31"/>
  <c r="J32" s="1"/>
  <c r="F31"/>
  <c r="BG32" l="1"/>
</calcChain>
</file>

<file path=xl/sharedStrings.xml><?xml version="1.0" encoding="utf-8"?>
<sst xmlns="http://schemas.openxmlformats.org/spreadsheetml/2006/main" count="340" uniqueCount="29">
  <si>
    <t>Hre</t>
  </si>
  <si>
    <t>ml</t>
  </si>
  <si>
    <t>MICTION:</t>
  </si>
  <si>
    <t>C E</t>
  </si>
  <si>
    <t>E</t>
  </si>
  <si>
    <t>T</t>
  </si>
  <si>
    <t>C</t>
  </si>
  <si>
    <t>ÉCART</t>
  </si>
  <si>
    <t>C E T</t>
  </si>
  <si>
    <t>VEN</t>
  </si>
  <si>
    <t>JEU</t>
  </si>
  <si>
    <t>DATE:</t>
  </si>
  <si>
    <t>MER</t>
  </si>
  <si>
    <t>MAR</t>
  </si>
  <si>
    <t>LUN</t>
  </si>
  <si>
    <t>DIM</t>
  </si>
  <si>
    <t>SAM</t>
  </si>
  <si>
    <t>JOUR</t>
  </si>
  <si>
    <t>Modifier sans taper les « : »</t>
  </si>
  <si>
    <r>
      <rPr>
        <b/>
        <sz val="9"/>
        <color rgb="FFFF0000"/>
        <rFont val="Calibri"/>
        <family val="2"/>
        <scheme val="minor"/>
      </rPr>
      <t>Hre:</t>
    </r>
    <r>
      <rPr>
        <b/>
        <sz val="9"/>
        <color theme="1"/>
        <rFont val="Calibri"/>
        <family val="2"/>
        <scheme val="minor"/>
      </rPr>
      <t xml:space="preserve">    Au besoin,</t>
    </r>
  </si>
  <si>
    <t>Formule d'addition</t>
  </si>
  <si>
    <t>Formule de calcul d'écart</t>
  </si>
  <si>
    <t xml:space="preserve">C E T </t>
  </si>
  <si>
    <t>Café, Eau, Thé</t>
  </si>
  <si>
    <t>BOISSON:</t>
  </si>
  <si>
    <t>Inscrire JOUR et DATE en début du mois</t>
  </si>
  <si>
    <t>TOTAL</t>
  </si>
  <si>
    <t>ABC</t>
  </si>
  <si>
    <r>
      <rPr>
        <b/>
        <sz val="9"/>
        <color rgb="FFFF0000"/>
        <rFont val="Calibri"/>
        <family val="2"/>
        <scheme val="minor"/>
      </rPr>
      <t>DATE</t>
    </r>
    <r>
      <rPr>
        <b/>
        <sz val="9"/>
        <color theme="1"/>
        <rFont val="Calibri"/>
        <family val="2"/>
        <scheme val="minor"/>
      </rPr>
      <t xml:space="preserve"> MMJJ sans taper les « : »</t>
    </r>
  </si>
</sst>
</file>

<file path=xl/styles.xml><?xml version="1.0" encoding="utf-8"?>
<styleSheet xmlns="http://schemas.openxmlformats.org/spreadsheetml/2006/main">
  <numFmts count="3">
    <numFmt numFmtId="43" formatCode="_ * #,##0.00_)\ _$_ ;_ * \(#,##0.00\)\ _$_ ;_ * &quot;-&quot;??_)\ _$_ ;_ @_ "/>
    <numFmt numFmtId="164" formatCode="00&quot;:&quot;00"/>
    <numFmt numFmtId="165" formatCode="#,##0_);[Red]\(#,##0\)"/>
  </numFmts>
  <fonts count="8">
    <font>
      <sz val="9"/>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20"/>
      <color theme="1"/>
      <name val="Calibri"/>
      <family val="2"/>
      <scheme val="minor"/>
    </font>
    <font>
      <b/>
      <sz val="10"/>
      <name val="Calibri"/>
      <family val="2"/>
    </font>
    <font>
      <b/>
      <sz val="9"/>
      <color rgb="FFFF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s>
  <cellStyleXfs count="2">
    <xf numFmtId="0" fontId="0" fillId="0" borderId="0"/>
    <xf numFmtId="43" fontId="4" fillId="0" borderId="0" applyFont="0" applyFill="0" applyBorder="0" applyAlignment="0" applyProtection="0"/>
  </cellStyleXfs>
  <cellXfs count="44">
    <xf numFmtId="0" fontId="0" fillId="0" borderId="0" xfId="0"/>
    <xf numFmtId="0" fontId="1" fillId="0" borderId="0" xfId="0" applyFont="1" applyAlignment="1">
      <alignment horizontal="center"/>
    </xf>
    <xf numFmtId="0" fontId="0" fillId="0" borderId="1" xfId="0" applyBorder="1"/>
    <xf numFmtId="0" fontId="3" fillId="0" borderId="0" xfId="0" applyFont="1"/>
    <xf numFmtId="0" fontId="0" fillId="0" borderId="1" xfId="0" applyBorder="1" applyAlignment="1">
      <alignment wrapText="1"/>
    </xf>
    <xf numFmtId="0" fontId="0" fillId="0" borderId="1" xfId="0" applyBorder="1" applyAlignment="1">
      <alignment horizontal="right" wrapText="1"/>
    </xf>
    <xf numFmtId="0" fontId="0" fillId="0" borderId="1" xfId="0" applyFont="1" applyBorder="1"/>
    <xf numFmtId="0" fontId="0" fillId="0" borderId="2" xfId="0" applyBorder="1"/>
    <xf numFmtId="0" fontId="0" fillId="0" borderId="4" xfId="0" applyBorder="1"/>
    <xf numFmtId="0" fontId="3" fillId="0" borderId="9" xfId="0" applyFont="1" applyBorder="1"/>
    <xf numFmtId="0" fontId="3" fillId="0" borderId="10" xfId="0" applyFont="1" applyBorder="1"/>
    <xf numFmtId="0" fontId="3" fillId="0" borderId="11" xfId="0" applyFont="1" applyBorder="1"/>
    <xf numFmtId="0" fontId="0" fillId="0" borderId="10" xfId="0" applyBorder="1"/>
    <xf numFmtId="0" fontId="1" fillId="0" borderId="0" xfId="0" applyFont="1"/>
    <xf numFmtId="0" fontId="5" fillId="0" borderId="0" xfId="0" applyFont="1"/>
    <xf numFmtId="164" fontId="0" fillId="2" borderId="1" xfId="0" applyNumberFormat="1" applyFill="1" applyBorder="1"/>
    <xf numFmtId="0" fontId="0" fillId="2" borderId="3" xfId="0" applyFill="1" applyBorder="1"/>
    <xf numFmtId="0" fontId="2" fillId="2" borderId="4" xfId="0" applyFont="1" applyFill="1" applyBorder="1"/>
    <xf numFmtId="0" fontId="0" fillId="2" borderId="4" xfId="0" applyFill="1" applyBorder="1"/>
    <xf numFmtId="0" fontId="2" fillId="2" borderId="5" xfId="0" applyFont="1" applyFill="1" applyBorder="1"/>
    <xf numFmtId="0" fontId="2" fillId="2" borderId="6" xfId="0" applyFont="1" applyFill="1" applyBorder="1"/>
    <xf numFmtId="0" fontId="0" fillId="2" borderId="7" xfId="0" applyFill="1" applyBorder="1"/>
    <xf numFmtId="165" fontId="6" fillId="2" borderId="8" xfId="1" applyNumberFormat="1" applyFont="1" applyFill="1" applyBorder="1"/>
    <xf numFmtId="0" fontId="5" fillId="0" borderId="4" xfId="0" applyFont="1" applyBorder="1"/>
    <xf numFmtId="0" fontId="0" fillId="0" borderId="5" xfId="0" applyBorder="1"/>
    <xf numFmtId="0" fontId="0" fillId="0" borderId="0" xfId="0" applyBorder="1"/>
    <xf numFmtId="0" fontId="5" fillId="0" borderId="0" xfId="0" applyFont="1" applyBorder="1"/>
    <xf numFmtId="0" fontId="0" fillId="0" borderId="13" xfId="0" applyBorder="1"/>
    <xf numFmtId="0" fontId="0" fillId="0" borderId="12" xfId="0" applyBorder="1"/>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164" fontId="0" fillId="2" borderId="14" xfId="0" applyNumberFormat="1" applyFill="1" applyBorder="1"/>
    <xf numFmtId="0" fontId="0" fillId="0" borderId="15" xfId="0" applyBorder="1"/>
    <xf numFmtId="0" fontId="2" fillId="0" borderId="7" xfId="0" applyFont="1" applyBorder="1"/>
    <xf numFmtId="0" fontId="3" fillId="0" borderId="8" xfId="0" applyFont="1" applyBorder="1" applyAlignment="1">
      <alignment horizontal="center"/>
    </xf>
    <xf numFmtId="164" fontId="3" fillId="3" borderId="6" xfId="0" applyNumberFormat="1" applyFont="1" applyFill="1" applyBorder="1"/>
    <xf numFmtId="0" fontId="7" fillId="0" borderId="0" xfId="0" applyFont="1"/>
    <xf numFmtId="0" fontId="2" fillId="2" borderId="3" xfId="0" applyFont="1" applyFill="1" applyBorder="1"/>
    <xf numFmtId="0" fontId="1" fillId="4" borderId="0" xfId="0" applyFont="1" applyFill="1"/>
    <xf numFmtId="0" fontId="0" fillId="4" borderId="0" xfId="0" applyFill="1"/>
    <xf numFmtId="0" fontId="3" fillId="5" borderId="8" xfId="0" applyFont="1" applyFill="1" applyBorder="1" applyAlignment="1">
      <alignment horizontal="center"/>
    </xf>
    <xf numFmtId="164" fontId="3" fillId="4" borderId="6" xfId="0" applyNumberFormat="1" applyFont="1" applyFill="1" applyBorder="1"/>
    <xf numFmtId="0" fontId="7" fillId="5" borderId="0" xfId="0" applyFont="1" applyFill="1"/>
  </cellXfs>
  <cellStyles count="2">
    <cellStyle name="Comma" xfId="1" builtinId="3"/>
    <cellStyle name="Normal" xfId="0" builtinId="0"/>
  </cellStyles>
  <dxfs count="287">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L32"/>
  <sheetViews>
    <sheetView tabSelected="1" workbookViewId="0">
      <selection activeCell="C7" sqref="C7"/>
    </sheetView>
  </sheetViews>
  <sheetFormatPr defaultRowHeight="12"/>
  <cols>
    <col min="5" max="5" width="7.28515625" customWidth="1"/>
    <col min="6" max="6" width="7.7109375" customWidth="1"/>
    <col min="7" max="7" width="7.140625" bestFit="1" customWidth="1"/>
    <col min="8" max="8" width="1.42578125" customWidth="1"/>
    <col min="9" max="9" width="7" customWidth="1"/>
    <col min="10" max="10" width="7.7109375" customWidth="1"/>
    <col min="11" max="11" width="3.85546875" customWidth="1"/>
    <col min="12" max="12" width="7.28515625" customWidth="1"/>
    <col min="13" max="13" width="7.7109375" customWidth="1"/>
    <col min="14" max="14" width="7.42578125" customWidth="1"/>
    <col min="15" max="15" width="1.42578125" customWidth="1"/>
    <col min="16" max="16" width="7" customWidth="1"/>
    <col min="17" max="17" width="7.7109375" customWidth="1"/>
    <col min="18" max="18" width="3.85546875" customWidth="1"/>
    <col min="19" max="19" width="7.28515625" customWidth="1"/>
    <col min="20" max="20" width="7.7109375" customWidth="1"/>
    <col min="21" max="21" width="7.42578125" customWidth="1"/>
    <col min="22" max="22" width="1.42578125" customWidth="1"/>
    <col min="23" max="23" width="7" customWidth="1"/>
    <col min="24" max="24" width="7.7109375" customWidth="1"/>
    <col min="25" max="25" width="3.85546875" customWidth="1"/>
    <col min="26" max="26" width="7.28515625" customWidth="1"/>
    <col min="27" max="27" width="7.7109375" customWidth="1"/>
    <col min="28" max="28" width="7.140625" bestFit="1" customWidth="1"/>
    <col min="29" max="29" width="1.42578125" customWidth="1"/>
    <col min="30" max="30" width="7" customWidth="1"/>
    <col min="31" max="31" width="7.7109375" customWidth="1"/>
    <col min="32" max="32" width="3.85546875" customWidth="1"/>
    <col min="33" max="33" width="7.28515625" customWidth="1"/>
    <col min="34" max="35" width="7.7109375" customWidth="1"/>
    <col min="36" max="36" width="1.42578125" customWidth="1"/>
    <col min="37" max="37" width="7" customWidth="1"/>
    <col min="38" max="38" width="7.7109375" customWidth="1"/>
    <col min="39" max="39" width="3.85546875" customWidth="1"/>
    <col min="40" max="40" width="7.28515625" customWidth="1"/>
    <col min="41" max="41" width="7.7109375" customWidth="1"/>
    <col min="42" max="42" width="7.140625" bestFit="1" customWidth="1"/>
    <col min="43" max="43" width="1.42578125" customWidth="1"/>
    <col min="44" max="44" width="7" customWidth="1"/>
    <col min="45" max="45" width="7.7109375" customWidth="1"/>
    <col min="46" max="46" width="3.85546875" customWidth="1"/>
    <col min="47" max="47" width="7.28515625" customWidth="1"/>
    <col min="48" max="48" width="7.7109375" customWidth="1"/>
    <col min="49" max="49" width="7.140625" bestFit="1" customWidth="1"/>
    <col min="50" max="50" width="1.42578125" customWidth="1"/>
    <col min="51" max="51" width="7" customWidth="1"/>
    <col min="52" max="52" width="7.7109375" customWidth="1"/>
    <col min="53" max="53" width="3.85546875" customWidth="1"/>
    <col min="54" max="54" width="7.28515625" customWidth="1"/>
    <col min="55" max="55" width="7.7109375" customWidth="1"/>
    <col min="56" max="56" width="7.140625" bestFit="1" customWidth="1"/>
    <col min="57" max="57" width="1.42578125" customWidth="1"/>
    <col min="58" max="58" width="7" customWidth="1"/>
    <col min="59" max="59" width="7.7109375" customWidth="1"/>
    <col min="60" max="60" width="3.85546875" customWidth="1"/>
    <col min="61" max="61" width="7.28515625" customWidth="1"/>
    <col min="62" max="62" width="7.7109375" customWidth="1"/>
    <col min="63" max="63" width="7.140625" bestFit="1" customWidth="1"/>
    <col min="64" max="64" width="1.42578125" customWidth="1"/>
    <col min="65" max="65" width="7" customWidth="1"/>
    <col min="66" max="66" width="7.7109375" customWidth="1"/>
    <col min="67" max="67" width="3.85546875" customWidth="1"/>
    <col min="68" max="68" width="7.28515625" customWidth="1"/>
    <col min="69" max="69" width="7.7109375" customWidth="1"/>
    <col min="70" max="70" width="7.140625" bestFit="1" customWidth="1"/>
    <col min="71" max="71" width="1.42578125" customWidth="1"/>
    <col min="72" max="72" width="7" customWidth="1"/>
    <col min="73" max="73" width="7.7109375" customWidth="1"/>
    <col min="74" max="74" width="3.85546875" customWidth="1"/>
    <col min="75" max="75" width="7.28515625" customWidth="1"/>
    <col min="76" max="76" width="7.7109375" customWidth="1"/>
    <col min="77" max="77" width="7.140625" bestFit="1" customWidth="1"/>
    <col min="78" max="78" width="1.42578125" customWidth="1"/>
    <col min="79" max="79" width="7" customWidth="1"/>
    <col min="80" max="80" width="7.7109375" customWidth="1"/>
    <col min="81" max="81" width="3.85546875" customWidth="1"/>
    <col min="82" max="82" width="7.28515625" customWidth="1"/>
    <col min="83" max="83" width="7.7109375" customWidth="1"/>
    <col min="84" max="84" width="7.140625" bestFit="1" customWidth="1"/>
    <col min="85" max="85" width="1.42578125" customWidth="1"/>
    <col min="86" max="86" width="7" customWidth="1"/>
    <col min="87" max="87" width="7.7109375" customWidth="1"/>
    <col min="88" max="88" width="3.85546875" customWidth="1"/>
    <col min="89" max="89" width="7.28515625" customWidth="1"/>
    <col min="90" max="90" width="7.7109375" customWidth="1"/>
    <col min="91" max="91" width="7.140625" bestFit="1" customWidth="1"/>
    <col min="92" max="92" width="1.42578125" customWidth="1"/>
    <col min="93" max="93" width="7" customWidth="1"/>
    <col min="94" max="94" width="7.7109375" customWidth="1"/>
    <col min="95" max="95" width="3.85546875" customWidth="1"/>
    <col min="96" max="96" width="7.28515625" customWidth="1"/>
    <col min="97" max="97" width="7.7109375" customWidth="1"/>
    <col min="98" max="98" width="7.140625" bestFit="1" customWidth="1"/>
    <col min="99" max="99" width="1.42578125" customWidth="1"/>
    <col min="100" max="100" width="7" customWidth="1"/>
    <col min="101" max="101" width="7.7109375" customWidth="1"/>
    <col min="102" max="102" width="3.85546875" customWidth="1"/>
    <col min="103" max="103" width="7.28515625" customWidth="1"/>
    <col min="104" max="104" width="7.7109375" customWidth="1"/>
    <col min="105" max="105" width="7.140625" bestFit="1" customWidth="1"/>
    <col min="106" max="106" width="1.42578125" customWidth="1"/>
    <col min="107" max="107" width="7" customWidth="1"/>
    <col min="108" max="108" width="7.7109375" customWidth="1"/>
    <col min="109" max="109" width="3.85546875" customWidth="1"/>
    <col min="110" max="110" width="7.28515625" customWidth="1"/>
    <col min="111" max="111" width="7.7109375" customWidth="1"/>
    <col min="112" max="112" width="7.140625" bestFit="1" customWidth="1"/>
    <col min="113" max="113" width="1.42578125" customWidth="1"/>
    <col min="114" max="114" width="7" customWidth="1"/>
    <col min="115" max="115" width="7.7109375" customWidth="1"/>
    <col min="116" max="116" width="3.85546875" customWidth="1"/>
    <col min="117" max="117" width="7.28515625" customWidth="1"/>
    <col min="118" max="118" width="7.7109375" customWidth="1"/>
    <col min="119" max="119" width="7.140625" bestFit="1" customWidth="1"/>
    <col min="120" max="120" width="1.42578125" customWidth="1"/>
    <col min="121" max="121" width="7" customWidth="1"/>
    <col min="122" max="122" width="7.7109375" customWidth="1"/>
    <col min="123" max="123" width="3.85546875" customWidth="1"/>
    <col min="124" max="124" width="7.28515625" customWidth="1"/>
    <col min="125" max="125" width="7.7109375" customWidth="1"/>
    <col min="126" max="126" width="7.140625" bestFit="1" customWidth="1"/>
    <col min="127" max="127" width="1.42578125" customWidth="1"/>
    <col min="128" max="128" width="7" customWidth="1"/>
    <col min="129" max="129" width="7.7109375" customWidth="1"/>
    <col min="130" max="130" width="3.85546875" customWidth="1"/>
    <col min="131" max="131" width="7.28515625" customWidth="1"/>
    <col min="132" max="132" width="7.7109375" customWidth="1"/>
    <col min="133" max="133" width="7.140625" bestFit="1" customWidth="1"/>
    <col min="134" max="134" width="1.42578125" customWidth="1"/>
    <col min="135" max="135" width="7" customWidth="1"/>
    <col min="136" max="136" width="7.7109375" customWidth="1"/>
    <col min="137" max="137" width="3.85546875" customWidth="1"/>
    <col min="138" max="138" width="7.28515625" customWidth="1"/>
    <col min="139" max="139" width="7.7109375" customWidth="1"/>
    <col min="140" max="140" width="7.140625" bestFit="1" customWidth="1"/>
    <col min="141" max="141" width="1.42578125" customWidth="1"/>
    <col min="142" max="142" width="7" customWidth="1"/>
    <col min="143" max="143" width="7.7109375" customWidth="1"/>
    <col min="144" max="144" width="3.85546875" customWidth="1"/>
    <col min="145" max="145" width="7.28515625" customWidth="1"/>
    <col min="146" max="146" width="7.7109375" customWidth="1"/>
    <col min="147" max="147" width="7.140625" bestFit="1" customWidth="1"/>
    <col min="148" max="148" width="1.42578125" customWidth="1"/>
    <col min="149" max="149" width="7" customWidth="1"/>
    <col min="150" max="150" width="7.7109375" customWidth="1"/>
    <col min="151" max="151" width="3.85546875" customWidth="1"/>
    <col min="152" max="152" width="7.28515625" customWidth="1"/>
    <col min="153" max="153" width="7.7109375" customWidth="1"/>
    <col min="154" max="154" width="7.140625" bestFit="1" customWidth="1"/>
    <col min="155" max="155" width="1.42578125" customWidth="1"/>
    <col min="156" max="156" width="7" customWidth="1"/>
    <col min="157" max="157" width="7.7109375" customWidth="1"/>
    <col min="158" max="158" width="3.85546875" customWidth="1"/>
    <col min="159" max="159" width="7.28515625" customWidth="1"/>
    <col min="160" max="160" width="7.7109375" customWidth="1"/>
    <col min="161" max="161" width="7.140625" bestFit="1" customWidth="1"/>
    <col min="162" max="162" width="1.42578125" customWidth="1"/>
    <col min="163" max="163" width="7" customWidth="1"/>
    <col min="164" max="164" width="7.7109375" customWidth="1"/>
    <col min="165" max="165" width="3.85546875" customWidth="1"/>
    <col min="166" max="166" width="7.28515625" customWidth="1"/>
    <col min="167" max="167" width="7.7109375" customWidth="1"/>
    <col min="168" max="168" width="7.140625" bestFit="1" customWidth="1"/>
    <col min="169" max="169" width="1.42578125" customWidth="1"/>
    <col min="170" max="170" width="7" customWidth="1"/>
    <col min="171" max="171" width="7.7109375" customWidth="1"/>
    <col min="172" max="172" width="3.85546875" customWidth="1"/>
    <col min="173" max="173" width="7.28515625" customWidth="1"/>
    <col min="174" max="174" width="7.7109375" customWidth="1"/>
    <col min="175" max="175" width="7.140625" bestFit="1" customWidth="1"/>
    <col min="176" max="176" width="1.42578125" customWidth="1"/>
    <col min="177" max="177" width="7" customWidth="1"/>
    <col min="178" max="178" width="7.7109375" customWidth="1"/>
    <col min="179" max="179" width="3.85546875" customWidth="1"/>
    <col min="180" max="180" width="7.28515625" customWidth="1"/>
    <col min="181" max="181" width="7.7109375" customWidth="1"/>
    <col min="182" max="182" width="7.140625" bestFit="1" customWidth="1"/>
    <col min="183" max="183" width="1.42578125" customWidth="1"/>
    <col min="184" max="184" width="7" customWidth="1"/>
    <col min="185" max="185" width="7.7109375" customWidth="1"/>
    <col min="186" max="186" width="3.85546875" customWidth="1"/>
    <col min="187" max="187" width="7.28515625" customWidth="1"/>
    <col min="188" max="188" width="7.7109375" customWidth="1"/>
    <col min="189" max="189" width="7.140625" bestFit="1" customWidth="1"/>
    <col min="190" max="190" width="1.42578125" customWidth="1"/>
    <col min="191" max="191" width="7" customWidth="1"/>
    <col min="192" max="192" width="7.7109375" customWidth="1"/>
    <col min="193" max="193" width="3.85546875" customWidth="1"/>
    <col min="194" max="194" width="7.28515625" customWidth="1"/>
    <col min="195" max="195" width="7.7109375" customWidth="1"/>
    <col min="196" max="196" width="7.140625" bestFit="1" customWidth="1"/>
    <col min="197" max="197" width="1.42578125" customWidth="1"/>
    <col min="198" max="198" width="7" customWidth="1"/>
    <col min="199" max="199" width="7.7109375" customWidth="1"/>
    <col min="200" max="200" width="3.85546875" customWidth="1"/>
    <col min="201" max="201" width="7.28515625" customWidth="1"/>
    <col min="202" max="202" width="7.7109375" customWidth="1"/>
    <col min="203" max="203" width="7.140625" bestFit="1" customWidth="1"/>
    <col min="204" max="204" width="1.42578125" customWidth="1"/>
    <col min="205" max="205" width="7" customWidth="1"/>
    <col min="206" max="206" width="7.7109375" customWidth="1"/>
    <col min="207" max="207" width="3.85546875" customWidth="1"/>
    <col min="208" max="208" width="7.28515625" customWidth="1"/>
    <col min="209" max="209" width="7.7109375" customWidth="1"/>
    <col min="210" max="210" width="7.140625" bestFit="1" customWidth="1"/>
    <col min="211" max="211" width="1.42578125" customWidth="1"/>
    <col min="212" max="212" width="7" customWidth="1"/>
    <col min="213" max="213" width="7.7109375" customWidth="1"/>
    <col min="214" max="214" width="3.85546875" customWidth="1"/>
    <col min="215" max="215" width="7.28515625" customWidth="1"/>
    <col min="216" max="216" width="7.7109375" customWidth="1"/>
    <col min="217" max="217" width="7.140625" bestFit="1" customWidth="1"/>
    <col min="218" max="218" width="1.42578125" customWidth="1"/>
    <col min="219" max="219" width="7" customWidth="1"/>
    <col min="220" max="220" width="7.7109375" customWidth="1"/>
  </cols>
  <sheetData>
    <row r="1" spans="1:220" ht="25.8">
      <c r="E1" s="23" t="s">
        <v>27</v>
      </c>
      <c r="F1" s="8"/>
      <c r="G1" s="8"/>
      <c r="H1" s="8"/>
      <c r="I1" s="8"/>
      <c r="J1" s="8"/>
      <c r="K1" s="8"/>
      <c r="L1" s="23" t="str">
        <f>+E$1</f>
        <v>ABC</v>
      </c>
      <c r="M1" s="8"/>
      <c r="N1" s="8"/>
      <c r="O1" s="8"/>
      <c r="P1" s="8"/>
      <c r="Q1" s="8"/>
      <c r="R1" s="8"/>
      <c r="S1" s="23" t="str">
        <f>+L$1</f>
        <v>ABC</v>
      </c>
      <c r="T1" s="8"/>
      <c r="U1" s="8"/>
      <c r="V1" s="8"/>
      <c r="W1" s="8"/>
      <c r="X1" s="8"/>
      <c r="Y1" s="8"/>
      <c r="Z1" s="23" t="str">
        <f>+S$1</f>
        <v>ABC</v>
      </c>
      <c r="AA1" s="8"/>
      <c r="AB1" s="8"/>
      <c r="AC1" s="8"/>
      <c r="AD1" s="8"/>
      <c r="AE1" s="24"/>
      <c r="AG1" s="23" t="str">
        <f>+Z$1</f>
        <v>ABC</v>
      </c>
      <c r="AN1" s="23" t="str">
        <f>+AG$1</f>
        <v>ABC</v>
      </c>
      <c r="AU1" s="23" t="str">
        <f>+AN$1</f>
        <v>ABC</v>
      </c>
      <c r="BB1" s="23" t="str">
        <f>+AU$1</f>
        <v>ABC</v>
      </c>
      <c r="BI1" s="23" t="str">
        <f>+BB$1</f>
        <v>ABC</v>
      </c>
      <c r="BP1" s="23" t="str">
        <f>+BI$1</f>
        <v>ABC</v>
      </c>
      <c r="BW1" s="23" t="str">
        <f>+BP$1</f>
        <v>ABC</v>
      </c>
      <c r="CD1" s="23" t="str">
        <f>+BW$1</f>
        <v>ABC</v>
      </c>
      <c r="CK1" s="23" t="str">
        <f>+CD$1</f>
        <v>ABC</v>
      </c>
      <c r="CR1" s="23" t="str">
        <f>+CK$1</f>
        <v>ABC</v>
      </c>
      <c r="CY1" s="23" t="str">
        <f>+CR$1</f>
        <v>ABC</v>
      </c>
      <c r="DF1" s="23" t="str">
        <f>+CY$1</f>
        <v>ABC</v>
      </c>
      <c r="DM1" s="23" t="str">
        <f>+DF$1</f>
        <v>ABC</v>
      </c>
      <c r="DT1" s="23" t="str">
        <f>+DM$1</f>
        <v>ABC</v>
      </c>
      <c r="EA1" s="23" t="str">
        <f>+DT$1</f>
        <v>ABC</v>
      </c>
      <c r="EH1" s="23" t="str">
        <f>+EA$1</f>
        <v>ABC</v>
      </c>
      <c r="EO1" s="23" t="str">
        <f>+EH$1</f>
        <v>ABC</v>
      </c>
      <c r="EV1" s="23" t="str">
        <f>+EO$1</f>
        <v>ABC</v>
      </c>
      <c r="FC1" s="23" t="str">
        <f>+EV$1</f>
        <v>ABC</v>
      </c>
      <c r="FJ1" s="23" t="str">
        <f>+FC$1</f>
        <v>ABC</v>
      </c>
      <c r="FQ1" s="23" t="str">
        <f>+FJ$1</f>
        <v>ABC</v>
      </c>
      <c r="FX1" s="23" t="str">
        <f>+FQ$1</f>
        <v>ABC</v>
      </c>
      <c r="GE1" s="23" t="str">
        <f>+FX$1</f>
        <v>ABC</v>
      </c>
      <c r="GL1" s="23" t="str">
        <f>+GE$1</f>
        <v>ABC</v>
      </c>
      <c r="GS1" s="23" t="str">
        <f>+GL$1</f>
        <v>ABC</v>
      </c>
      <c r="GZ1" s="23" t="str">
        <f>+GS$1</f>
        <v>ABC</v>
      </c>
      <c r="HG1" s="23" t="str">
        <f>+GZ$1</f>
        <v>ABC</v>
      </c>
    </row>
    <row r="2" spans="1:220" ht="14.4" customHeight="1">
      <c r="A2" s="37"/>
      <c r="B2" s="13"/>
      <c r="C2" s="13"/>
      <c r="E2" s="26"/>
      <c r="F2" s="25"/>
      <c r="G2" s="25"/>
      <c r="H2" s="25"/>
      <c r="I2" s="25"/>
      <c r="J2" s="25"/>
      <c r="K2" s="25"/>
      <c r="L2" s="26"/>
      <c r="M2" s="25"/>
      <c r="N2" s="25"/>
      <c r="O2" s="25"/>
      <c r="P2" s="25"/>
      <c r="Q2" s="25"/>
      <c r="R2" s="25"/>
      <c r="S2" s="26"/>
      <c r="T2" s="25"/>
      <c r="U2" s="25"/>
      <c r="V2" s="25"/>
      <c r="W2" s="25"/>
      <c r="X2" s="25"/>
      <c r="Y2" s="25"/>
      <c r="Z2" s="26"/>
      <c r="AA2" s="25"/>
      <c r="AB2" s="25"/>
      <c r="AC2" s="25"/>
      <c r="AD2" s="25"/>
      <c r="AE2" s="27"/>
      <c r="AG2" s="14"/>
      <c r="AN2" s="14"/>
      <c r="AU2" s="14"/>
      <c r="BB2" s="14"/>
      <c r="BI2" s="14"/>
      <c r="BP2" s="14"/>
      <c r="BW2" s="14"/>
      <c r="CD2" s="14"/>
      <c r="CK2" s="14"/>
      <c r="CR2" s="14"/>
      <c r="CY2" s="14"/>
      <c r="DF2" s="14"/>
      <c r="DM2" s="14"/>
      <c r="DT2" s="14"/>
      <c r="EA2" s="14"/>
      <c r="EH2" s="14"/>
      <c r="EO2" s="14"/>
      <c r="EV2" s="14"/>
      <c r="FC2" s="14"/>
      <c r="FJ2" s="14"/>
      <c r="FQ2" s="14"/>
      <c r="FX2" s="14"/>
      <c r="GE2" s="14"/>
      <c r="GL2" s="14"/>
      <c r="GS2" s="14"/>
      <c r="GZ2" s="14"/>
      <c r="HG2" s="14"/>
    </row>
    <row r="3" spans="1:220" ht="14.4">
      <c r="A3" s="37" t="s">
        <v>25</v>
      </c>
      <c r="E3" s="3" t="s">
        <v>11</v>
      </c>
      <c r="F3" s="41" t="s">
        <v>15</v>
      </c>
      <c r="G3" s="42">
        <v>101</v>
      </c>
      <c r="H3" s="25"/>
      <c r="I3" s="25"/>
      <c r="J3" s="25"/>
      <c r="K3" s="25"/>
      <c r="L3" s="3" t="s">
        <v>11</v>
      </c>
      <c r="M3" s="35" t="s">
        <v>14</v>
      </c>
      <c r="N3" s="36">
        <f>1+G3</f>
        <v>102</v>
      </c>
      <c r="O3" s="25"/>
      <c r="P3" s="25"/>
      <c r="Q3" s="25"/>
      <c r="R3" s="25"/>
      <c r="S3" s="3" t="s">
        <v>11</v>
      </c>
      <c r="T3" s="35" t="s">
        <v>13</v>
      </c>
      <c r="U3" s="36">
        <f>1+N3</f>
        <v>103</v>
      </c>
      <c r="V3" s="25"/>
      <c r="W3" s="25"/>
      <c r="X3" s="25"/>
      <c r="Y3" s="25"/>
      <c r="Z3" s="3" t="s">
        <v>11</v>
      </c>
      <c r="AA3" s="35" t="s">
        <v>12</v>
      </c>
      <c r="AB3" s="36">
        <f>1+U3</f>
        <v>104</v>
      </c>
      <c r="AC3" s="25"/>
      <c r="AD3" s="25"/>
      <c r="AE3" s="27"/>
      <c r="AG3" s="3" t="s">
        <v>11</v>
      </c>
      <c r="AH3" s="35" t="s">
        <v>10</v>
      </c>
      <c r="AI3" s="36">
        <f>1+AB3</f>
        <v>105</v>
      </c>
      <c r="AN3" s="3" t="s">
        <v>11</v>
      </c>
      <c r="AO3" s="35" t="s">
        <v>9</v>
      </c>
      <c r="AP3" s="36">
        <f>1+AI3</f>
        <v>106</v>
      </c>
      <c r="AU3" s="3" t="s">
        <v>11</v>
      </c>
      <c r="AV3" s="35" t="s">
        <v>16</v>
      </c>
      <c r="AW3" s="36">
        <f>1+AP3</f>
        <v>107</v>
      </c>
      <c r="BB3" s="3" t="s">
        <v>11</v>
      </c>
      <c r="BC3" s="35" t="s">
        <v>15</v>
      </c>
      <c r="BD3" s="36">
        <f>1+AW3</f>
        <v>108</v>
      </c>
      <c r="BI3" s="3" t="s">
        <v>11</v>
      </c>
      <c r="BJ3" s="35" t="s">
        <v>14</v>
      </c>
      <c r="BK3" s="36">
        <f>1+BD3</f>
        <v>109</v>
      </c>
      <c r="BP3" s="3" t="s">
        <v>11</v>
      </c>
      <c r="BQ3" s="35" t="s">
        <v>13</v>
      </c>
      <c r="BR3" s="36">
        <f>1+BK3</f>
        <v>110</v>
      </c>
      <c r="BW3" s="3" t="s">
        <v>11</v>
      </c>
      <c r="BX3" s="35" t="s">
        <v>12</v>
      </c>
      <c r="BY3" s="36">
        <f>1+BR3</f>
        <v>111</v>
      </c>
      <c r="CD3" s="3" t="s">
        <v>11</v>
      </c>
      <c r="CE3" s="35" t="s">
        <v>10</v>
      </c>
      <c r="CF3" s="36">
        <f>1+BY3</f>
        <v>112</v>
      </c>
      <c r="CK3" s="3" t="s">
        <v>11</v>
      </c>
      <c r="CL3" s="35" t="s">
        <v>9</v>
      </c>
      <c r="CM3" s="36">
        <f>1+CF3</f>
        <v>113</v>
      </c>
      <c r="CR3" s="3" t="s">
        <v>11</v>
      </c>
      <c r="CS3" s="35" t="s">
        <v>16</v>
      </c>
      <c r="CT3" s="36">
        <f>1+CM3</f>
        <v>114</v>
      </c>
      <c r="CY3" s="3" t="s">
        <v>11</v>
      </c>
      <c r="CZ3" s="35" t="s">
        <v>15</v>
      </c>
      <c r="DA3" s="36">
        <f>1+CT3</f>
        <v>115</v>
      </c>
      <c r="DF3" s="3" t="s">
        <v>11</v>
      </c>
      <c r="DG3" s="35" t="s">
        <v>14</v>
      </c>
      <c r="DH3" s="36">
        <f>1+DA3</f>
        <v>116</v>
      </c>
      <c r="DM3" s="3" t="s">
        <v>11</v>
      </c>
      <c r="DN3" s="35"/>
      <c r="DO3" s="36">
        <f>1+DH3</f>
        <v>117</v>
      </c>
      <c r="DT3" s="3" t="s">
        <v>11</v>
      </c>
      <c r="DU3" s="35"/>
      <c r="DV3" s="36">
        <f>1+DO3</f>
        <v>118</v>
      </c>
      <c r="EA3" s="3" t="s">
        <v>11</v>
      </c>
      <c r="EB3" s="35"/>
      <c r="EC3" s="36">
        <f>1+DV3</f>
        <v>119</v>
      </c>
      <c r="EH3" s="3" t="s">
        <v>11</v>
      </c>
      <c r="EI3" s="35"/>
      <c r="EJ3" s="36">
        <f>1+EC3</f>
        <v>120</v>
      </c>
      <c r="EO3" s="3" t="s">
        <v>11</v>
      </c>
      <c r="EP3" s="35"/>
      <c r="EQ3" s="36">
        <f>1+EJ3</f>
        <v>121</v>
      </c>
      <c r="EV3" s="3" t="s">
        <v>11</v>
      </c>
      <c r="EW3" s="35"/>
      <c r="EX3" s="36">
        <f>1+EQ3</f>
        <v>122</v>
      </c>
      <c r="FC3" s="3" t="s">
        <v>11</v>
      </c>
      <c r="FD3" s="35"/>
      <c r="FE3" s="36">
        <f>1+EX3</f>
        <v>123</v>
      </c>
      <c r="FJ3" s="3" t="s">
        <v>11</v>
      </c>
      <c r="FK3" s="35"/>
      <c r="FL3" s="36">
        <f>1+FE3</f>
        <v>124</v>
      </c>
      <c r="FQ3" s="3" t="s">
        <v>11</v>
      </c>
      <c r="FR3" s="35"/>
      <c r="FS3" s="36">
        <f>1+FL3</f>
        <v>125</v>
      </c>
      <c r="FX3" s="3" t="s">
        <v>11</v>
      </c>
      <c r="FY3" s="35"/>
      <c r="FZ3" s="36">
        <f>1+FS3</f>
        <v>126</v>
      </c>
      <c r="GE3" s="3" t="s">
        <v>11</v>
      </c>
      <c r="GF3" s="35"/>
      <c r="GG3" s="36">
        <f>1+FZ3</f>
        <v>127</v>
      </c>
      <c r="GL3" s="3" t="s">
        <v>11</v>
      </c>
      <c r="GM3" s="35"/>
      <c r="GN3" s="36">
        <f>1+GG3</f>
        <v>128</v>
      </c>
      <c r="GS3" s="3" t="s">
        <v>11</v>
      </c>
      <c r="GT3" s="35"/>
      <c r="GU3" s="36">
        <f>1+GN3</f>
        <v>129</v>
      </c>
      <c r="GZ3" s="3" t="s">
        <v>11</v>
      </c>
      <c r="HA3" s="35"/>
      <c r="HB3" s="36">
        <f>1+GU3</f>
        <v>130</v>
      </c>
      <c r="HG3" s="3" t="s">
        <v>11</v>
      </c>
      <c r="HH3" s="35"/>
      <c r="HI3" s="36">
        <f>1+HB3</f>
        <v>131</v>
      </c>
    </row>
    <row r="4" spans="1:220" ht="14.4">
      <c r="A4" s="43" t="s">
        <v>17</v>
      </c>
      <c r="B4" s="39" t="s">
        <v>28</v>
      </c>
      <c r="C4" s="40"/>
      <c r="D4" s="40"/>
      <c r="E4" s="9" t="s">
        <v>24</v>
      </c>
      <c r="F4" s="11"/>
      <c r="G4" s="12"/>
      <c r="H4" s="25"/>
      <c r="I4" s="9" t="s">
        <v>2</v>
      </c>
      <c r="J4" s="10"/>
      <c r="K4" s="25"/>
      <c r="L4" s="9" t="s">
        <v>24</v>
      </c>
      <c r="M4" s="11"/>
      <c r="N4" s="12"/>
      <c r="O4" s="25"/>
      <c r="P4" s="9" t="s">
        <v>2</v>
      </c>
      <c r="Q4" s="10"/>
      <c r="R4" s="25"/>
      <c r="S4" s="9" t="s">
        <v>24</v>
      </c>
      <c r="T4" s="11"/>
      <c r="U4" s="12"/>
      <c r="V4" s="25"/>
      <c r="W4" s="9" t="s">
        <v>2</v>
      </c>
      <c r="X4" s="10"/>
      <c r="Y4" s="25"/>
      <c r="Z4" s="9" t="s">
        <v>24</v>
      </c>
      <c r="AA4" s="11"/>
      <c r="AB4" s="10"/>
      <c r="AC4" s="25"/>
      <c r="AD4" s="9" t="s">
        <v>2</v>
      </c>
      <c r="AE4" s="10"/>
      <c r="AG4" s="9" t="s">
        <v>24</v>
      </c>
      <c r="AH4" s="11"/>
      <c r="AI4" s="12"/>
      <c r="AK4" s="9" t="s">
        <v>2</v>
      </c>
      <c r="AL4" s="10"/>
      <c r="AN4" s="9" t="s">
        <v>24</v>
      </c>
      <c r="AO4" s="11"/>
      <c r="AP4" s="12"/>
      <c r="AR4" s="9" t="s">
        <v>2</v>
      </c>
      <c r="AS4" s="10"/>
      <c r="AU4" s="9" t="s">
        <v>24</v>
      </c>
      <c r="AV4" s="11"/>
      <c r="AW4" s="12"/>
      <c r="AY4" s="9" t="s">
        <v>2</v>
      </c>
      <c r="AZ4" s="10"/>
      <c r="BB4" s="9" t="s">
        <v>24</v>
      </c>
      <c r="BC4" s="11"/>
      <c r="BD4" s="12"/>
      <c r="BF4" s="9" t="s">
        <v>2</v>
      </c>
      <c r="BG4" s="10"/>
      <c r="BI4" s="9" t="s">
        <v>24</v>
      </c>
      <c r="BJ4" s="11"/>
      <c r="BK4" s="12"/>
      <c r="BM4" s="9" t="s">
        <v>2</v>
      </c>
      <c r="BN4" s="10"/>
      <c r="BP4" s="9" t="s">
        <v>24</v>
      </c>
      <c r="BQ4" s="11"/>
      <c r="BR4" s="12"/>
      <c r="BT4" s="9" t="s">
        <v>2</v>
      </c>
      <c r="BU4" s="10"/>
      <c r="BW4" s="9" t="s">
        <v>24</v>
      </c>
      <c r="BX4" s="11"/>
      <c r="BY4" s="12"/>
      <c r="CA4" s="9" t="s">
        <v>2</v>
      </c>
      <c r="CB4" s="10"/>
      <c r="CD4" s="9" t="s">
        <v>24</v>
      </c>
      <c r="CE4" s="11"/>
      <c r="CF4" s="12"/>
      <c r="CH4" s="9" t="s">
        <v>2</v>
      </c>
      <c r="CI4" s="10"/>
      <c r="CK4" s="9" t="s">
        <v>24</v>
      </c>
      <c r="CL4" s="11"/>
      <c r="CM4" s="12"/>
      <c r="CO4" s="9" t="s">
        <v>2</v>
      </c>
      <c r="CP4" s="10"/>
      <c r="CR4" s="9" t="s">
        <v>24</v>
      </c>
      <c r="CS4" s="11"/>
      <c r="CT4" s="12"/>
      <c r="CV4" s="9" t="s">
        <v>2</v>
      </c>
      <c r="CW4" s="10"/>
      <c r="CY4" s="9" t="s">
        <v>24</v>
      </c>
      <c r="CZ4" s="11"/>
      <c r="DA4" s="12"/>
      <c r="DC4" s="9" t="s">
        <v>2</v>
      </c>
      <c r="DD4" s="10"/>
      <c r="DF4" s="9" t="s">
        <v>24</v>
      </c>
      <c r="DG4" s="11"/>
      <c r="DH4" s="12"/>
      <c r="DJ4" s="9" t="s">
        <v>2</v>
      </c>
      <c r="DK4" s="10"/>
      <c r="DM4" s="9" t="s">
        <v>24</v>
      </c>
      <c r="DN4" s="11"/>
      <c r="DO4" s="12"/>
      <c r="DQ4" s="9" t="s">
        <v>2</v>
      </c>
      <c r="DR4" s="10"/>
      <c r="DT4" s="9" t="s">
        <v>24</v>
      </c>
      <c r="DU4" s="11"/>
      <c r="DV4" s="12"/>
      <c r="DX4" s="9" t="s">
        <v>2</v>
      </c>
      <c r="DY4" s="10"/>
      <c r="EA4" s="9" t="s">
        <v>24</v>
      </c>
      <c r="EB4" s="11"/>
      <c r="EC4" s="12"/>
      <c r="EE4" s="9" t="s">
        <v>2</v>
      </c>
      <c r="EF4" s="10"/>
      <c r="EH4" s="9" t="s">
        <v>24</v>
      </c>
      <c r="EI4" s="11"/>
      <c r="EJ4" s="12"/>
      <c r="EL4" s="9" t="s">
        <v>2</v>
      </c>
      <c r="EM4" s="10"/>
      <c r="EO4" s="9" t="s">
        <v>24</v>
      </c>
      <c r="EP4" s="11"/>
      <c r="EQ4" s="12"/>
      <c r="ES4" s="9" t="s">
        <v>2</v>
      </c>
      <c r="ET4" s="10"/>
      <c r="EV4" s="9" t="s">
        <v>24</v>
      </c>
      <c r="EW4" s="11"/>
      <c r="EX4" s="12"/>
      <c r="EZ4" s="9" t="s">
        <v>2</v>
      </c>
      <c r="FA4" s="10"/>
      <c r="FC4" s="9" t="s">
        <v>24</v>
      </c>
      <c r="FD4" s="11"/>
      <c r="FE4" s="12"/>
      <c r="FG4" s="9" t="s">
        <v>2</v>
      </c>
      <c r="FH4" s="10"/>
      <c r="FJ4" s="9" t="s">
        <v>24</v>
      </c>
      <c r="FK4" s="11"/>
      <c r="FL4" s="12"/>
      <c r="FN4" s="9" t="s">
        <v>2</v>
      </c>
      <c r="FO4" s="10"/>
      <c r="FQ4" s="9" t="s">
        <v>24</v>
      </c>
      <c r="FR4" s="11"/>
      <c r="FS4" s="12"/>
      <c r="FU4" s="9" t="s">
        <v>2</v>
      </c>
      <c r="FV4" s="10"/>
      <c r="FX4" s="9" t="s">
        <v>24</v>
      </c>
      <c r="FY4" s="11"/>
      <c r="FZ4" s="12"/>
      <c r="GB4" s="9" t="s">
        <v>2</v>
      </c>
      <c r="GC4" s="10"/>
      <c r="GE4" s="9" t="s">
        <v>24</v>
      </c>
      <c r="GF4" s="11"/>
      <c r="GG4" s="12"/>
      <c r="GI4" s="9" t="s">
        <v>2</v>
      </c>
      <c r="GJ4" s="10"/>
      <c r="GL4" s="9" t="s">
        <v>24</v>
      </c>
      <c r="GM4" s="11"/>
      <c r="GN4" s="12"/>
      <c r="GP4" s="9" t="s">
        <v>2</v>
      </c>
      <c r="GQ4" s="10"/>
      <c r="GS4" s="9" t="s">
        <v>24</v>
      </c>
      <c r="GT4" s="11"/>
      <c r="GU4" s="12"/>
      <c r="GW4" s="9" t="s">
        <v>2</v>
      </c>
      <c r="GX4" s="10"/>
      <c r="GZ4" s="9" t="s">
        <v>24</v>
      </c>
      <c r="HA4" s="11"/>
      <c r="HB4" s="12"/>
      <c r="HD4" s="9" t="s">
        <v>2</v>
      </c>
      <c r="HE4" s="10"/>
      <c r="HG4" s="9" t="s">
        <v>24</v>
      </c>
      <c r="HH4" s="11"/>
      <c r="HI4" s="12"/>
      <c r="HK4" s="9" t="s">
        <v>2</v>
      </c>
      <c r="HL4" s="10"/>
    </row>
    <row r="5" spans="1:220" ht="5.4" customHeight="1">
      <c r="E5" s="28"/>
      <c r="F5" s="25"/>
      <c r="G5" s="25"/>
      <c r="H5" s="25"/>
      <c r="I5" s="25"/>
      <c r="J5" s="25"/>
      <c r="K5" s="25"/>
      <c r="L5" s="25"/>
      <c r="M5" s="25"/>
      <c r="N5" s="25"/>
      <c r="O5" s="25"/>
      <c r="P5" s="25"/>
      <c r="Q5" s="25"/>
      <c r="R5" s="25"/>
      <c r="S5" s="25"/>
      <c r="T5" s="25"/>
      <c r="U5" s="25"/>
      <c r="V5" s="25"/>
      <c r="W5" s="25"/>
      <c r="X5" s="25"/>
      <c r="Y5" s="25"/>
      <c r="Z5" s="25"/>
      <c r="AA5" s="25"/>
      <c r="AB5" s="25"/>
      <c r="AC5" s="25"/>
      <c r="AD5" s="25"/>
      <c r="AE5" s="27"/>
    </row>
    <row r="6" spans="1:220">
      <c r="E6" s="29" t="s">
        <v>0</v>
      </c>
      <c r="F6" s="30" t="s">
        <v>1</v>
      </c>
      <c r="G6" s="30" t="s">
        <v>8</v>
      </c>
      <c r="H6" s="25"/>
      <c r="I6" s="30" t="s">
        <v>0</v>
      </c>
      <c r="J6" s="30" t="s">
        <v>1</v>
      </c>
      <c r="K6" s="25"/>
      <c r="L6" s="30" t="s">
        <v>0</v>
      </c>
      <c r="M6" s="30" t="s">
        <v>1</v>
      </c>
      <c r="N6" s="30" t="s">
        <v>8</v>
      </c>
      <c r="O6" s="25"/>
      <c r="P6" s="30" t="s">
        <v>0</v>
      </c>
      <c r="Q6" s="30" t="s">
        <v>1</v>
      </c>
      <c r="R6" s="25"/>
      <c r="S6" s="30" t="s">
        <v>0</v>
      </c>
      <c r="T6" s="30" t="s">
        <v>1</v>
      </c>
      <c r="U6" s="30" t="s">
        <v>8</v>
      </c>
      <c r="V6" s="25"/>
      <c r="W6" s="30" t="s">
        <v>0</v>
      </c>
      <c r="X6" s="30" t="s">
        <v>1</v>
      </c>
      <c r="Y6" s="25"/>
      <c r="Z6" s="30" t="s">
        <v>0</v>
      </c>
      <c r="AA6" s="30" t="s">
        <v>1</v>
      </c>
      <c r="AB6" s="30" t="s">
        <v>8</v>
      </c>
      <c r="AC6" s="25"/>
      <c r="AD6" s="30" t="s">
        <v>0</v>
      </c>
      <c r="AE6" s="31" t="s">
        <v>1</v>
      </c>
      <c r="AG6" s="1" t="s">
        <v>0</v>
      </c>
      <c r="AH6" s="1" t="s">
        <v>1</v>
      </c>
      <c r="AI6" s="1" t="s">
        <v>8</v>
      </c>
      <c r="AK6" s="1" t="s">
        <v>0</v>
      </c>
      <c r="AL6" s="1" t="s">
        <v>1</v>
      </c>
      <c r="AN6" s="1" t="s">
        <v>0</v>
      </c>
      <c r="AO6" s="1" t="s">
        <v>1</v>
      </c>
      <c r="AP6" s="1" t="s">
        <v>8</v>
      </c>
      <c r="AR6" s="1" t="s">
        <v>0</v>
      </c>
      <c r="AS6" s="1" t="s">
        <v>1</v>
      </c>
      <c r="AU6" s="1" t="s">
        <v>0</v>
      </c>
      <c r="AV6" s="1" t="s">
        <v>1</v>
      </c>
      <c r="AW6" s="1" t="s">
        <v>8</v>
      </c>
      <c r="AY6" s="1" t="s">
        <v>0</v>
      </c>
      <c r="AZ6" s="1" t="s">
        <v>1</v>
      </c>
      <c r="BB6" s="1" t="s">
        <v>0</v>
      </c>
      <c r="BC6" s="1" t="s">
        <v>1</v>
      </c>
      <c r="BD6" s="1" t="s">
        <v>8</v>
      </c>
      <c r="BF6" s="1" t="s">
        <v>0</v>
      </c>
      <c r="BG6" s="1" t="s">
        <v>1</v>
      </c>
      <c r="BI6" s="1" t="s">
        <v>0</v>
      </c>
      <c r="BJ6" s="1" t="s">
        <v>1</v>
      </c>
      <c r="BK6" s="1" t="s">
        <v>8</v>
      </c>
      <c r="BM6" s="1" t="s">
        <v>0</v>
      </c>
      <c r="BN6" s="1" t="s">
        <v>1</v>
      </c>
      <c r="BP6" s="1" t="s">
        <v>0</v>
      </c>
      <c r="BQ6" s="1" t="s">
        <v>1</v>
      </c>
      <c r="BR6" s="1" t="s">
        <v>8</v>
      </c>
      <c r="BT6" s="1" t="s">
        <v>0</v>
      </c>
      <c r="BU6" s="1" t="s">
        <v>1</v>
      </c>
      <c r="BW6" s="1" t="s">
        <v>0</v>
      </c>
      <c r="BX6" s="1" t="s">
        <v>1</v>
      </c>
      <c r="BY6" s="1" t="s">
        <v>8</v>
      </c>
      <c r="CA6" s="1" t="s">
        <v>0</v>
      </c>
      <c r="CB6" s="1" t="s">
        <v>1</v>
      </c>
      <c r="CD6" s="1" t="s">
        <v>0</v>
      </c>
      <c r="CE6" s="1" t="s">
        <v>1</v>
      </c>
      <c r="CF6" s="1" t="s">
        <v>8</v>
      </c>
      <c r="CH6" s="1" t="s">
        <v>0</v>
      </c>
      <c r="CI6" s="1" t="s">
        <v>1</v>
      </c>
      <c r="CK6" s="1" t="s">
        <v>0</v>
      </c>
      <c r="CL6" s="1" t="s">
        <v>1</v>
      </c>
      <c r="CM6" s="1" t="s">
        <v>8</v>
      </c>
      <c r="CO6" s="1" t="s">
        <v>0</v>
      </c>
      <c r="CP6" s="1" t="s">
        <v>1</v>
      </c>
      <c r="CR6" s="1" t="s">
        <v>0</v>
      </c>
      <c r="CS6" s="1" t="s">
        <v>1</v>
      </c>
      <c r="CT6" s="1" t="s">
        <v>8</v>
      </c>
      <c r="CV6" s="1" t="s">
        <v>0</v>
      </c>
      <c r="CW6" s="1" t="s">
        <v>1</v>
      </c>
      <c r="CY6" s="1" t="s">
        <v>0</v>
      </c>
      <c r="CZ6" s="1" t="s">
        <v>1</v>
      </c>
      <c r="DA6" s="1" t="s">
        <v>8</v>
      </c>
      <c r="DC6" s="1" t="s">
        <v>0</v>
      </c>
      <c r="DD6" s="1" t="s">
        <v>1</v>
      </c>
      <c r="DF6" s="1" t="s">
        <v>0</v>
      </c>
      <c r="DG6" s="1" t="s">
        <v>1</v>
      </c>
      <c r="DH6" s="1" t="s">
        <v>8</v>
      </c>
      <c r="DJ6" s="1" t="s">
        <v>0</v>
      </c>
      <c r="DK6" s="1" t="s">
        <v>1</v>
      </c>
      <c r="DM6" s="1" t="s">
        <v>0</v>
      </c>
      <c r="DN6" s="1" t="s">
        <v>1</v>
      </c>
      <c r="DO6" s="1" t="s">
        <v>8</v>
      </c>
      <c r="DQ6" s="1" t="s">
        <v>0</v>
      </c>
      <c r="DR6" s="1" t="s">
        <v>1</v>
      </c>
      <c r="DT6" s="1" t="s">
        <v>0</v>
      </c>
      <c r="DU6" s="1" t="s">
        <v>1</v>
      </c>
      <c r="DV6" s="1" t="s">
        <v>8</v>
      </c>
      <c r="DX6" s="1" t="s">
        <v>0</v>
      </c>
      <c r="DY6" s="1" t="s">
        <v>1</v>
      </c>
      <c r="EA6" s="1" t="s">
        <v>0</v>
      </c>
      <c r="EB6" s="1" t="s">
        <v>1</v>
      </c>
      <c r="EC6" s="1" t="s">
        <v>8</v>
      </c>
      <c r="EE6" s="1" t="s">
        <v>0</v>
      </c>
      <c r="EF6" s="1" t="s">
        <v>1</v>
      </c>
      <c r="EH6" s="1" t="s">
        <v>0</v>
      </c>
      <c r="EI6" s="1" t="s">
        <v>1</v>
      </c>
      <c r="EJ6" s="1" t="s">
        <v>8</v>
      </c>
      <c r="EL6" s="1" t="s">
        <v>0</v>
      </c>
      <c r="EM6" s="1" t="s">
        <v>1</v>
      </c>
      <c r="EO6" s="1" t="s">
        <v>0</v>
      </c>
      <c r="EP6" s="1" t="s">
        <v>1</v>
      </c>
      <c r="EQ6" s="1" t="s">
        <v>8</v>
      </c>
      <c r="ES6" s="1" t="s">
        <v>0</v>
      </c>
      <c r="ET6" s="1" t="s">
        <v>1</v>
      </c>
      <c r="EV6" s="1" t="s">
        <v>0</v>
      </c>
      <c r="EW6" s="1" t="s">
        <v>1</v>
      </c>
      <c r="EX6" s="1" t="s">
        <v>8</v>
      </c>
      <c r="EZ6" s="1" t="s">
        <v>0</v>
      </c>
      <c r="FA6" s="1" t="s">
        <v>1</v>
      </c>
      <c r="FC6" s="1" t="s">
        <v>0</v>
      </c>
      <c r="FD6" s="1" t="s">
        <v>1</v>
      </c>
      <c r="FE6" s="1" t="s">
        <v>8</v>
      </c>
      <c r="FG6" s="1" t="s">
        <v>0</v>
      </c>
      <c r="FH6" s="1" t="s">
        <v>1</v>
      </c>
      <c r="FJ6" s="1" t="s">
        <v>0</v>
      </c>
      <c r="FK6" s="1" t="s">
        <v>1</v>
      </c>
      <c r="FL6" s="1" t="s">
        <v>8</v>
      </c>
      <c r="FN6" s="1" t="s">
        <v>0</v>
      </c>
      <c r="FO6" s="1" t="s">
        <v>1</v>
      </c>
      <c r="FQ6" s="1" t="s">
        <v>0</v>
      </c>
      <c r="FR6" s="1" t="s">
        <v>1</v>
      </c>
      <c r="FS6" s="1" t="s">
        <v>8</v>
      </c>
      <c r="FU6" s="1" t="s">
        <v>0</v>
      </c>
      <c r="FV6" s="1" t="s">
        <v>1</v>
      </c>
      <c r="FX6" s="1" t="s">
        <v>0</v>
      </c>
      <c r="FY6" s="1" t="s">
        <v>1</v>
      </c>
      <c r="FZ6" s="1" t="s">
        <v>8</v>
      </c>
      <c r="GB6" s="1" t="s">
        <v>0</v>
      </c>
      <c r="GC6" s="1" t="s">
        <v>1</v>
      </c>
      <c r="GE6" s="1" t="s">
        <v>0</v>
      </c>
      <c r="GF6" s="1" t="s">
        <v>1</v>
      </c>
      <c r="GG6" s="1" t="s">
        <v>8</v>
      </c>
      <c r="GI6" s="1" t="s">
        <v>0</v>
      </c>
      <c r="GJ6" s="1" t="s">
        <v>1</v>
      </c>
      <c r="GL6" s="1" t="s">
        <v>0</v>
      </c>
      <c r="GM6" s="1" t="s">
        <v>1</v>
      </c>
      <c r="GN6" s="1" t="s">
        <v>8</v>
      </c>
      <c r="GP6" s="1" t="s">
        <v>0</v>
      </c>
      <c r="GQ6" s="1" t="s">
        <v>1</v>
      </c>
      <c r="GS6" s="1" t="s">
        <v>0</v>
      </c>
      <c r="GT6" s="1" t="s">
        <v>1</v>
      </c>
      <c r="GU6" s="1" t="s">
        <v>8</v>
      </c>
      <c r="GW6" s="1" t="s">
        <v>0</v>
      </c>
      <c r="GX6" s="1" t="s">
        <v>1</v>
      </c>
      <c r="GZ6" s="1" t="s">
        <v>0</v>
      </c>
      <c r="HA6" s="1" t="s">
        <v>1</v>
      </c>
      <c r="HB6" s="1" t="s">
        <v>8</v>
      </c>
      <c r="HD6" s="1" t="s">
        <v>0</v>
      </c>
      <c r="HE6" s="1" t="s">
        <v>1</v>
      </c>
      <c r="HG6" s="1" t="s">
        <v>0</v>
      </c>
      <c r="HH6" s="1" t="s">
        <v>1</v>
      </c>
      <c r="HI6" s="1" t="s">
        <v>8</v>
      </c>
      <c r="HK6" s="1" t="s">
        <v>0</v>
      </c>
      <c r="HL6" s="1" t="s">
        <v>1</v>
      </c>
    </row>
    <row r="7" spans="1:220" ht="14.55" customHeight="1">
      <c r="A7" s="13" t="s">
        <v>19</v>
      </c>
      <c r="E7" s="32">
        <v>0</v>
      </c>
      <c r="F7" s="2"/>
      <c r="G7" s="2"/>
      <c r="H7" s="25"/>
      <c r="I7" s="15">
        <v>0</v>
      </c>
      <c r="J7" s="2"/>
      <c r="K7" s="25"/>
      <c r="L7" s="15">
        <v>0</v>
      </c>
      <c r="M7" s="2">
        <v>50</v>
      </c>
      <c r="N7" s="2"/>
      <c r="O7" s="25"/>
      <c r="P7" s="15">
        <v>0</v>
      </c>
      <c r="Q7" s="2">
        <v>150</v>
      </c>
      <c r="R7" s="25"/>
      <c r="S7" s="15">
        <v>0</v>
      </c>
      <c r="T7" s="2"/>
      <c r="U7" s="2"/>
      <c r="V7" s="25"/>
      <c r="W7" s="15">
        <v>0</v>
      </c>
      <c r="X7" s="2">
        <v>200</v>
      </c>
      <c r="Y7" s="25"/>
      <c r="Z7" s="15">
        <v>0</v>
      </c>
      <c r="AA7" s="2"/>
      <c r="AB7" s="2"/>
      <c r="AC7" s="25"/>
      <c r="AD7" s="15">
        <v>0</v>
      </c>
      <c r="AE7" s="33"/>
      <c r="AG7" s="15">
        <v>0</v>
      </c>
      <c r="AH7" s="2"/>
      <c r="AI7" s="2"/>
      <c r="AK7" s="15">
        <v>0</v>
      </c>
      <c r="AL7" s="2"/>
      <c r="AN7" s="15">
        <v>0</v>
      </c>
      <c r="AO7" s="2"/>
      <c r="AP7" s="2"/>
      <c r="AR7" s="15">
        <v>0</v>
      </c>
      <c r="AS7" s="2"/>
      <c r="AU7" s="15">
        <v>0</v>
      </c>
      <c r="AV7" s="2"/>
      <c r="AW7" s="2"/>
      <c r="AY7" s="15">
        <v>0</v>
      </c>
      <c r="AZ7" s="2"/>
      <c r="BB7" s="15">
        <v>0</v>
      </c>
      <c r="BC7" s="2"/>
      <c r="BD7" s="2"/>
      <c r="BF7" s="15">
        <v>0</v>
      </c>
      <c r="BG7" s="2"/>
      <c r="BI7" s="15">
        <v>0</v>
      </c>
      <c r="BJ7" s="2"/>
      <c r="BK7" s="2"/>
      <c r="BM7" s="15">
        <v>0</v>
      </c>
      <c r="BN7" s="2"/>
      <c r="BP7" s="15">
        <v>0</v>
      </c>
      <c r="BQ7" s="2"/>
      <c r="BR7" s="2"/>
      <c r="BT7" s="15">
        <v>0</v>
      </c>
      <c r="BU7" s="2"/>
      <c r="BW7" s="15">
        <v>0</v>
      </c>
      <c r="BX7" s="2"/>
      <c r="BY7" s="2"/>
      <c r="CA7" s="15">
        <v>0</v>
      </c>
      <c r="CB7" s="2"/>
      <c r="CD7" s="15">
        <v>0</v>
      </c>
      <c r="CE7" s="2"/>
      <c r="CF7" s="2"/>
      <c r="CH7" s="15">
        <v>0</v>
      </c>
      <c r="CI7" s="2"/>
      <c r="CK7" s="15">
        <v>0</v>
      </c>
      <c r="CL7" s="2"/>
      <c r="CM7" s="2"/>
      <c r="CO7" s="15">
        <v>0</v>
      </c>
      <c r="CP7" s="2"/>
      <c r="CR7" s="15">
        <v>0</v>
      </c>
      <c r="CS7" s="2"/>
      <c r="CT7" s="2"/>
      <c r="CV7" s="15">
        <v>0</v>
      </c>
      <c r="CW7" s="2"/>
      <c r="CY7" s="15">
        <v>0</v>
      </c>
      <c r="CZ7" s="2"/>
      <c r="DA7" s="2"/>
      <c r="DC7" s="15">
        <v>0</v>
      </c>
      <c r="DD7" s="2"/>
      <c r="DF7" s="15">
        <v>0</v>
      </c>
      <c r="DG7" s="2"/>
      <c r="DH7" s="2"/>
      <c r="DJ7" s="15">
        <v>0</v>
      </c>
      <c r="DK7" s="2"/>
      <c r="DM7" s="15">
        <v>0</v>
      </c>
      <c r="DN7" s="2"/>
      <c r="DO7" s="2"/>
      <c r="DQ7" s="15">
        <v>0</v>
      </c>
      <c r="DR7" s="2"/>
      <c r="DT7" s="15">
        <v>0</v>
      </c>
      <c r="DU7" s="2"/>
      <c r="DV7" s="2"/>
      <c r="DX7" s="15">
        <v>0</v>
      </c>
      <c r="DY7" s="2"/>
      <c r="EA7" s="15">
        <v>0</v>
      </c>
      <c r="EB7" s="2"/>
      <c r="EC7" s="2"/>
      <c r="EE7" s="15">
        <v>0</v>
      </c>
      <c r="EF7" s="2"/>
      <c r="EH7" s="15">
        <v>0</v>
      </c>
      <c r="EI7" s="2"/>
      <c r="EJ7" s="2"/>
      <c r="EL7" s="15">
        <v>0</v>
      </c>
      <c r="EM7" s="2"/>
      <c r="EO7" s="15">
        <v>0</v>
      </c>
      <c r="EP7" s="2"/>
      <c r="EQ7" s="2"/>
      <c r="ES7" s="15">
        <v>0</v>
      </c>
      <c r="ET7" s="2"/>
      <c r="EV7" s="15">
        <v>0</v>
      </c>
      <c r="EW7" s="2"/>
      <c r="EX7" s="2"/>
      <c r="EZ7" s="15">
        <v>0</v>
      </c>
      <c r="FA7" s="2"/>
      <c r="FC7" s="15">
        <v>0</v>
      </c>
      <c r="FD7" s="2"/>
      <c r="FE7" s="2"/>
      <c r="FG7" s="15">
        <v>0</v>
      </c>
      <c r="FH7" s="2"/>
      <c r="FJ7" s="15">
        <v>0</v>
      </c>
      <c r="FK7" s="2"/>
      <c r="FL7" s="2"/>
      <c r="FN7" s="15">
        <v>0</v>
      </c>
      <c r="FO7" s="2"/>
      <c r="FQ7" s="15">
        <v>0</v>
      </c>
      <c r="FR7" s="2"/>
      <c r="FS7" s="2"/>
      <c r="FU7" s="15">
        <v>0</v>
      </c>
      <c r="FV7" s="2"/>
      <c r="FX7" s="15">
        <v>0</v>
      </c>
      <c r="FY7" s="2"/>
      <c r="FZ7" s="2"/>
      <c r="GB7" s="15">
        <v>0</v>
      </c>
      <c r="GC7" s="2"/>
      <c r="GE7" s="15">
        <v>0</v>
      </c>
      <c r="GF7" s="2"/>
      <c r="GG7" s="2"/>
      <c r="GI7" s="15">
        <v>0</v>
      </c>
      <c r="GJ7" s="2"/>
      <c r="GL7" s="15">
        <v>0</v>
      </c>
      <c r="GM7" s="2"/>
      <c r="GN7" s="2"/>
      <c r="GP7" s="15">
        <v>0</v>
      </c>
      <c r="GQ7" s="2"/>
      <c r="GS7" s="15">
        <v>0</v>
      </c>
      <c r="GT7" s="2"/>
      <c r="GU7" s="2"/>
      <c r="GW7" s="15">
        <v>0</v>
      </c>
      <c r="GX7" s="2"/>
      <c r="GZ7" s="15">
        <v>0</v>
      </c>
      <c r="HA7" s="2"/>
      <c r="HB7" s="2"/>
      <c r="HD7" s="15">
        <v>0</v>
      </c>
      <c r="HE7" s="2"/>
      <c r="HG7" s="15">
        <v>0</v>
      </c>
      <c r="HH7" s="2"/>
      <c r="HI7" s="2"/>
      <c r="HK7" s="15">
        <v>0</v>
      </c>
      <c r="HL7" s="2"/>
    </row>
    <row r="8" spans="1:220" ht="14.55" customHeight="1">
      <c r="B8" t="s">
        <v>18</v>
      </c>
      <c r="E8" s="32">
        <v>100</v>
      </c>
      <c r="F8" s="2">
        <v>100</v>
      </c>
      <c r="G8" s="2" t="s">
        <v>4</v>
      </c>
      <c r="H8" s="25"/>
      <c r="I8" s="15">
        <v>100</v>
      </c>
      <c r="J8" s="2">
        <v>225</v>
      </c>
      <c r="K8" s="25"/>
      <c r="L8" s="15">
        <v>100</v>
      </c>
      <c r="M8" s="2"/>
      <c r="N8" s="2"/>
      <c r="O8" s="25"/>
      <c r="P8" s="15">
        <v>100</v>
      </c>
      <c r="Q8" s="2"/>
      <c r="R8" s="25"/>
      <c r="S8" s="15">
        <v>100</v>
      </c>
      <c r="T8" s="2"/>
      <c r="U8" s="2"/>
      <c r="V8" s="25"/>
      <c r="W8" s="15">
        <v>100</v>
      </c>
      <c r="X8" s="2"/>
      <c r="Y8" s="25"/>
      <c r="Z8" s="15">
        <v>100</v>
      </c>
      <c r="AA8" s="2"/>
      <c r="AB8" s="2"/>
      <c r="AC8" s="25"/>
      <c r="AD8" s="15">
        <v>100</v>
      </c>
      <c r="AE8" s="33"/>
      <c r="AG8" s="15">
        <v>100</v>
      </c>
      <c r="AH8" s="2"/>
      <c r="AI8" s="2"/>
      <c r="AK8" s="15">
        <v>115</v>
      </c>
      <c r="AL8" s="2">
        <v>250</v>
      </c>
      <c r="AN8" s="15">
        <v>115</v>
      </c>
      <c r="AO8" s="2"/>
      <c r="AP8" s="2"/>
      <c r="AR8" s="15">
        <v>130</v>
      </c>
      <c r="AS8" s="2">
        <v>100</v>
      </c>
      <c r="AU8" s="15">
        <v>100</v>
      </c>
      <c r="AV8" s="2"/>
      <c r="AW8" s="2"/>
      <c r="AY8" s="15">
        <v>100</v>
      </c>
      <c r="AZ8" s="2"/>
      <c r="BB8" s="15">
        <v>100</v>
      </c>
      <c r="BC8" s="2"/>
      <c r="BD8" s="2"/>
      <c r="BF8" s="15">
        <v>100</v>
      </c>
      <c r="BG8" s="2"/>
      <c r="BI8" s="15">
        <v>100</v>
      </c>
      <c r="BJ8" s="2"/>
      <c r="BK8" s="2"/>
      <c r="BM8" s="15">
        <v>100</v>
      </c>
      <c r="BN8" s="2"/>
      <c r="BP8" s="15">
        <v>100</v>
      </c>
      <c r="BQ8" s="2"/>
      <c r="BR8" s="2"/>
      <c r="BT8" s="15">
        <v>100</v>
      </c>
      <c r="BU8" s="2"/>
      <c r="BW8" s="15">
        <v>100</v>
      </c>
      <c r="BX8" s="2"/>
      <c r="BY8" s="2"/>
      <c r="CA8" s="15">
        <v>100</v>
      </c>
      <c r="CB8" s="2"/>
      <c r="CD8" s="15">
        <v>100</v>
      </c>
      <c r="CE8" s="2"/>
      <c r="CF8" s="2"/>
      <c r="CH8" s="15">
        <v>100</v>
      </c>
      <c r="CI8" s="2"/>
      <c r="CK8" s="15">
        <v>100</v>
      </c>
      <c r="CL8" s="2"/>
      <c r="CM8" s="2"/>
      <c r="CO8" s="15">
        <v>100</v>
      </c>
      <c r="CP8" s="2"/>
      <c r="CR8" s="15">
        <v>100</v>
      </c>
      <c r="CS8" s="2"/>
      <c r="CT8" s="2"/>
      <c r="CV8" s="15">
        <v>100</v>
      </c>
      <c r="CW8" s="2"/>
      <c r="CY8" s="15">
        <v>100</v>
      </c>
      <c r="CZ8" s="2"/>
      <c r="DA8" s="2"/>
      <c r="DC8" s="15">
        <v>100</v>
      </c>
      <c r="DD8" s="2"/>
      <c r="DF8" s="15">
        <v>100</v>
      </c>
      <c r="DG8" s="2"/>
      <c r="DH8" s="2"/>
      <c r="DJ8" s="15">
        <v>100</v>
      </c>
      <c r="DK8" s="2"/>
      <c r="DM8" s="15">
        <v>100</v>
      </c>
      <c r="DN8" s="2"/>
      <c r="DO8" s="2"/>
      <c r="DQ8" s="15">
        <v>100</v>
      </c>
      <c r="DR8" s="2"/>
      <c r="DT8" s="15">
        <v>100</v>
      </c>
      <c r="DU8" s="2"/>
      <c r="DV8" s="2"/>
      <c r="DX8" s="15">
        <v>100</v>
      </c>
      <c r="DY8" s="2"/>
      <c r="EA8" s="15">
        <v>100</v>
      </c>
      <c r="EB8" s="2"/>
      <c r="EC8" s="2"/>
      <c r="EE8" s="15">
        <v>100</v>
      </c>
      <c r="EF8" s="2"/>
      <c r="EH8" s="15">
        <v>100</v>
      </c>
      <c r="EI8" s="2"/>
      <c r="EJ8" s="2"/>
      <c r="EL8" s="15">
        <v>100</v>
      </c>
      <c r="EM8" s="2"/>
      <c r="EO8" s="15">
        <v>100</v>
      </c>
      <c r="EP8" s="2"/>
      <c r="EQ8" s="2"/>
      <c r="ES8" s="15">
        <v>100</v>
      </c>
      <c r="ET8" s="2"/>
      <c r="EV8" s="15">
        <v>100</v>
      </c>
      <c r="EW8" s="2"/>
      <c r="EX8" s="2"/>
      <c r="EZ8" s="15">
        <v>100</v>
      </c>
      <c r="FA8" s="2"/>
      <c r="FC8" s="15">
        <v>100</v>
      </c>
      <c r="FD8" s="2"/>
      <c r="FE8" s="2"/>
      <c r="FG8" s="15">
        <v>100</v>
      </c>
      <c r="FH8" s="2"/>
      <c r="FJ8" s="15">
        <v>100</v>
      </c>
      <c r="FK8" s="2"/>
      <c r="FL8" s="2"/>
      <c r="FN8" s="15">
        <v>100</v>
      </c>
      <c r="FO8" s="2"/>
      <c r="FQ8" s="15">
        <v>100</v>
      </c>
      <c r="FR8" s="2"/>
      <c r="FS8" s="2"/>
      <c r="FU8" s="15">
        <v>100</v>
      </c>
      <c r="FV8" s="2"/>
      <c r="FX8" s="15">
        <v>100</v>
      </c>
      <c r="FY8" s="2"/>
      <c r="FZ8" s="2"/>
      <c r="GB8" s="15">
        <v>100</v>
      </c>
      <c r="GC8" s="2"/>
      <c r="GE8" s="15">
        <v>100</v>
      </c>
      <c r="GF8" s="2"/>
      <c r="GG8" s="2"/>
      <c r="GI8" s="15">
        <v>100</v>
      </c>
      <c r="GJ8" s="2"/>
      <c r="GL8" s="15">
        <v>100</v>
      </c>
      <c r="GM8" s="2"/>
      <c r="GN8" s="2"/>
      <c r="GP8" s="15">
        <v>100</v>
      </c>
      <c r="GQ8" s="2"/>
      <c r="GS8" s="15">
        <v>100</v>
      </c>
      <c r="GT8" s="2"/>
      <c r="GU8" s="2"/>
      <c r="GW8" s="15">
        <v>100</v>
      </c>
      <c r="GX8" s="2"/>
      <c r="GZ8" s="15">
        <v>100</v>
      </c>
      <c r="HA8" s="2"/>
      <c r="HB8" s="2"/>
      <c r="HD8" s="15">
        <v>100</v>
      </c>
      <c r="HE8" s="2"/>
      <c r="HG8" s="15">
        <v>100</v>
      </c>
      <c r="HH8" s="2"/>
      <c r="HI8" s="2"/>
      <c r="HK8" s="15">
        <v>100</v>
      </c>
      <c r="HL8" s="2"/>
    </row>
    <row r="9" spans="1:220" ht="14.55" customHeight="1">
      <c r="E9" s="32">
        <v>200</v>
      </c>
      <c r="F9" s="2"/>
      <c r="G9" s="2"/>
      <c r="H9" s="25"/>
      <c r="I9" s="15">
        <v>200</v>
      </c>
      <c r="J9" s="2">
        <v>150</v>
      </c>
      <c r="K9" s="25"/>
      <c r="L9" s="15">
        <v>200</v>
      </c>
      <c r="M9" s="2"/>
      <c r="N9" s="2"/>
      <c r="O9" s="25"/>
      <c r="P9" s="15">
        <v>200</v>
      </c>
      <c r="Q9" s="2"/>
      <c r="R9" s="25"/>
      <c r="S9" s="15">
        <v>200</v>
      </c>
      <c r="T9" s="2"/>
      <c r="U9" s="2"/>
      <c r="V9" s="25"/>
      <c r="W9" s="15">
        <v>200</v>
      </c>
      <c r="X9" s="2"/>
      <c r="Y9" s="25"/>
      <c r="Z9" s="15">
        <v>200</v>
      </c>
      <c r="AA9" s="2"/>
      <c r="AB9" s="2"/>
      <c r="AC9" s="25"/>
      <c r="AD9" s="15">
        <v>200</v>
      </c>
      <c r="AE9" s="33"/>
      <c r="AG9" s="15">
        <v>200</v>
      </c>
      <c r="AH9" s="2"/>
      <c r="AI9" s="2"/>
      <c r="AK9" s="15">
        <v>200</v>
      </c>
      <c r="AL9" s="2"/>
      <c r="AN9" s="15">
        <v>200</v>
      </c>
      <c r="AO9" s="2"/>
      <c r="AP9" s="2"/>
      <c r="AR9" s="15">
        <v>200</v>
      </c>
      <c r="AS9" s="2"/>
      <c r="AU9" s="15">
        <v>200</v>
      </c>
      <c r="AV9" s="2"/>
      <c r="AW9" s="2"/>
      <c r="AY9" s="15">
        <v>200</v>
      </c>
      <c r="AZ9" s="2"/>
      <c r="BB9" s="15">
        <v>200</v>
      </c>
      <c r="BC9" s="2"/>
      <c r="BD9" s="2"/>
      <c r="BF9" s="15">
        <v>200</v>
      </c>
      <c r="BG9" s="2"/>
      <c r="BI9" s="15">
        <v>200</v>
      </c>
      <c r="BJ9" s="2"/>
      <c r="BK9" s="2"/>
      <c r="BM9" s="15">
        <v>200</v>
      </c>
      <c r="BN9" s="2"/>
      <c r="BP9" s="15">
        <v>200</v>
      </c>
      <c r="BQ9" s="2"/>
      <c r="BR9" s="2"/>
      <c r="BT9" s="15">
        <v>200</v>
      </c>
      <c r="BU9" s="2"/>
      <c r="BW9" s="15">
        <v>200</v>
      </c>
      <c r="BX9" s="2"/>
      <c r="BY9" s="2"/>
      <c r="CA9" s="15">
        <v>200</v>
      </c>
      <c r="CB9" s="2"/>
      <c r="CD9" s="15">
        <v>200</v>
      </c>
      <c r="CE9" s="2"/>
      <c r="CF9" s="2"/>
      <c r="CH9" s="15">
        <v>200</v>
      </c>
      <c r="CI9" s="2"/>
      <c r="CK9" s="15">
        <v>200</v>
      </c>
      <c r="CL9" s="2"/>
      <c r="CM9" s="2"/>
      <c r="CO9" s="15">
        <v>200</v>
      </c>
      <c r="CP9" s="2"/>
      <c r="CR9" s="15">
        <v>200</v>
      </c>
      <c r="CS9" s="2"/>
      <c r="CT9" s="2"/>
      <c r="CV9" s="15">
        <v>200</v>
      </c>
      <c r="CW9" s="2"/>
      <c r="CY9" s="15">
        <v>200</v>
      </c>
      <c r="CZ9" s="2"/>
      <c r="DA9" s="2"/>
      <c r="DC9" s="15">
        <v>200</v>
      </c>
      <c r="DD9" s="2"/>
      <c r="DF9" s="15">
        <v>200</v>
      </c>
      <c r="DG9" s="2"/>
      <c r="DH9" s="2"/>
      <c r="DJ9" s="15">
        <v>200</v>
      </c>
      <c r="DK9" s="2"/>
      <c r="DM9" s="15">
        <v>200</v>
      </c>
      <c r="DN9" s="2"/>
      <c r="DO9" s="2"/>
      <c r="DQ9" s="15">
        <v>200</v>
      </c>
      <c r="DR9" s="2"/>
      <c r="DT9" s="15">
        <v>200</v>
      </c>
      <c r="DU9" s="2"/>
      <c r="DV9" s="2"/>
      <c r="DX9" s="15">
        <v>200</v>
      </c>
      <c r="DY9" s="2"/>
      <c r="EA9" s="15">
        <v>200</v>
      </c>
      <c r="EB9" s="2"/>
      <c r="EC9" s="2"/>
      <c r="EE9" s="15">
        <v>200</v>
      </c>
      <c r="EF9" s="2"/>
      <c r="EH9" s="15">
        <v>200</v>
      </c>
      <c r="EI9" s="2"/>
      <c r="EJ9" s="2"/>
      <c r="EL9" s="15">
        <v>200</v>
      </c>
      <c r="EM9" s="2"/>
      <c r="EO9" s="15">
        <v>200</v>
      </c>
      <c r="EP9" s="2"/>
      <c r="EQ9" s="2"/>
      <c r="ES9" s="15">
        <v>200</v>
      </c>
      <c r="ET9" s="2"/>
      <c r="EV9" s="15">
        <v>200</v>
      </c>
      <c r="EW9" s="2"/>
      <c r="EX9" s="2"/>
      <c r="EZ9" s="15">
        <v>200</v>
      </c>
      <c r="FA9" s="2"/>
      <c r="FC9" s="15">
        <v>200</v>
      </c>
      <c r="FD9" s="2"/>
      <c r="FE9" s="2"/>
      <c r="FG9" s="15">
        <v>200</v>
      </c>
      <c r="FH9" s="2"/>
      <c r="FJ9" s="15">
        <v>200</v>
      </c>
      <c r="FK9" s="2"/>
      <c r="FL9" s="2"/>
      <c r="FN9" s="15">
        <v>200</v>
      </c>
      <c r="FO9" s="2"/>
      <c r="FQ9" s="15">
        <v>200</v>
      </c>
      <c r="FR9" s="2"/>
      <c r="FS9" s="2"/>
      <c r="FU9" s="15">
        <v>200</v>
      </c>
      <c r="FV9" s="2"/>
      <c r="FX9" s="15">
        <v>200</v>
      </c>
      <c r="FY9" s="2"/>
      <c r="FZ9" s="2"/>
      <c r="GB9" s="15">
        <v>200</v>
      </c>
      <c r="GC9" s="2"/>
      <c r="GE9" s="15">
        <v>200</v>
      </c>
      <c r="GF9" s="2"/>
      <c r="GG9" s="2"/>
      <c r="GI9" s="15">
        <v>200</v>
      </c>
      <c r="GJ9" s="2"/>
      <c r="GL9" s="15">
        <v>200</v>
      </c>
      <c r="GM9" s="2"/>
      <c r="GN9" s="2"/>
      <c r="GP9" s="15">
        <v>200</v>
      </c>
      <c r="GQ9" s="2"/>
      <c r="GS9" s="15">
        <v>200</v>
      </c>
      <c r="GT9" s="2"/>
      <c r="GU9" s="2"/>
      <c r="GW9" s="15">
        <v>200</v>
      </c>
      <c r="GX9" s="2"/>
      <c r="GZ9" s="15">
        <v>200</v>
      </c>
      <c r="HA9" s="2"/>
      <c r="HB9" s="2"/>
      <c r="HD9" s="15">
        <v>200</v>
      </c>
      <c r="HE9" s="2"/>
      <c r="HG9" s="15">
        <v>200</v>
      </c>
      <c r="HH9" s="2"/>
      <c r="HI9" s="2"/>
      <c r="HK9" s="15">
        <v>200</v>
      </c>
      <c r="HL9" s="2"/>
    </row>
    <row r="10" spans="1:220" ht="14.55" customHeight="1">
      <c r="A10" s="37" t="s">
        <v>22</v>
      </c>
      <c r="B10" t="s">
        <v>23</v>
      </c>
      <c r="E10" s="32">
        <v>300</v>
      </c>
      <c r="F10" s="2"/>
      <c r="G10" s="2"/>
      <c r="H10" s="25"/>
      <c r="I10" s="15">
        <v>300</v>
      </c>
      <c r="J10" s="2">
        <v>200</v>
      </c>
      <c r="K10" s="25"/>
      <c r="L10" s="15">
        <v>300</v>
      </c>
      <c r="M10" s="2"/>
      <c r="N10" s="2"/>
      <c r="O10" s="25"/>
      <c r="P10" s="15">
        <v>300</v>
      </c>
      <c r="Q10" s="2"/>
      <c r="R10" s="25"/>
      <c r="S10" s="15">
        <v>300</v>
      </c>
      <c r="T10" s="2"/>
      <c r="U10" s="2"/>
      <c r="V10" s="25"/>
      <c r="W10" s="15">
        <v>300</v>
      </c>
      <c r="X10" s="2"/>
      <c r="Y10" s="25"/>
      <c r="Z10" s="15">
        <v>300</v>
      </c>
      <c r="AA10" s="2"/>
      <c r="AB10" s="2"/>
      <c r="AC10" s="25"/>
      <c r="AD10" s="15">
        <v>300</v>
      </c>
      <c r="AE10" s="33"/>
      <c r="AG10" s="15">
        <v>300</v>
      </c>
      <c r="AH10" s="2"/>
      <c r="AI10" s="2"/>
      <c r="AK10" s="15">
        <v>345</v>
      </c>
      <c r="AL10" s="2">
        <v>250</v>
      </c>
      <c r="AN10" s="15">
        <v>300</v>
      </c>
      <c r="AO10" s="2"/>
      <c r="AP10" s="2"/>
      <c r="AR10" s="15">
        <v>330</v>
      </c>
      <c r="AS10" s="2">
        <v>200</v>
      </c>
      <c r="AU10" s="15">
        <v>300</v>
      </c>
      <c r="AV10" s="2"/>
      <c r="AW10" s="2"/>
      <c r="AY10" s="15">
        <v>300</v>
      </c>
      <c r="AZ10" s="2"/>
      <c r="BB10" s="15">
        <v>300</v>
      </c>
      <c r="BC10" s="2"/>
      <c r="BD10" s="2"/>
      <c r="BF10" s="15">
        <v>300</v>
      </c>
      <c r="BG10" s="2"/>
      <c r="BI10" s="15">
        <v>300</v>
      </c>
      <c r="BJ10" s="2"/>
      <c r="BK10" s="2"/>
      <c r="BM10" s="15">
        <v>300</v>
      </c>
      <c r="BN10" s="2"/>
      <c r="BP10" s="15">
        <v>300</v>
      </c>
      <c r="BQ10" s="2"/>
      <c r="BR10" s="2"/>
      <c r="BT10" s="15">
        <v>300</v>
      </c>
      <c r="BU10" s="2"/>
      <c r="BW10" s="15">
        <v>300</v>
      </c>
      <c r="BX10" s="2"/>
      <c r="BY10" s="2"/>
      <c r="CA10" s="15">
        <v>300</v>
      </c>
      <c r="CB10" s="2"/>
      <c r="CD10" s="15">
        <v>300</v>
      </c>
      <c r="CE10" s="2"/>
      <c r="CF10" s="2"/>
      <c r="CH10" s="15">
        <v>300</v>
      </c>
      <c r="CI10" s="2"/>
      <c r="CK10" s="15">
        <v>300</v>
      </c>
      <c r="CL10" s="2"/>
      <c r="CM10" s="2"/>
      <c r="CO10" s="15">
        <v>300</v>
      </c>
      <c r="CP10" s="2"/>
      <c r="CR10" s="15">
        <v>300</v>
      </c>
      <c r="CS10" s="2"/>
      <c r="CT10" s="2"/>
      <c r="CV10" s="15">
        <v>300</v>
      </c>
      <c r="CW10" s="2"/>
      <c r="CY10" s="15">
        <v>300</v>
      </c>
      <c r="CZ10" s="2"/>
      <c r="DA10" s="2"/>
      <c r="DC10" s="15">
        <v>300</v>
      </c>
      <c r="DD10" s="2"/>
      <c r="DF10" s="15">
        <v>300</v>
      </c>
      <c r="DG10" s="2"/>
      <c r="DH10" s="2"/>
      <c r="DJ10" s="15">
        <v>300</v>
      </c>
      <c r="DK10" s="2"/>
      <c r="DM10" s="15">
        <v>300</v>
      </c>
      <c r="DN10" s="2"/>
      <c r="DO10" s="2"/>
      <c r="DQ10" s="15">
        <v>300</v>
      </c>
      <c r="DR10" s="2"/>
      <c r="DT10" s="15">
        <v>300</v>
      </c>
      <c r="DU10" s="2"/>
      <c r="DV10" s="2"/>
      <c r="DX10" s="15">
        <v>300</v>
      </c>
      <c r="DY10" s="2"/>
      <c r="EA10" s="15">
        <v>300</v>
      </c>
      <c r="EB10" s="2"/>
      <c r="EC10" s="2"/>
      <c r="EE10" s="15">
        <v>300</v>
      </c>
      <c r="EF10" s="2"/>
      <c r="EH10" s="15">
        <v>300</v>
      </c>
      <c r="EI10" s="2"/>
      <c r="EJ10" s="2"/>
      <c r="EL10" s="15">
        <v>300</v>
      </c>
      <c r="EM10" s="2"/>
      <c r="EO10" s="15">
        <v>300</v>
      </c>
      <c r="EP10" s="2"/>
      <c r="EQ10" s="2"/>
      <c r="ES10" s="15">
        <v>300</v>
      </c>
      <c r="ET10" s="2"/>
      <c r="EV10" s="15">
        <v>300</v>
      </c>
      <c r="EW10" s="2"/>
      <c r="EX10" s="2"/>
      <c r="EZ10" s="15">
        <v>300</v>
      </c>
      <c r="FA10" s="2"/>
      <c r="FC10" s="15">
        <v>300</v>
      </c>
      <c r="FD10" s="2"/>
      <c r="FE10" s="2"/>
      <c r="FG10" s="15">
        <v>300</v>
      </c>
      <c r="FH10" s="2"/>
      <c r="FJ10" s="15">
        <v>300</v>
      </c>
      <c r="FK10" s="2"/>
      <c r="FL10" s="2"/>
      <c r="FN10" s="15">
        <v>300</v>
      </c>
      <c r="FO10" s="2"/>
      <c r="FQ10" s="15">
        <v>300</v>
      </c>
      <c r="FR10" s="2"/>
      <c r="FS10" s="2"/>
      <c r="FU10" s="15">
        <v>300</v>
      </c>
      <c r="FV10" s="2"/>
      <c r="FX10" s="15">
        <v>300</v>
      </c>
      <c r="FY10" s="2"/>
      <c r="FZ10" s="2"/>
      <c r="GB10" s="15">
        <v>300</v>
      </c>
      <c r="GC10" s="2"/>
      <c r="GE10" s="15">
        <v>300</v>
      </c>
      <c r="GF10" s="2"/>
      <c r="GG10" s="2"/>
      <c r="GI10" s="15">
        <v>300</v>
      </c>
      <c r="GJ10" s="2"/>
      <c r="GL10" s="15">
        <v>300</v>
      </c>
      <c r="GM10" s="2"/>
      <c r="GN10" s="2"/>
      <c r="GP10" s="15">
        <v>300</v>
      </c>
      <c r="GQ10" s="2"/>
      <c r="GS10" s="15">
        <v>300</v>
      </c>
      <c r="GT10" s="2"/>
      <c r="GU10" s="2"/>
      <c r="GW10" s="15">
        <v>300</v>
      </c>
      <c r="GX10" s="2"/>
      <c r="GZ10" s="15">
        <v>300</v>
      </c>
      <c r="HA10" s="2"/>
      <c r="HB10" s="2"/>
      <c r="HD10" s="15">
        <v>300</v>
      </c>
      <c r="HE10" s="2"/>
      <c r="HG10" s="15">
        <v>300</v>
      </c>
      <c r="HH10" s="2"/>
      <c r="HI10" s="2"/>
      <c r="HK10" s="15">
        <v>300</v>
      </c>
      <c r="HL10" s="2"/>
    </row>
    <row r="11" spans="1:220" ht="14.55" customHeight="1">
      <c r="E11" s="32">
        <v>400</v>
      </c>
      <c r="F11" s="2"/>
      <c r="G11" s="2"/>
      <c r="H11" s="25"/>
      <c r="I11" s="15">
        <v>400</v>
      </c>
      <c r="J11" s="2"/>
      <c r="K11" s="25"/>
      <c r="L11" s="15">
        <v>400</v>
      </c>
      <c r="M11" s="2"/>
      <c r="N11" s="2"/>
      <c r="O11" s="25"/>
      <c r="P11" s="15">
        <v>400</v>
      </c>
      <c r="Q11" s="2">
        <v>250</v>
      </c>
      <c r="R11" s="25"/>
      <c r="S11" s="15">
        <v>400</v>
      </c>
      <c r="T11" s="2"/>
      <c r="U11" s="2"/>
      <c r="V11" s="25"/>
      <c r="W11" s="15">
        <v>400</v>
      </c>
      <c r="X11" s="2">
        <v>225</v>
      </c>
      <c r="Y11" s="25"/>
      <c r="Z11" s="15">
        <v>400</v>
      </c>
      <c r="AA11" s="2"/>
      <c r="AB11" s="2"/>
      <c r="AC11" s="25"/>
      <c r="AD11" s="15">
        <v>400</v>
      </c>
      <c r="AE11" s="33">
        <v>200</v>
      </c>
      <c r="AG11" s="15">
        <v>400</v>
      </c>
      <c r="AH11" s="2"/>
      <c r="AI11" s="2"/>
      <c r="AK11" s="15">
        <v>400</v>
      </c>
      <c r="AL11" s="2"/>
      <c r="AN11" s="15">
        <v>400</v>
      </c>
      <c r="AO11" s="2"/>
      <c r="AP11" s="2"/>
      <c r="AR11" s="15">
        <v>400</v>
      </c>
      <c r="AS11" s="2"/>
      <c r="AU11" s="15">
        <v>400</v>
      </c>
      <c r="AV11" s="2"/>
      <c r="AW11" s="2"/>
      <c r="AY11" s="15">
        <v>400</v>
      </c>
      <c r="AZ11" s="2"/>
      <c r="BB11" s="15">
        <v>400</v>
      </c>
      <c r="BC11" s="2"/>
      <c r="BD11" s="2"/>
      <c r="BF11" s="15">
        <v>400</v>
      </c>
      <c r="BG11" s="2"/>
      <c r="BI11" s="15">
        <v>400</v>
      </c>
      <c r="BJ11" s="2"/>
      <c r="BK11" s="2"/>
      <c r="BM11" s="15">
        <v>400</v>
      </c>
      <c r="BN11" s="2"/>
      <c r="BP11" s="15">
        <v>400</v>
      </c>
      <c r="BQ11" s="2"/>
      <c r="BR11" s="2"/>
      <c r="BT11" s="15">
        <v>400</v>
      </c>
      <c r="BU11" s="2"/>
      <c r="BW11" s="15">
        <v>400</v>
      </c>
      <c r="BX11" s="2"/>
      <c r="BY11" s="2"/>
      <c r="CA11" s="15">
        <v>400</v>
      </c>
      <c r="CB11" s="2"/>
      <c r="CD11" s="15">
        <v>400</v>
      </c>
      <c r="CE11" s="2"/>
      <c r="CF11" s="2"/>
      <c r="CH11" s="15">
        <v>400</v>
      </c>
      <c r="CI11" s="2"/>
      <c r="CK11" s="15">
        <v>400</v>
      </c>
      <c r="CL11" s="2"/>
      <c r="CM11" s="2"/>
      <c r="CO11" s="15">
        <v>400</v>
      </c>
      <c r="CP11" s="2"/>
      <c r="CR11" s="15">
        <v>400</v>
      </c>
      <c r="CS11" s="2"/>
      <c r="CT11" s="2"/>
      <c r="CV11" s="15">
        <v>400</v>
      </c>
      <c r="CW11" s="2"/>
      <c r="CY11" s="15">
        <v>400</v>
      </c>
      <c r="CZ11" s="2"/>
      <c r="DA11" s="2"/>
      <c r="DC11" s="15">
        <v>400</v>
      </c>
      <c r="DD11" s="2"/>
      <c r="DF11" s="15">
        <v>400</v>
      </c>
      <c r="DG11" s="2"/>
      <c r="DH11" s="2"/>
      <c r="DJ11" s="15">
        <v>400</v>
      </c>
      <c r="DK11" s="2"/>
      <c r="DM11" s="15">
        <v>400</v>
      </c>
      <c r="DN11" s="2"/>
      <c r="DO11" s="2"/>
      <c r="DQ11" s="15">
        <v>400</v>
      </c>
      <c r="DR11" s="2"/>
      <c r="DT11" s="15">
        <v>400</v>
      </c>
      <c r="DU11" s="2"/>
      <c r="DV11" s="2"/>
      <c r="DX11" s="15">
        <v>400</v>
      </c>
      <c r="DY11" s="2"/>
      <c r="EA11" s="15">
        <v>400</v>
      </c>
      <c r="EB11" s="2"/>
      <c r="EC11" s="2"/>
      <c r="EE11" s="15">
        <v>400</v>
      </c>
      <c r="EF11" s="2"/>
      <c r="EH11" s="15">
        <v>400</v>
      </c>
      <c r="EI11" s="2"/>
      <c r="EJ11" s="2"/>
      <c r="EL11" s="15">
        <v>400</v>
      </c>
      <c r="EM11" s="2"/>
      <c r="EO11" s="15">
        <v>400</v>
      </c>
      <c r="EP11" s="2"/>
      <c r="EQ11" s="2"/>
      <c r="ES11" s="15">
        <v>400</v>
      </c>
      <c r="ET11" s="2"/>
      <c r="EV11" s="15">
        <v>400</v>
      </c>
      <c r="EW11" s="2"/>
      <c r="EX11" s="2"/>
      <c r="EZ11" s="15">
        <v>400</v>
      </c>
      <c r="FA11" s="2"/>
      <c r="FC11" s="15">
        <v>400</v>
      </c>
      <c r="FD11" s="2"/>
      <c r="FE11" s="2"/>
      <c r="FG11" s="15">
        <v>400</v>
      </c>
      <c r="FH11" s="2"/>
      <c r="FJ11" s="15">
        <v>400</v>
      </c>
      <c r="FK11" s="2"/>
      <c r="FL11" s="2"/>
      <c r="FN11" s="15">
        <v>400</v>
      </c>
      <c r="FO11" s="2"/>
      <c r="FQ11" s="15">
        <v>400</v>
      </c>
      <c r="FR11" s="2"/>
      <c r="FS11" s="2"/>
      <c r="FU11" s="15">
        <v>400</v>
      </c>
      <c r="FV11" s="2"/>
      <c r="FX11" s="15">
        <v>400</v>
      </c>
      <c r="FY11" s="2"/>
      <c r="FZ11" s="2"/>
      <c r="GB11" s="15">
        <v>400</v>
      </c>
      <c r="GC11" s="2"/>
      <c r="GE11" s="15">
        <v>400</v>
      </c>
      <c r="GF11" s="2"/>
      <c r="GG11" s="2"/>
      <c r="GI11" s="15">
        <v>400</v>
      </c>
      <c r="GJ11" s="2"/>
      <c r="GL11" s="15">
        <v>400</v>
      </c>
      <c r="GM11" s="2"/>
      <c r="GN11" s="2"/>
      <c r="GP11" s="15">
        <v>400</v>
      </c>
      <c r="GQ11" s="2"/>
      <c r="GS11" s="15">
        <v>400</v>
      </c>
      <c r="GT11" s="2"/>
      <c r="GU11" s="2"/>
      <c r="GW11" s="15">
        <v>400</v>
      </c>
      <c r="GX11" s="2"/>
      <c r="GZ11" s="15">
        <v>400</v>
      </c>
      <c r="HA11" s="2"/>
      <c r="HB11" s="2"/>
      <c r="HD11" s="15">
        <v>400</v>
      </c>
      <c r="HE11" s="2"/>
      <c r="HG11" s="15">
        <v>400</v>
      </c>
      <c r="HH11" s="2"/>
      <c r="HI11" s="2"/>
      <c r="HK11" s="15">
        <v>400</v>
      </c>
      <c r="HL11" s="2"/>
    </row>
    <row r="12" spans="1:220" ht="14.55" customHeight="1">
      <c r="E12" s="32">
        <v>500</v>
      </c>
      <c r="F12" s="2"/>
      <c r="G12" s="2"/>
      <c r="H12" s="25"/>
      <c r="I12" s="15">
        <v>500</v>
      </c>
      <c r="J12" s="2"/>
      <c r="K12" s="25"/>
      <c r="L12" s="15">
        <v>500</v>
      </c>
      <c r="M12" s="2"/>
      <c r="N12" s="2"/>
      <c r="O12" s="25"/>
      <c r="P12" s="15">
        <v>500</v>
      </c>
      <c r="Q12" s="2"/>
      <c r="R12" s="25"/>
      <c r="S12" s="15">
        <v>500</v>
      </c>
      <c r="T12" s="2"/>
      <c r="U12" s="2"/>
      <c r="V12" s="25"/>
      <c r="W12" s="15">
        <v>500</v>
      </c>
      <c r="X12" s="2"/>
      <c r="Y12" s="25"/>
      <c r="Z12" s="15">
        <v>500</v>
      </c>
      <c r="AA12" s="2"/>
      <c r="AB12" s="2"/>
      <c r="AC12" s="25"/>
      <c r="AD12" s="15">
        <v>500</v>
      </c>
      <c r="AE12" s="33"/>
      <c r="AG12" s="15">
        <v>500</v>
      </c>
      <c r="AH12" s="2"/>
      <c r="AI12" s="2"/>
      <c r="AK12" s="15">
        <v>500</v>
      </c>
      <c r="AL12" s="2"/>
      <c r="AN12" s="15">
        <v>500</v>
      </c>
      <c r="AO12" s="2"/>
      <c r="AP12" s="2"/>
      <c r="AR12" s="15">
        <v>545</v>
      </c>
      <c r="AS12" s="2">
        <v>200</v>
      </c>
      <c r="AU12" s="15">
        <v>500</v>
      </c>
      <c r="AV12" s="2"/>
      <c r="AW12" s="2"/>
      <c r="AY12" s="15">
        <v>500</v>
      </c>
      <c r="AZ12" s="2"/>
      <c r="BB12" s="15">
        <v>500</v>
      </c>
      <c r="BC12" s="2"/>
      <c r="BD12" s="2"/>
      <c r="BF12" s="15">
        <v>500</v>
      </c>
      <c r="BG12" s="2"/>
      <c r="BI12" s="15">
        <v>500</v>
      </c>
      <c r="BJ12" s="2"/>
      <c r="BK12" s="2"/>
      <c r="BM12" s="15">
        <v>500</v>
      </c>
      <c r="BN12" s="2"/>
      <c r="BP12" s="15">
        <v>500</v>
      </c>
      <c r="BQ12" s="2"/>
      <c r="BR12" s="2"/>
      <c r="BT12" s="15">
        <v>500</v>
      </c>
      <c r="BU12" s="2"/>
      <c r="BW12" s="15">
        <v>500</v>
      </c>
      <c r="BX12" s="2"/>
      <c r="BY12" s="2"/>
      <c r="CA12" s="15">
        <v>500</v>
      </c>
      <c r="CB12" s="2"/>
      <c r="CD12" s="15">
        <v>500</v>
      </c>
      <c r="CE12" s="2"/>
      <c r="CF12" s="2"/>
      <c r="CH12" s="15">
        <v>500</v>
      </c>
      <c r="CI12" s="2"/>
      <c r="CK12" s="15">
        <v>500</v>
      </c>
      <c r="CL12" s="2"/>
      <c r="CM12" s="2"/>
      <c r="CO12" s="15">
        <v>500</v>
      </c>
      <c r="CP12" s="2"/>
      <c r="CR12" s="15">
        <v>500</v>
      </c>
      <c r="CS12" s="2"/>
      <c r="CT12" s="2"/>
      <c r="CV12" s="15">
        <v>500</v>
      </c>
      <c r="CW12" s="2"/>
      <c r="CY12" s="15">
        <v>500</v>
      </c>
      <c r="CZ12" s="2"/>
      <c r="DA12" s="2"/>
      <c r="DC12" s="15">
        <v>500</v>
      </c>
      <c r="DD12" s="2"/>
      <c r="DF12" s="15">
        <v>500</v>
      </c>
      <c r="DG12" s="2"/>
      <c r="DH12" s="2"/>
      <c r="DJ12" s="15">
        <v>500</v>
      </c>
      <c r="DK12" s="2"/>
      <c r="DM12" s="15">
        <v>500</v>
      </c>
      <c r="DN12" s="2"/>
      <c r="DO12" s="2"/>
      <c r="DQ12" s="15">
        <v>500</v>
      </c>
      <c r="DR12" s="2"/>
      <c r="DT12" s="15">
        <v>500</v>
      </c>
      <c r="DU12" s="2"/>
      <c r="DV12" s="2"/>
      <c r="DX12" s="15">
        <v>500</v>
      </c>
      <c r="DY12" s="2"/>
      <c r="EA12" s="15">
        <v>500</v>
      </c>
      <c r="EB12" s="2"/>
      <c r="EC12" s="2"/>
      <c r="EE12" s="15">
        <v>500</v>
      </c>
      <c r="EF12" s="2"/>
      <c r="EH12" s="15">
        <v>500</v>
      </c>
      <c r="EI12" s="2"/>
      <c r="EJ12" s="2"/>
      <c r="EL12" s="15">
        <v>500</v>
      </c>
      <c r="EM12" s="2"/>
      <c r="EO12" s="15">
        <v>500</v>
      </c>
      <c r="EP12" s="2"/>
      <c r="EQ12" s="2"/>
      <c r="ES12" s="15">
        <v>500</v>
      </c>
      <c r="ET12" s="2"/>
      <c r="EV12" s="15">
        <v>500</v>
      </c>
      <c r="EW12" s="2"/>
      <c r="EX12" s="2"/>
      <c r="EZ12" s="15">
        <v>500</v>
      </c>
      <c r="FA12" s="2"/>
      <c r="FC12" s="15">
        <v>500</v>
      </c>
      <c r="FD12" s="2"/>
      <c r="FE12" s="2"/>
      <c r="FG12" s="15">
        <v>500</v>
      </c>
      <c r="FH12" s="2"/>
      <c r="FJ12" s="15">
        <v>500</v>
      </c>
      <c r="FK12" s="2"/>
      <c r="FL12" s="2"/>
      <c r="FN12" s="15">
        <v>500</v>
      </c>
      <c r="FO12" s="2"/>
      <c r="FQ12" s="15">
        <v>500</v>
      </c>
      <c r="FR12" s="2"/>
      <c r="FS12" s="2"/>
      <c r="FU12" s="15">
        <v>500</v>
      </c>
      <c r="FV12" s="2"/>
      <c r="FX12" s="15">
        <v>500</v>
      </c>
      <c r="FY12" s="2"/>
      <c r="FZ12" s="2"/>
      <c r="GB12" s="15">
        <v>500</v>
      </c>
      <c r="GC12" s="2"/>
      <c r="GE12" s="15">
        <v>500</v>
      </c>
      <c r="GF12" s="2"/>
      <c r="GG12" s="2"/>
      <c r="GI12" s="15">
        <v>500</v>
      </c>
      <c r="GJ12" s="2"/>
      <c r="GL12" s="15">
        <v>500</v>
      </c>
      <c r="GM12" s="2"/>
      <c r="GN12" s="2"/>
      <c r="GP12" s="15">
        <v>500</v>
      </c>
      <c r="GQ12" s="2"/>
      <c r="GS12" s="15">
        <v>500</v>
      </c>
      <c r="GT12" s="2"/>
      <c r="GU12" s="2"/>
      <c r="GW12" s="15">
        <v>500</v>
      </c>
      <c r="GX12" s="2"/>
      <c r="GZ12" s="15">
        <v>500</v>
      </c>
      <c r="HA12" s="2"/>
      <c r="HB12" s="2"/>
      <c r="HD12" s="15">
        <v>500</v>
      </c>
      <c r="HE12" s="2"/>
      <c r="HG12" s="15">
        <v>500</v>
      </c>
      <c r="HH12" s="2"/>
      <c r="HI12" s="2"/>
      <c r="HK12" s="15">
        <v>500</v>
      </c>
      <c r="HL12" s="2"/>
    </row>
    <row r="13" spans="1:220" ht="14.55" customHeight="1">
      <c r="E13" s="32">
        <v>600</v>
      </c>
      <c r="F13" s="2"/>
      <c r="G13" s="2"/>
      <c r="H13" s="25"/>
      <c r="I13" s="15">
        <v>600</v>
      </c>
      <c r="J13" s="2">
        <v>200</v>
      </c>
      <c r="K13" s="25"/>
      <c r="L13" s="15">
        <v>600</v>
      </c>
      <c r="M13" s="2"/>
      <c r="N13" s="2"/>
      <c r="O13" s="25"/>
      <c r="P13" s="15">
        <v>600</v>
      </c>
      <c r="Q13" s="2"/>
      <c r="R13" s="25"/>
      <c r="S13" s="15">
        <v>600</v>
      </c>
      <c r="T13" s="2"/>
      <c r="U13" s="2"/>
      <c r="V13" s="25"/>
      <c r="W13" s="15">
        <v>600</v>
      </c>
      <c r="X13" s="2"/>
      <c r="Y13" s="25"/>
      <c r="Z13" s="15">
        <v>600</v>
      </c>
      <c r="AA13" s="2"/>
      <c r="AB13" s="2"/>
      <c r="AC13" s="25"/>
      <c r="AD13" s="15">
        <v>600</v>
      </c>
      <c r="AE13" s="33">
        <v>300</v>
      </c>
      <c r="AG13" s="15">
        <v>600</v>
      </c>
      <c r="AH13" s="2"/>
      <c r="AI13" s="2"/>
      <c r="AK13" s="15">
        <v>600</v>
      </c>
      <c r="AL13" s="2">
        <v>225</v>
      </c>
      <c r="AN13" s="15">
        <v>600</v>
      </c>
      <c r="AO13" s="2"/>
      <c r="AP13" s="2"/>
      <c r="AR13" s="15">
        <v>600</v>
      </c>
      <c r="AS13" s="2"/>
      <c r="AU13" s="15">
        <v>600</v>
      </c>
      <c r="AV13" s="2"/>
      <c r="AW13" s="2"/>
      <c r="AY13" s="15">
        <v>600</v>
      </c>
      <c r="AZ13" s="2"/>
      <c r="BB13" s="15">
        <v>600</v>
      </c>
      <c r="BC13" s="2"/>
      <c r="BD13" s="2"/>
      <c r="BF13" s="15">
        <v>600</v>
      </c>
      <c r="BG13" s="2"/>
      <c r="BI13" s="15">
        <v>600</v>
      </c>
      <c r="BJ13" s="2"/>
      <c r="BK13" s="2"/>
      <c r="BM13" s="15">
        <v>600</v>
      </c>
      <c r="BN13" s="2"/>
      <c r="BP13" s="15">
        <v>600</v>
      </c>
      <c r="BQ13" s="2"/>
      <c r="BR13" s="2"/>
      <c r="BT13" s="15">
        <v>600</v>
      </c>
      <c r="BU13" s="2"/>
      <c r="BW13" s="15">
        <v>600</v>
      </c>
      <c r="BX13" s="2"/>
      <c r="BY13" s="2"/>
      <c r="CA13" s="15">
        <v>600</v>
      </c>
      <c r="CB13" s="2"/>
      <c r="CD13" s="15">
        <v>600</v>
      </c>
      <c r="CE13" s="2"/>
      <c r="CF13" s="2"/>
      <c r="CH13" s="15">
        <v>600</v>
      </c>
      <c r="CI13" s="2"/>
      <c r="CK13" s="15">
        <v>600</v>
      </c>
      <c r="CL13" s="2"/>
      <c r="CM13" s="2"/>
      <c r="CO13" s="15">
        <v>600</v>
      </c>
      <c r="CP13" s="2"/>
      <c r="CR13" s="15">
        <v>600</v>
      </c>
      <c r="CS13" s="2"/>
      <c r="CT13" s="2"/>
      <c r="CV13" s="15">
        <v>600</v>
      </c>
      <c r="CW13" s="2"/>
      <c r="CY13" s="15">
        <v>600</v>
      </c>
      <c r="CZ13" s="2"/>
      <c r="DA13" s="2"/>
      <c r="DC13" s="15">
        <v>600</v>
      </c>
      <c r="DD13" s="2"/>
      <c r="DF13" s="15">
        <v>600</v>
      </c>
      <c r="DG13" s="2"/>
      <c r="DH13" s="2"/>
      <c r="DJ13" s="15">
        <v>600</v>
      </c>
      <c r="DK13" s="2"/>
      <c r="DM13" s="15">
        <v>600</v>
      </c>
      <c r="DN13" s="2"/>
      <c r="DO13" s="2"/>
      <c r="DQ13" s="15">
        <v>600</v>
      </c>
      <c r="DR13" s="2"/>
      <c r="DT13" s="15">
        <v>600</v>
      </c>
      <c r="DU13" s="2"/>
      <c r="DV13" s="2"/>
      <c r="DX13" s="15">
        <v>600</v>
      </c>
      <c r="DY13" s="2"/>
      <c r="EA13" s="15">
        <v>600</v>
      </c>
      <c r="EB13" s="2"/>
      <c r="EC13" s="2"/>
      <c r="EE13" s="15">
        <v>600</v>
      </c>
      <c r="EF13" s="2"/>
      <c r="EH13" s="15">
        <v>600</v>
      </c>
      <c r="EI13" s="2"/>
      <c r="EJ13" s="2"/>
      <c r="EL13" s="15">
        <v>600</v>
      </c>
      <c r="EM13" s="2"/>
      <c r="EO13" s="15">
        <v>600</v>
      </c>
      <c r="EP13" s="2"/>
      <c r="EQ13" s="2"/>
      <c r="ES13" s="15">
        <v>600</v>
      </c>
      <c r="ET13" s="2"/>
      <c r="EV13" s="15">
        <v>600</v>
      </c>
      <c r="EW13" s="2"/>
      <c r="EX13" s="2"/>
      <c r="EZ13" s="15">
        <v>600</v>
      </c>
      <c r="FA13" s="2"/>
      <c r="FC13" s="15">
        <v>600</v>
      </c>
      <c r="FD13" s="2"/>
      <c r="FE13" s="2"/>
      <c r="FG13" s="15">
        <v>600</v>
      </c>
      <c r="FH13" s="2"/>
      <c r="FJ13" s="15">
        <v>600</v>
      </c>
      <c r="FK13" s="2"/>
      <c r="FL13" s="2"/>
      <c r="FN13" s="15">
        <v>600</v>
      </c>
      <c r="FO13" s="2"/>
      <c r="FQ13" s="15">
        <v>600</v>
      </c>
      <c r="FR13" s="2"/>
      <c r="FS13" s="2"/>
      <c r="FU13" s="15">
        <v>600</v>
      </c>
      <c r="FV13" s="2"/>
      <c r="FX13" s="15">
        <v>600</v>
      </c>
      <c r="FY13" s="2"/>
      <c r="FZ13" s="2"/>
      <c r="GB13" s="15">
        <v>600</v>
      </c>
      <c r="GC13" s="2"/>
      <c r="GE13" s="15">
        <v>600</v>
      </c>
      <c r="GF13" s="2"/>
      <c r="GG13" s="2"/>
      <c r="GI13" s="15">
        <v>600</v>
      </c>
      <c r="GJ13" s="2"/>
      <c r="GL13" s="15">
        <v>600</v>
      </c>
      <c r="GM13" s="2"/>
      <c r="GN13" s="2"/>
      <c r="GP13" s="15">
        <v>600</v>
      </c>
      <c r="GQ13" s="2"/>
      <c r="GS13" s="15">
        <v>600</v>
      </c>
      <c r="GT13" s="2"/>
      <c r="GU13" s="2"/>
      <c r="GW13" s="15">
        <v>600</v>
      </c>
      <c r="GX13" s="2"/>
      <c r="GZ13" s="15">
        <v>600</v>
      </c>
      <c r="HA13" s="2"/>
      <c r="HB13" s="2"/>
      <c r="HD13" s="15">
        <v>600</v>
      </c>
      <c r="HE13" s="2"/>
      <c r="HG13" s="15">
        <v>600</v>
      </c>
      <c r="HH13" s="2"/>
      <c r="HI13" s="2"/>
      <c r="HK13" s="15">
        <v>600</v>
      </c>
      <c r="HL13" s="2"/>
    </row>
    <row r="14" spans="1:220" ht="14.55" customHeight="1">
      <c r="E14" s="32">
        <v>700</v>
      </c>
      <c r="F14" s="2"/>
      <c r="G14" s="2"/>
      <c r="H14" s="25"/>
      <c r="I14" s="15">
        <v>700</v>
      </c>
      <c r="J14" s="2">
        <v>100</v>
      </c>
      <c r="K14" s="25"/>
      <c r="L14" s="15">
        <v>700</v>
      </c>
      <c r="M14" s="2"/>
      <c r="N14" s="2"/>
      <c r="O14" s="25"/>
      <c r="P14" s="15">
        <v>700</v>
      </c>
      <c r="Q14" s="2"/>
      <c r="R14" s="25"/>
      <c r="S14" s="15">
        <v>700</v>
      </c>
      <c r="T14" s="2"/>
      <c r="U14" s="2"/>
      <c r="V14" s="25"/>
      <c r="W14" s="15">
        <v>700</v>
      </c>
      <c r="X14" s="2">
        <v>275</v>
      </c>
      <c r="Y14" s="25"/>
      <c r="Z14" s="15">
        <v>700</v>
      </c>
      <c r="AA14" s="2"/>
      <c r="AB14" s="2"/>
      <c r="AC14" s="25"/>
      <c r="AD14" s="15">
        <v>700</v>
      </c>
      <c r="AE14" s="33"/>
      <c r="AG14" s="15">
        <v>700</v>
      </c>
      <c r="AH14" s="2"/>
      <c r="AI14" s="2"/>
      <c r="AK14" s="15">
        <v>700</v>
      </c>
      <c r="AL14" s="2"/>
      <c r="AN14" s="15">
        <v>700</v>
      </c>
      <c r="AO14" s="2"/>
      <c r="AP14" s="2"/>
      <c r="AR14" s="15">
        <v>700</v>
      </c>
      <c r="AS14" s="2"/>
      <c r="AU14" s="15">
        <v>700</v>
      </c>
      <c r="AV14" s="2"/>
      <c r="AW14" s="2"/>
      <c r="AY14" s="15">
        <v>700</v>
      </c>
      <c r="AZ14" s="2"/>
      <c r="BB14" s="15">
        <v>700</v>
      </c>
      <c r="BC14" s="2"/>
      <c r="BD14" s="2"/>
      <c r="BF14" s="15">
        <v>700</v>
      </c>
      <c r="BG14" s="2"/>
      <c r="BI14" s="15">
        <v>700</v>
      </c>
      <c r="BJ14" s="2"/>
      <c r="BK14" s="2"/>
      <c r="BM14" s="15">
        <v>700</v>
      </c>
      <c r="BN14" s="2"/>
      <c r="BP14" s="15">
        <v>700</v>
      </c>
      <c r="BQ14" s="2"/>
      <c r="BR14" s="2"/>
      <c r="BT14" s="15">
        <v>700</v>
      </c>
      <c r="BU14" s="2"/>
      <c r="BW14" s="15">
        <v>700</v>
      </c>
      <c r="BX14" s="2"/>
      <c r="BY14" s="2"/>
      <c r="CA14" s="15">
        <v>700</v>
      </c>
      <c r="CB14" s="2"/>
      <c r="CD14" s="15">
        <v>700</v>
      </c>
      <c r="CE14" s="2"/>
      <c r="CF14" s="2"/>
      <c r="CH14" s="15">
        <v>700</v>
      </c>
      <c r="CI14" s="2"/>
      <c r="CK14" s="15">
        <v>700</v>
      </c>
      <c r="CL14" s="2"/>
      <c r="CM14" s="2"/>
      <c r="CO14" s="15">
        <v>700</v>
      </c>
      <c r="CP14" s="2"/>
      <c r="CR14" s="15">
        <v>700</v>
      </c>
      <c r="CS14" s="2"/>
      <c r="CT14" s="2"/>
      <c r="CV14" s="15">
        <v>700</v>
      </c>
      <c r="CW14" s="2"/>
      <c r="CY14" s="15">
        <v>700</v>
      </c>
      <c r="CZ14" s="2"/>
      <c r="DA14" s="2"/>
      <c r="DC14" s="15">
        <v>700</v>
      </c>
      <c r="DD14" s="2"/>
      <c r="DF14" s="15">
        <v>700</v>
      </c>
      <c r="DG14" s="2"/>
      <c r="DH14" s="2"/>
      <c r="DJ14" s="15">
        <v>700</v>
      </c>
      <c r="DK14" s="2"/>
      <c r="DM14" s="15">
        <v>700</v>
      </c>
      <c r="DN14" s="2"/>
      <c r="DO14" s="2"/>
      <c r="DQ14" s="15">
        <v>700</v>
      </c>
      <c r="DR14" s="2"/>
      <c r="DT14" s="15">
        <v>700</v>
      </c>
      <c r="DU14" s="2"/>
      <c r="DV14" s="2"/>
      <c r="DX14" s="15">
        <v>700</v>
      </c>
      <c r="DY14" s="2"/>
      <c r="EA14" s="15">
        <v>700</v>
      </c>
      <c r="EB14" s="2"/>
      <c r="EC14" s="2"/>
      <c r="EE14" s="15">
        <v>700</v>
      </c>
      <c r="EF14" s="2"/>
      <c r="EH14" s="15">
        <v>700</v>
      </c>
      <c r="EI14" s="2"/>
      <c r="EJ14" s="2"/>
      <c r="EL14" s="15">
        <v>700</v>
      </c>
      <c r="EM14" s="2"/>
      <c r="EO14" s="15">
        <v>700</v>
      </c>
      <c r="EP14" s="2"/>
      <c r="EQ14" s="2"/>
      <c r="ES14" s="15">
        <v>700</v>
      </c>
      <c r="ET14" s="2"/>
      <c r="EV14" s="15">
        <v>700</v>
      </c>
      <c r="EW14" s="2"/>
      <c r="EX14" s="2"/>
      <c r="EZ14" s="15">
        <v>700</v>
      </c>
      <c r="FA14" s="2"/>
      <c r="FC14" s="15">
        <v>700</v>
      </c>
      <c r="FD14" s="2"/>
      <c r="FE14" s="2"/>
      <c r="FG14" s="15">
        <v>700</v>
      </c>
      <c r="FH14" s="2"/>
      <c r="FJ14" s="15">
        <v>700</v>
      </c>
      <c r="FK14" s="2"/>
      <c r="FL14" s="2"/>
      <c r="FN14" s="15">
        <v>700</v>
      </c>
      <c r="FO14" s="2"/>
      <c r="FQ14" s="15">
        <v>700</v>
      </c>
      <c r="FR14" s="2"/>
      <c r="FS14" s="2"/>
      <c r="FU14" s="15">
        <v>700</v>
      </c>
      <c r="FV14" s="2"/>
      <c r="FX14" s="15">
        <v>700</v>
      </c>
      <c r="FY14" s="2"/>
      <c r="FZ14" s="2"/>
      <c r="GB14" s="15">
        <v>700</v>
      </c>
      <c r="GC14" s="2"/>
      <c r="GE14" s="15">
        <v>700</v>
      </c>
      <c r="GF14" s="2"/>
      <c r="GG14" s="2"/>
      <c r="GI14" s="15">
        <v>700</v>
      </c>
      <c r="GJ14" s="2"/>
      <c r="GL14" s="15">
        <v>700</v>
      </c>
      <c r="GM14" s="2"/>
      <c r="GN14" s="2"/>
      <c r="GP14" s="15">
        <v>700</v>
      </c>
      <c r="GQ14" s="2"/>
      <c r="GS14" s="15">
        <v>700</v>
      </c>
      <c r="GT14" s="2"/>
      <c r="GU14" s="2"/>
      <c r="GW14" s="15">
        <v>700</v>
      </c>
      <c r="GX14" s="2"/>
      <c r="GZ14" s="15">
        <v>700</v>
      </c>
      <c r="HA14" s="2"/>
      <c r="HB14" s="2"/>
      <c r="HD14" s="15">
        <v>700</v>
      </c>
      <c r="HE14" s="2"/>
      <c r="HG14" s="15">
        <v>700</v>
      </c>
      <c r="HH14" s="2"/>
      <c r="HI14" s="2"/>
      <c r="HK14" s="15">
        <v>700</v>
      </c>
      <c r="HL14" s="2"/>
    </row>
    <row r="15" spans="1:220" ht="14.55" customHeight="1">
      <c r="E15" s="32">
        <v>800</v>
      </c>
      <c r="F15" s="2"/>
      <c r="G15" s="2"/>
      <c r="H15" s="25"/>
      <c r="I15" s="15">
        <v>800</v>
      </c>
      <c r="J15" s="2"/>
      <c r="K15" s="25"/>
      <c r="L15" s="15">
        <v>800</v>
      </c>
      <c r="M15" s="2"/>
      <c r="N15" s="2"/>
      <c r="O15" s="25"/>
      <c r="P15" s="15">
        <v>800</v>
      </c>
      <c r="Q15" s="2">
        <v>250</v>
      </c>
      <c r="R15" s="25"/>
      <c r="S15" s="15">
        <v>800</v>
      </c>
      <c r="T15" s="2"/>
      <c r="U15" s="2"/>
      <c r="V15" s="25"/>
      <c r="W15" s="15">
        <v>800</v>
      </c>
      <c r="X15" s="2">
        <v>150</v>
      </c>
      <c r="Y15" s="25"/>
      <c r="Z15" s="15">
        <v>800</v>
      </c>
      <c r="AA15" s="2"/>
      <c r="AB15" s="2"/>
      <c r="AC15" s="25"/>
      <c r="AD15" s="15">
        <v>800</v>
      </c>
      <c r="AE15" s="33">
        <v>225</v>
      </c>
      <c r="AG15" s="15">
        <v>800</v>
      </c>
      <c r="AH15" s="2"/>
      <c r="AI15" s="2"/>
      <c r="AK15" s="15">
        <v>845</v>
      </c>
      <c r="AL15" s="2">
        <v>225</v>
      </c>
      <c r="AN15" s="15">
        <v>800</v>
      </c>
      <c r="AO15" s="2"/>
      <c r="AP15" s="2"/>
      <c r="AR15" s="15">
        <v>800</v>
      </c>
      <c r="AS15" s="2">
        <v>175</v>
      </c>
      <c r="AU15" s="15">
        <v>800</v>
      </c>
      <c r="AV15" s="2"/>
      <c r="AW15" s="2"/>
      <c r="AY15" s="15">
        <v>800</v>
      </c>
      <c r="AZ15" s="2"/>
      <c r="BB15" s="15">
        <v>800</v>
      </c>
      <c r="BC15" s="2"/>
      <c r="BD15" s="2"/>
      <c r="BF15" s="15">
        <v>800</v>
      </c>
      <c r="BG15" s="2"/>
      <c r="BI15" s="15">
        <v>800</v>
      </c>
      <c r="BJ15" s="2"/>
      <c r="BK15" s="2"/>
      <c r="BM15" s="15">
        <v>800</v>
      </c>
      <c r="BN15" s="2"/>
      <c r="BP15" s="15">
        <v>800</v>
      </c>
      <c r="BQ15" s="2"/>
      <c r="BR15" s="2"/>
      <c r="BT15" s="15">
        <v>800</v>
      </c>
      <c r="BU15" s="2"/>
      <c r="BW15" s="15">
        <v>800</v>
      </c>
      <c r="BX15" s="2"/>
      <c r="BY15" s="2"/>
      <c r="CA15" s="15">
        <v>800</v>
      </c>
      <c r="CB15" s="2"/>
      <c r="CD15" s="15">
        <v>800</v>
      </c>
      <c r="CE15" s="2"/>
      <c r="CF15" s="2"/>
      <c r="CH15" s="15">
        <v>800</v>
      </c>
      <c r="CI15" s="2"/>
      <c r="CK15" s="15">
        <v>800</v>
      </c>
      <c r="CL15" s="2"/>
      <c r="CM15" s="2"/>
      <c r="CO15" s="15">
        <v>800</v>
      </c>
      <c r="CP15" s="2"/>
      <c r="CR15" s="15">
        <v>800</v>
      </c>
      <c r="CS15" s="2"/>
      <c r="CT15" s="2"/>
      <c r="CV15" s="15">
        <v>800</v>
      </c>
      <c r="CW15" s="2"/>
      <c r="CY15" s="15">
        <v>800</v>
      </c>
      <c r="CZ15" s="2"/>
      <c r="DA15" s="2"/>
      <c r="DC15" s="15">
        <v>800</v>
      </c>
      <c r="DD15" s="2"/>
      <c r="DF15" s="15">
        <v>800</v>
      </c>
      <c r="DG15" s="2"/>
      <c r="DH15" s="2"/>
      <c r="DJ15" s="15">
        <v>800</v>
      </c>
      <c r="DK15" s="2"/>
      <c r="DM15" s="15">
        <v>800</v>
      </c>
      <c r="DN15" s="2"/>
      <c r="DO15" s="2"/>
      <c r="DQ15" s="15">
        <v>800</v>
      </c>
      <c r="DR15" s="2"/>
      <c r="DT15" s="15">
        <v>800</v>
      </c>
      <c r="DU15" s="2"/>
      <c r="DV15" s="2"/>
      <c r="DX15" s="15">
        <v>800</v>
      </c>
      <c r="DY15" s="2"/>
      <c r="EA15" s="15">
        <v>800</v>
      </c>
      <c r="EB15" s="2"/>
      <c r="EC15" s="2"/>
      <c r="EE15" s="15">
        <v>800</v>
      </c>
      <c r="EF15" s="2"/>
      <c r="EH15" s="15">
        <v>800</v>
      </c>
      <c r="EI15" s="2"/>
      <c r="EJ15" s="2"/>
      <c r="EL15" s="15">
        <v>800</v>
      </c>
      <c r="EM15" s="2"/>
      <c r="EO15" s="15">
        <v>800</v>
      </c>
      <c r="EP15" s="2"/>
      <c r="EQ15" s="2"/>
      <c r="ES15" s="15">
        <v>800</v>
      </c>
      <c r="ET15" s="2"/>
      <c r="EV15" s="15">
        <v>800</v>
      </c>
      <c r="EW15" s="2"/>
      <c r="EX15" s="2"/>
      <c r="EZ15" s="15">
        <v>800</v>
      </c>
      <c r="FA15" s="2"/>
      <c r="FC15" s="15">
        <v>800</v>
      </c>
      <c r="FD15" s="2"/>
      <c r="FE15" s="2"/>
      <c r="FG15" s="15">
        <v>800</v>
      </c>
      <c r="FH15" s="2"/>
      <c r="FJ15" s="15">
        <v>800</v>
      </c>
      <c r="FK15" s="2"/>
      <c r="FL15" s="2"/>
      <c r="FN15" s="15">
        <v>800</v>
      </c>
      <c r="FO15" s="2"/>
      <c r="FQ15" s="15">
        <v>800</v>
      </c>
      <c r="FR15" s="2"/>
      <c r="FS15" s="2"/>
      <c r="FU15" s="15">
        <v>800</v>
      </c>
      <c r="FV15" s="2"/>
      <c r="FX15" s="15">
        <v>800</v>
      </c>
      <c r="FY15" s="2"/>
      <c r="FZ15" s="2"/>
      <c r="GB15" s="15">
        <v>800</v>
      </c>
      <c r="GC15" s="2"/>
      <c r="GE15" s="15">
        <v>800</v>
      </c>
      <c r="GF15" s="2"/>
      <c r="GG15" s="2"/>
      <c r="GI15" s="15">
        <v>800</v>
      </c>
      <c r="GJ15" s="2"/>
      <c r="GL15" s="15">
        <v>800</v>
      </c>
      <c r="GM15" s="2"/>
      <c r="GN15" s="2"/>
      <c r="GP15" s="15">
        <v>800</v>
      </c>
      <c r="GQ15" s="2"/>
      <c r="GS15" s="15">
        <v>800</v>
      </c>
      <c r="GT15" s="2"/>
      <c r="GU15" s="2"/>
      <c r="GW15" s="15">
        <v>800</v>
      </c>
      <c r="GX15" s="2"/>
      <c r="GZ15" s="15">
        <v>800</v>
      </c>
      <c r="HA15" s="2"/>
      <c r="HB15" s="2"/>
      <c r="HD15" s="15">
        <v>800</v>
      </c>
      <c r="HE15" s="2"/>
      <c r="HG15" s="15">
        <v>800</v>
      </c>
      <c r="HH15" s="2"/>
      <c r="HI15" s="2"/>
      <c r="HK15" s="15">
        <v>800</v>
      </c>
      <c r="HL15" s="2"/>
    </row>
    <row r="16" spans="1:220" ht="14.55" customHeight="1">
      <c r="E16" s="32">
        <v>900</v>
      </c>
      <c r="F16" s="2"/>
      <c r="G16" s="2"/>
      <c r="H16" s="25"/>
      <c r="I16" s="15">
        <v>900</v>
      </c>
      <c r="J16" s="2"/>
      <c r="K16" s="25"/>
      <c r="L16" s="15">
        <v>900</v>
      </c>
      <c r="M16" s="2"/>
      <c r="N16" s="2"/>
      <c r="O16" s="25"/>
      <c r="P16" s="15">
        <v>900</v>
      </c>
      <c r="Q16" s="2"/>
      <c r="R16" s="25"/>
      <c r="S16" s="15">
        <v>900</v>
      </c>
      <c r="T16" s="2">
        <v>200</v>
      </c>
      <c r="U16" s="2" t="s">
        <v>4</v>
      </c>
      <c r="V16" s="25"/>
      <c r="W16" s="15">
        <v>900</v>
      </c>
      <c r="X16" s="2"/>
      <c r="Y16" s="25"/>
      <c r="Z16" s="15">
        <v>900</v>
      </c>
      <c r="AA16" s="2"/>
      <c r="AB16" s="2"/>
      <c r="AC16" s="25"/>
      <c r="AD16" s="15">
        <v>900</v>
      </c>
      <c r="AE16" s="33">
        <v>175</v>
      </c>
      <c r="AG16" s="15">
        <v>900</v>
      </c>
      <c r="AH16" s="2"/>
      <c r="AI16" s="2"/>
      <c r="AK16" s="15">
        <v>900</v>
      </c>
      <c r="AL16" s="2"/>
      <c r="AN16" s="15">
        <v>900</v>
      </c>
      <c r="AO16" s="2">
        <v>300</v>
      </c>
      <c r="AP16" s="2" t="s">
        <v>6</v>
      </c>
      <c r="AR16" s="15">
        <v>930</v>
      </c>
      <c r="AS16" s="2">
        <v>125</v>
      </c>
      <c r="AU16" s="15">
        <v>900</v>
      </c>
      <c r="AV16" s="2"/>
      <c r="AW16" s="2"/>
      <c r="AY16" s="15">
        <v>900</v>
      </c>
      <c r="AZ16" s="2"/>
      <c r="BB16" s="15">
        <v>900</v>
      </c>
      <c r="BC16" s="2"/>
      <c r="BD16" s="2"/>
      <c r="BF16" s="15">
        <v>900</v>
      </c>
      <c r="BG16" s="2"/>
      <c r="BI16" s="15">
        <v>900</v>
      </c>
      <c r="BJ16" s="2"/>
      <c r="BK16" s="2"/>
      <c r="BM16" s="15">
        <v>900</v>
      </c>
      <c r="BN16" s="2"/>
      <c r="BP16" s="15">
        <v>900</v>
      </c>
      <c r="BQ16" s="2"/>
      <c r="BR16" s="2"/>
      <c r="BT16" s="15">
        <v>900</v>
      </c>
      <c r="BU16" s="2"/>
      <c r="BW16" s="15">
        <v>900</v>
      </c>
      <c r="BX16" s="2"/>
      <c r="BY16" s="2"/>
      <c r="CA16" s="15">
        <v>900</v>
      </c>
      <c r="CB16" s="2"/>
      <c r="CD16" s="15">
        <v>900</v>
      </c>
      <c r="CE16" s="2"/>
      <c r="CF16" s="2"/>
      <c r="CH16" s="15">
        <v>900</v>
      </c>
      <c r="CI16" s="2"/>
      <c r="CK16" s="15">
        <v>900</v>
      </c>
      <c r="CL16" s="2"/>
      <c r="CM16" s="2"/>
      <c r="CO16" s="15">
        <v>900</v>
      </c>
      <c r="CP16" s="2"/>
      <c r="CR16" s="15">
        <v>900</v>
      </c>
      <c r="CS16" s="2"/>
      <c r="CT16" s="2"/>
      <c r="CV16" s="15">
        <v>900</v>
      </c>
      <c r="CW16" s="2"/>
      <c r="CY16" s="15">
        <v>900</v>
      </c>
      <c r="CZ16" s="2"/>
      <c r="DA16" s="2"/>
      <c r="DC16" s="15">
        <v>900</v>
      </c>
      <c r="DD16" s="2"/>
      <c r="DF16" s="15">
        <v>900</v>
      </c>
      <c r="DG16" s="2"/>
      <c r="DH16" s="2"/>
      <c r="DJ16" s="15">
        <v>900</v>
      </c>
      <c r="DK16" s="2"/>
      <c r="DM16" s="15">
        <v>900</v>
      </c>
      <c r="DN16" s="2"/>
      <c r="DO16" s="2"/>
      <c r="DQ16" s="15">
        <v>900</v>
      </c>
      <c r="DR16" s="2"/>
      <c r="DT16" s="15">
        <v>900</v>
      </c>
      <c r="DU16" s="2"/>
      <c r="DV16" s="2"/>
      <c r="DX16" s="15">
        <v>900</v>
      </c>
      <c r="DY16" s="2"/>
      <c r="EA16" s="15">
        <v>900</v>
      </c>
      <c r="EB16" s="2"/>
      <c r="EC16" s="2"/>
      <c r="EE16" s="15">
        <v>900</v>
      </c>
      <c r="EF16" s="2"/>
      <c r="EH16" s="15">
        <v>900</v>
      </c>
      <c r="EI16" s="2"/>
      <c r="EJ16" s="2"/>
      <c r="EL16" s="15">
        <v>900</v>
      </c>
      <c r="EM16" s="2"/>
      <c r="EO16" s="15">
        <v>900</v>
      </c>
      <c r="EP16" s="2"/>
      <c r="EQ16" s="2"/>
      <c r="ES16" s="15">
        <v>900</v>
      </c>
      <c r="ET16" s="2"/>
      <c r="EV16" s="15">
        <v>900</v>
      </c>
      <c r="EW16" s="2"/>
      <c r="EX16" s="2"/>
      <c r="EZ16" s="15">
        <v>900</v>
      </c>
      <c r="FA16" s="2"/>
      <c r="FC16" s="15">
        <v>900</v>
      </c>
      <c r="FD16" s="2"/>
      <c r="FE16" s="2"/>
      <c r="FG16" s="15">
        <v>900</v>
      </c>
      <c r="FH16" s="2"/>
      <c r="FJ16" s="15">
        <v>900</v>
      </c>
      <c r="FK16" s="2"/>
      <c r="FL16" s="2"/>
      <c r="FN16" s="15">
        <v>900</v>
      </c>
      <c r="FO16" s="2"/>
      <c r="FQ16" s="15">
        <v>900</v>
      </c>
      <c r="FR16" s="2"/>
      <c r="FS16" s="2"/>
      <c r="FU16" s="15">
        <v>900</v>
      </c>
      <c r="FV16" s="2"/>
      <c r="FX16" s="15">
        <v>900</v>
      </c>
      <c r="FY16" s="2"/>
      <c r="FZ16" s="2"/>
      <c r="GB16" s="15">
        <v>900</v>
      </c>
      <c r="GC16" s="2"/>
      <c r="GE16" s="15">
        <v>900</v>
      </c>
      <c r="GF16" s="2"/>
      <c r="GG16" s="2"/>
      <c r="GI16" s="15">
        <v>900</v>
      </c>
      <c r="GJ16" s="2"/>
      <c r="GL16" s="15">
        <v>900</v>
      </c>
      <c r="GM16" s="2"/>
      <c r="GN16" s="2"/>
      <c r="GP16" s="15">
        <v>900</v>
      </c>
      <c r="GQ16" s="2"/>
      <c r="GS16" s="15">
        <v>900</v>
      </c>
      <c r="GT16" s="2"/>
      <c r="GU16" s="2"/>
      <c r="GW16" s="15">
        <v>900</v>
      </c>
      <c r="GX16" s="2"/>
      <c r="GZ16" s="15">
        <v>900</v>
      </c>
      <c r="HA16" s="2"/>
      <c r="HB16" s="2"/>
      <c r="HD16" s="15">
        <v>900</v>
      </c>
      <c r="HE16" s="2"/>
      <c r="HG16" s="15">
        <v>900</v>
      </c>
      <c r="HH16" s="2"/>
      <c r="HI16" s="2"/>
      <c r="HK16" s="15">
        <v>900</v>
      </c>
      <c r="HL16" s="2"/>
    </row>
    <row r="17" spans="1:220" ht="14.55" customHeight="1">
      <c r="E17" s="32">
        <v>1000</v>
      </c>
      <c r="F17" s="2"/>
      <c r="G17" s="2"/>
      <c r="H17" s="25"/>
      <c r="I17" s="15">
        <v>1000</v>
      </c>
      <c r="J17" s="2">
        <v>125</v>
      </c>
      <c r="K17" s="25"/>
      <c r="L17" s="15">
        <v>1000</v>
      </c>
      <c r="M17" s="5">
        <v>300</v>
      </c>
      <c r="N17" s="4" t="s">
        <v>6</v>
      </c>
      <c r="O17" s="25"/>
      <c r="P17" s="15">
        <v>1000</v>
      </c>
      <c r="Q17" s="2"/>
      <c r="R17" s="25"/>
      <c r="S17" s="15">
        <v>1000</v>
      </c>
      <c r="T17" s="2">
        <v>300</v>
      </c>
      <c r="U17" s="2" t="s">
        <v>6</v>
      </c>
      <c r="V17" s="25"/>
      <c r="W17" s="15">
        <v>1000</v>
      </c>
      <c r="X17" s="2">
        <v>200</v>
      </c>
      <c r="Y17" s="25"/>
      <c r="Z17" s="15">
        <v>1000</v>
      </c>
      <c r="AA17" s="2">
        <v>300</v>
      </c>
      <c r="AB17" s="2" t="s">
        <v>6</v>
      </c>
      <c r="AC17" s="25"/>
      <c r="AD17" s="15">
        <v>1000</v>
      </c>
      <c r="AE17" s="33"/>
      <c r="AG17" s="15">
        <v>1000</v>
      </c>
      <c r="AH17" s="2">
        <v>300</v>
      </c>
      <c r="AI17" s="2" t="s">
        <v>6</v>
      </c>
      <c r="AK17" s="15">
        <v>1000</v>
      </c>
      <c r="AL17" s="2"/>
      <c r="AN17" s="15">
        <v>1000</v>
      </c>
      <c r="AO17" s="2">
        <v>250</v>
      </c>
      <c r="AP17" s="2" t="s">
        <v>4</v>
      </c>
      <c r="AR17" s="15">
        <v>1000</v>
      </c>
      <c r="AS17" s="2"/>
      <c r="AU17" s="15">
        <v>1000</v>
      </c>
      <c r="AV17" s="2"/>
      <c r="AW17" s="2"/>
      <c r="AY17" s="15">
        <v>1000</v>
      </c>
      <c r="AZ17" s="2"/>
      <c r="BB17" s="15">
        <v>1000</v>
      </c>
      <c r="BC17" s="2"/>
      <c r="BD17" s="2"/>
      <c r="BF17" s="15">
        <v>1000</v>
      </c>
      <c r="BG17" s="2"/>
      <c r="BI17" s="15">
        <v>1000</v>
      </c>
      <c r="BJ17" s="2"/>
      <c r="BK17" s="2"/>
      <c r="BM17" s="15">
        <v>1000</v>
      </c>
      <c r="BN17" s="2"/>
      <c r="BP17" s="15">
        <v>1000</v>
      </c>
      <c r="BQ17" s="2"/>
      <c r="BR17" s="2"/>
      <c r="BT17" s="15">
        <v>1000</v>
      </c>
      <c r="BU17" s="2"/>
      <c r="BW17" s="15">
        <v>1000</v>
      </c>
      <c r="BX17" s="2"/>
      <c r="BY17" s="2"/>
      <c r="CA17" s="15">
        <v>1000</v>
      </c>
      <c r="CB17" s="2"/>
      <c r="CD17" s="15">
        <v>1000</v>
      </c>
      <c r="CE17" s="2"/>
      <c r="CF17" s="2"/>
      <c r="CH17" s="15">
        <v>1000</v>
      </c>
      <c r="CI17" s="2"/>
      <c r="CK17" s="15">
        <v>1000</v>
      </c>
      <c r="CL17" s="2"/>
      <c r="CM17" s="2"/>
      <c r="CO17" s="15">
        <v>1000</v>
      </c>
      <c r="CP17" s="2"/>
      <c r="CR17" s="15">
        <v>1000</v>
      </c>
      <c r="CS17" s="2"/>
      <c r="CT17" s="2"/>
      <c r="CV17" s="15">
        <v>1000</v>
      </c>
      <c r="CW17" s="2"/>
      <c r="CY17" s="15">
        <v>1000</v>
      </c>
      <c r="CZ17" s="2"/>
      <c r="DA17" s="2"/>
      <c r="DC17" s="15">
        <v>1000</v>
      </c>
      <c r="DD17" s="2"/>
      <c r="DF17" s="15">
        <v>1000</v>
      </c>
      <c r="DG17" s="2"/>
      <c r="DH17" s="2"/>
      <c r="DJ17" s="15">
        <v>1000</v>
      </c>
      <c r="DK17" s="2"/>
      <c r="DM17" s="15">
        <v>1000</v>
      </c>
      <c r="DN17" s="2"/>
      <c r="DO17" s="2"/>
      <c r="DQ17" s="15">
        <v>1000</v>
      </c>
      <c r="DR17" s="2"/>
      <c r="DT17" s="15">
        <v>1000</v>
      </c>
      <c r="DU17" s="2"/>
      <c r="DV17" s="2"/>
      <c r="DX17" s="15">
        <v>1000</v>
      </c>
      <c r="DY17" s="2"/>
      <c r="EA17" s="15">
        <v>1000</v>
      </c>
      <c r="EB17" s="2"/>
      <c r="EC17" s="2"/>
      <c r="EE17" s="15">
        <v>1000</v>
      </c>
      <c r="EF17" s="2"/>
      <c r="EH17" s="15">
        <v>1000</v>
      </c>
      <c r="EI17" s="2"/>
      <c r="EJ17" s="2"/>
      <c r="EL17" s="15">
        <v>1000</v>
      </c>
      <c r="EM17" s="2"/>
      <c r="EO17" s="15">
        <v>1000</v>
      </c>
      <c r="EP17" s="2"/>
      <c r="EQ17" s="2"/>
      <c r="ES17" s="15">
        <v>1000</v>
      </c>
      <c r="ET17" s="2"/>
      <c r="EV17" s="15">
        <v>1000</v>
      </c>
      <c r="EW17" s="2"/>
      <c r="EX17" s="2"/>
      <c r="EZ17" s="15">
        <v>1000</v>
      </c>
      <c r="FA17" s="2"/>
      <c r="FC17" s="15">
        <v>1000</v>
      </c>
      <c r="FD17" s="2"/>
      <c r="FE17" s="2"/>
      <c r="FG17" s="15">
        <v>1000</v>
      </c>
      <c r="FH17" s="2"/>
      <c r="FJ17" s="15">
        <v>1000</v>
      </c>
      <c r="FK17" s="2"/>
      <c r="FL17" s="2"/>
      <c r="FN17" s="15">
        <v>1000</v>
      </c>
      <c r="FO17" s="2"/>
      <c r="FQ17" s="15">
        <v>1000</v>
      </c>
      <c r="FR17" s="2"/>
      <c r="FS17" s="2"/>
      <c r="FU17" s="15">
        <v>1000</v>
      </c>
      <c r="FV17" s="2"/>
      <c r="FX17" s="15">
        <v>1000</v>
      </c>
      <c r="FY17" s="2"/>
      <c r="FZ17" s="2"/>
      <c r="GB17" s="15">
        <v>1000</v>
      </c>
      <c r="GC17" s="2"/>
      <c r="GE17" s="15">
        <v>1000</v>
      </c>
      <c r="GF17" s="2"/>
      <c r="GG17" s="2"/>
      <c r="GI17" s="15">
        <v>1000</v>
      </c>
      <c r="GJ17" s="2"/>
      <c r="GL17" s="15">
        <v>1000</v>
      </c>
      <c r="GM17" s="2"/>
      <c r="GN17" s="2"/>
      <c r="GP17" s="15">
        <v>1000</v>
      </c>
      <c r="GQ17" s="2"/>
      <c r="GS17" s="15">
        <v>1000</v>
      </c>
      <c r="GT17" s="2"/>
      <c r="GU17" s="2"/>
      <c r="GW17" s="15">
        <v>1000</v>
      </c>
      <c r="GX17" s="2"/>
      <c r="GZ17" s="15">
        <v>1000</v>
      </c>
      <c r="HA17" s="2"/>
      <c r="HB17" s="2"/>
      <c r="HD17" s="15">
        <v>1000</v>
      </c>
      <c r="HE17" s="2"/>
      <c r="HG17" s="15">
        <v>1000</v>
      </c>
      <c r="HH17" s="2"/>
      <c r="HI17" s="2"/>
      <c r="HK17" s="15">
        <v>1000</v>
      </c>
      <c r="HL17" s="2"/>
    </row>
    <row r="18" spans="1:220" ht="14.55" customHeight="1">
      <c r="E18" s="32">
        <v>1100</v>
      </c>
      <c r="F18" s="2">
        <v>500</v>
      </c>
      <c r="G18" s="2" t="s">
        <v>3</v>
      </c>
      <c r="H18" s="25"/>
      <c r="I18" s="15">
        <v>1100</v>
      </c>
      <c r="J18" s="2"/>
      <c r="K18" s="25"/>
      <c r="L18" s="15">
        <v>1100</v>
      </c>
      <c r="M18" s="2">
        <v>200</v>
      </c>
      <c r="N18" s="2" t="s">
        <v>4</v>
      </c>
      <c r="O18" s="25"/>
      <c r="P18" s="15">
        <v>1100</v>
      </c>
      <c r="Q18" s="2"/>
      <c r="R18" s="25"/>
      <c r="S18" s="15">
        <v>1100</v>
      </c>
      <c r="T18" s="2">
        <v>100</v>
      </c>
      <c r="U18" s="2" t="s">
        <v>4</v>
      </c>
      <c r="V18" s="25"/>
      <c r="W18" s="15">
        <v>1100</v>
      </c>
      <c r="X18" s="2"/>
      <c r="Y18" s="25"/>
      <c r="Z18" s="15">
        <v>1100</v>
      </c>
      <c r="AA18" s="2">
        <v>200</v>
      </c>
      <c r="AB18" s="2" t="s">
        <v>4</v>
      </c>
      <c r="AC18" s="25"/>
      <c r="AD18" s="15">
        <v>1100</v>
      </c>
      <c r="AE18" s="33"/>
      <c r="AG18" s="15">
        <v>1100</v>
      </c>
      <c r="AH18" s="2">
        <v>250</v>
      </c>
      <c r="AI18" s="2" t="s">
        <v>4</v>
      </c>
      <c r="AK18" s="15">
        <v>1100</v>
      </c>
      <c r="AL18" s="2">
        <v>150</v>
      </c>
      <c r="AN18" s="15">
        <v>1100</v>
      </c>
      <c r="AO18" s="2"/>
      <c r="AP18" s="2"/>
      <c r="AR18" s="15">
        <v>1100</v>
      </c>
      <c r="AS18" s="2"/>
      <c r="AU18" s="15">
        <v>1100</v>
      </c>
      <c r="AV18" s="2"/>
      <c r="AW18" s="2"/>
      <c r="AY18" s="15">
        <v>1100</v>
      </c>
      <c r="AZ18" s="2"/>
      <c r="BB18" s="15">
        <v>1100</v>
      </c>
      <c r="BC18" s="2"/>
      <c r="BD18" s="2"/>
      <c r="BF18" s="15">
        <v>1100</v>
      </c>
      <c r="BG18" s="2"/>
      <c r="BI18" s="15">
        <v>1100</v>
      </c>
      <c r="BJ18" s="2"/>
      <c r="BK18" s="2"/>
      <c r="BM18" s="15">
        <v>1100</v>
      </c>
      <c r="BN18" s="2"/>
      <c r="BP18" s="15">
        <v>1100</v>
      </c>
      <c r="BQ18" s="2"/>
      <c r="BR18" s="2"/>
      <c r="BT18" s="15">
        <v>1100</v>
      </c>
      <c r="BU18" s="2"/>
      <c r="BW18" s="15">
        <v>1100</v>
      </c>
      <c r="BX18" s="2"/>
      <c r="BY18" s="2"/>
      <c r="CA18" s="15">
        <v>1100</v>
      </c>
      <c r="CB18" s="2"/>
      <c r="CD18" s="15">
        <v>1100</v>
      </c>
      <c r="CE18" s="2"/>
      <c r="CF18" s="2"/>
      <c r="CH18" s="15">
        <v>1100</v>
      </c>
      <c r="CI18" s="2"/>
      <c r="CK18" s="15">
        <v>1100</v>
      </c>
      <c r="CL18" s="2"/>
      <c r="CM18" s="2"/>
      <c r="CO18" s="15">
        <v>1100</v>
      </c>
      <c r="CP18" s="2"/>
      <c r="CR18" s="15">
        <v>1100</v>
      </c>
      <c r="CS18" s="2"/>
      <c r="CT18" s="2"/>
      <c r="CV18" s="15">
        <v>1100</v>
      </c>
      <c r="CW18" s="2"/>
      <c r="CY18" s="15">
        <v>1100</v>
      </c>
      <c r="CZ18" s="2"/>
      <c r="DA18" s="2"/>
      <c r="DC18" s="15">
        <v>1100</v>
      </c>
      <c r="DD18" s="2"/>
      <c r="DF18" s="15">
        <v>1100</v>
      </c>
      <c r="DG18" s="2"/>
      <c r="DH18" s="2"/>
      <c r="DJ18" s="15">
        <v>1100</v>
      </c>
      <c r="DK18" s="2"/>
      <c r="DM18" s="15">
        <v>1100</v>
      </c>
      <c r="DN18" s="2"/>
      <c r="DO18" s="2"/>
      <c r="DQ18" s="15">
        <v>1100</v>
      </c>
      <c r="DR18" s="2"/>
      <c r="DT18" s="15">
        <v>1100</v>
      </c>
      <c r="DU18" s="2"/>
      <c r="DV18" s="2"/>
      <c r="DX18" s="15">
        <v>1100</v>
      </c>
      <c r="DY18" s="2"/>
      <c r="EA18" s="15">
        <v>1100</v>
      </c>
      <c r="EB18" s="2"/>
      <c r="EC18" s="2"/>
      <c r="EE18" s="15">
        <v>1100</v>
      </c>
      <c r="EF18" s="2"/>
      <c r="EH18" s="15">
        <v>1100</v>
      </c>
      <c r="EI18" s="2"/>
      <c r="EJ18" s="2"/>
      <c r="EL18" s="15">
        <v>1100</v>
      </c>
      <c r="EM18" s="2"/>
      <c r="EO18" s="15">
        <v>1100</v>
      </c>
      <c r="EP18" s="2"/>
      <c r="EQ18" s="2"/>
      <c r="ES18" s="15">
        <v>1100</v>
      </c>
      <c r="ET18" s="2"/>
      <c r="EV18" s="15">
        <v>1100</v>
      </c>
      <c r="EW18" s="2"/>
      <c r="EX18" s="2"/>
      <c r="EZ18" s="15">
        <v>1100</v>
      </c>
      <c r="FA18" s="2"/>
      <c r="FC18" s="15">
        <v>1100</v>
      </c>
      <c r="FD18" s="2"/>
      <c r="FE18" s="2"/>
      <c r="FG18" s="15">
        <v>1100</v>
      </c>
      <c r="FH18" s="2"/>
      <c r="FJ18" s="15">
        <v>1100</v>
      </c>
      <c r="FK18" s="2"/>
      <c r="FL18" s="2"/>
      <c r="FN18" s="15">
        <v>1100</v>
      </c>
      <c r="FO18" s="2"/>
      <c r="FQ18" s="15">
        <v>1100</v>
      </c>
      <c r="FR18" s="2"/>
      <c r="FS18" s="2"/>
      <c r="FU18" s="15">
        <v>1100</v>
      </c>
      <c r="FV18" s="2"/>
      <c r="FX18" s="15">
        <v>1100</v>
      </c>
      <c r="FY18" s="2"/>
      <c r="FZ18" s="2"/>
      <c r="GB18" s="15">
        <v>1100</v>
      </c>
      <c r="GC18" s="2"/>
      <c r="GE18" s="15">
        <v>1100</v>
      </c>
      <c r="GF18" s="2"/>
      <c r="GG18" s="2"/>
      <c r="GI18" s="15">
        <v>1100</v>
      </c>
      <c r="GJ18" s="2"/>
      <c r="GL18" s="15">
        <v>1100</v>
      </c>
      <c r="GM18" s="2"/>
      <c r="GN18" s="2"/>
      <c r="GP18" s="15">
        <v>1100</v>
      </c>
      <c r="GQ18" s="2"/>
      <c r="GS18" s="15">
        <v>1100</v>
      </c>
      <c r="GT18" s="2"/>
      <c r="GU18" s="2"/>
      <c r="GW18" s="15">
        <v>1100</v>
      </c>
      <c r="GX18" s="2"/>
      <c r="GZ18" s="15">
        <v>1100</v>
      </c>
      <c r="HA18" s="2"/>
      <c r="HB18" s="2"/>
      <c r="HD18" s="15">
        <v>1100</v>
      </c>
      <c r="HE18" s="2"/>
      <c r="HG18" s="15">
        <v>1100</v>
      </c>
      <c r="HH18" s="2"/>
      <c r="HI18" s="2"/>
      <c r="HK18" s="15">
        <v>1100</v>
      </c>
      <c r="HL18" s="2"/>
    </row>
    <row r="19" spans="1:220" ht="14.55" customHeight="1">
      <c r="E19" s="32">
        <v>1200</v>
      </c>
      <c r="F19" s="2"/>
      <c r="G19" s="2"/>
      <c r="H19" s="25"/>
      <c r="I19" s="15">
        <v>1200</v>
      </c>
      <c r="J19" s="2"/>
      <c r="K19" s="25"/>
      <c r="L19" s="15">
        <v>1200</v>
      </c>
      <c r="M19" s="2"/>
      <c r="N19" s="2"/>
      <c r="O19" s="25"/>
      <c r="P19" s="15">
        <v>1200</v>
      </c>
      <c r="Q19" s="2"/>
      <c r="R19" s="25"/>
      <c r="S19" s="15">
        <v>1200</v>
      </c>
      <c r="T19" s="2"/>
      <c r="U19" s="2"/>
      <c r="V19" s="25"/>
      <c r="W19" s="15">
        <v>1200</v>
      </c>
      <c r="X19" s="2"/>
      <c r="Y19" s="25"/>
      <c r="Z19" s="15">
        <v>1200</v>
      </c>
      <c r="AA19" s="2"/>
      <c r="AB19" s="2"/>
      <c r="AC19" s="25"/>
      <c r="AD19" s="15">
        <v>1200</v>
      </c>
      <c r="AE19" s="33"/>
      <c r="AG19" s="15">
        <v>1200</v>
      </c>
      <c r="AH19" s="2"/>
      <c r="AI19" s="2"/>
      <c r="AK19" s="15">
        <v>1200</v>
      </c>
      <c r="AL19" s="2"/>
      <c r="AN19" s="15">
        <v>1200</v>
      </c>
      <c r="AO19" s="2"/>
      <c r="AP19" s="2"/>
      <c r="AR19" s="15">
        <v>1200</v>
      </c>
      <c r="AS19" s="2"/>
      <c r="AU19" s="15">
        <v>1200</v>
      </c>
      <c r="AV19" s="2"/>
      <c r="AW19" s="2"/>
      <c r="AY19" s="15">
        <v>1200</v>
      </c>
      <c r="AZ19" s="2"/>
      <c r="BB19" s="15">
        <v>1200</v>
      </c>
      <c r="BC19" s="2"/>
      <c r="BD19" s="2"/>
      <c r="BF19" s="15">
        <v>1200</v>
      </c>
      <c r="BG19" s="2"/>
      <c r="BI19" s="15">
        <v>1200</v>
      </c>
      <c r="BJ19" s="2"/>
      <c r="BK19" s="2"/>
      <c r="BM19" s="15">
        <v>1200</v>
      </c>
      <c r="BN19" s="2"/>
      <c r="BP19" s="15">
        <v>1200</v>
      </c>
      <c r="BQ19" s="2"/>
      <c r="BR19" s="2"/>
      <c r="BT19" s="15">
        <v>1200</v>
      </c>
      <c r="BU19" s="2"/>
      <c r="BW19" s="15">
        <v>1200</v>
      </c>
      <c r="BX19" s="2"/>
      <c r="BY19" s="2"/>
      <c r="CA19" s="15">
        <v>1200</v>
      </c>
      <c r="CB19" s="2"/>
      <c r="CD19" s="15">
        <v>1200</v>
      </c>
      <c r="CE19" s="2"/>
      <c r="CF19" s="2"/>
      <c r="CH19" s="15">
        <v>1200</v>
      </c>
      <c r="CI19" s="2"/>
      <c r="CK19" s="15">
        <v>1200</v>
      </c>
      <c r="CL19" s="2"/>
      <c r="CM19" s="2"/>
      <c r="CO19" s="15">
        <v>1200</v>
      </c>
      <c r="CP19" s="2"/>
      <c r="CR19" s="15">
        <v>1200</v>
      </c>
      <c r="CS19" s="2"/>
      <c r="CT19" s="2"/>
      <c r="CV19" s="15">
        <v>1200</v>
      </c>
      <c r="CW19" s="2"/>
      <c r="CY19" s="15">
        <v>1200</v>
      </c>
      <c r="CZ19" s="2"/>
      <c r="DA19" s="2"/>
      <c r="DC19" s="15">
        <v>1200</v>
      </c>
      <c r="DD19" s="2"/>
      <c r="DF19" s="15">
        <v>1200</v>
      </c>
      <c r="DG19" s="2"/>
      <c r="DH19" s="2"/>
      <c r="DJ19" s="15">
        <v>1200</v>
      </c>
      <c r="DK19" s="2"/>
      <c r="DM19" s="15">
        <v>1200</v>
      </c>
      <c r="DN19" s="2"/>
      <c r="DO19" s="2"/>
      <c r="DQ19" s="15">
        <v>1200</v>
      </c>
      <c r="DR19" s="2"/>
      <c r="DT19" s="15">
        <v>1200</v>
      </c>
      <c r="DU19" s="2"/>
      <c r="DV19" s="2"/>
      <c r="DX19" s="15">
        <v>1200</v>
      </c>
      <c r="DY19" s="2"/>
      <c r="EA19" s="15">
        <v>1200</v>
      </c>
      <c r="EB19" s="2"/>
      <c r="EC19" s="2"/>
      <c r="EE19" s="15">
        <v>1200</v>
      </c>
      <c r="EF19" s="2"/>
      <c r="EH19" s="15">
        <v>1200</v>
      </c>
      <c r="EI19" s="2"/>
      <c r="EJ19" s="2"/>
      <c r="EL19" s="15">
        <v>1200</v>
      </c>
      <c r="EM19" s="2"/>
      <c r="EO19" s="15">
        <v>1200</v>
      </c>
      <c r="EP19" s="2"/>
      <c r="EQ19" s="2"/>
      <c r="ES19" s="15">
        <v>1200</v>
      </c>
      <c r="ET19" s="2"/>
      <c r="EV19" s="15">
        <v>1200</v>
      </c>
      <c r="EW19" s="2"/>
      <c r="EX19" s="2"/>
      <c r="EZ19" s="15">
        <v>1200</v>
      </c>
      <c r="FA19" s="2"/>
      <c r="FC19" s="15">
        <v>1200</v>
      </c>
      <c r="FD19" s="2"/>
      <c r="FE19" s="2"/>
      <c r="FG19" s="15">
        <v>1200</v>
      </c>
      <c r="FH19" s="2"/>
      <c r="FJ19" s="15">
        <v>1200</v>
      </c>
      <c r="FK19" s="2"/>
      <c r="FL19" s="2"/>
      <c r="FN19" s="15">
        <v>1200</v>
      </c>
      <c r="FO19" s="2"/>
      <c r="FQ19" s="15">
        <v>1200</v>
      </c>
      <c r="FR19" s="2"/>
      <c r="FS19" s="2"/>
      <c r="FU19" s="15">
        <v>1200</v>
      </c>
      <c r="FV19" s="2"/>
      <c r="FX19" s="15">
        <v>1200</v>
      </c>
      <c r="FY19" s="2"/>
      <c r="FZ19" s="2"/>
      <c r="GB19" s="15">
        <v>1200</v>
      </c>
      <c r="GC19" s="2"/>
      <c r="GE19" s="15">
        <v>1200</v>
      </c>
      <c r="GF19" s="2"/>
      <c r="GG19" s="2"/>
      <c r="GI19" s="15">
        <v>1200</v>
      </c>
      <c r="GJ19" s="2"/>
      <c r="GL19" s="15">
        <v>1200</v>
      </c>
      <c r="GM19" s="2"/>
      <c r="GN19" s="2"/>
      <c r="GP19" s="15">
        <v>1200</v>
      </c>
      <c r="GQ19" s="2"/>
      <c r="GS19" s="15">
        <v>1200</v>
      </c>
      <c r="GT19" s="2"/>
      <c r="GU19" s="2"/>
      <c r="GW19" s="15">
        <v>1200</v>
      </c>
      <c r="GX19" s="2"/>
      <c r="GZ19" s="15">
        <v>1200</v>
      </c>
      <c r="HA19" s="2"/>
      <c r="HB19" s="2"/>
      <c r="HD19" s="15">
        <v>1200</v>
      </c>
      <c r="HE19" s="2"/>
      <c r="HG19" s="15">
        <v>1200</v>
      </c>
      <c r="HH19" s="2"/>
      <c r="HI19" s="2"/>
      <c r="HK19" s="15">
        <v>1200</v>
      </c>
      <c r="HL19" s="2"/>
    </row>
    <row r="20" spans="1:220" ht="14.55" customHeight="1">
      <c r="E20" s="32">
        <v>1300</v>
      </c>
      <c r="F20" s="2"/>
      <c r="G20" s="2"/>
      <c r="H20" s="25"/>
      <c r="I20" s="15">
        <v>1300</v>
      </c>
      <c r="J20" s="2"/>
      <c r="K20" s="25"/>
      <c r="L20" s="15">
        <v>1300</v>
      </c>
      <c r="M20" s="2"/>
      <c r="N20" s="2"/>
      <c r="O20" s="25"/>
      <c r="P20" s="15">
        <v>1300</v>
      </c>
      <c r="Q20" s="2"/>
      <c r="R20" s="25"/>
      <c r="S20" s="15">
        <v>1300</v>
      </c>
      <c r="T20" s="2"/>
      <c r="U20" s="2"/>
      <c r="V20" s="25"/>
      <c r="W20" s="15">
        <v>1300</v>
      </c>
      <c r="X20" s="2"/>
      <c r="Y20" s="25"/>
      <c r="Z20" s="15">
        <v>1300</v>
      </c>
      <c r="AA20" s="2">
        <v>50</v>
      </c>
      <c r="AB20" s="2" t="s">
        <v>4</v>
      </c>
      <c r="AC20" s="25"/>
      <c r="AD20" s="15">
        <v>1300</v>
      </c>
      <c r="AE20" s="33">
        <v>125</v>
      </c>
      <c r="AG20" s="15">
        <v>1300</v>
      </c>
      <c r="AH20" s="2"/>
      <c r="AI20" s="2"/>
      <c r="AK20" s="15">
        <v>1300</v>
      </c>
      <c r="AL20" s="2"/>
      <c r="AN20" s="15">
        <v>1300</v>
      </c>
      <c r="AO20" s="2"/>
      <c r="AP20" s="2"/>
      <c r="AR20" s="15">
        <v>1300</v>
      </c>
      <c r="AS20" s="2"/>
      <c r="AU20" s="15">
        <v>1300</v>
      </c>
      <c r="AV20" s="2"/>
      <c r="AW20" s="2"/>
      <c r="AY20" s="15">
        <v>1300</v>
      </c>
      <c r="AZ20" s="2"/>
      <c r="BB20" s="15">
        <v>1300</v>
      </c>
      <c r="BC20" s="2"/>
      <c r="BD20" s="2"/>
      <c r="BF20" s="15">
        <v>1300</v>
      </c>
      <c r="BG20" s="2"/>
      <c r="BI20" s="15">
        <v>1300</v>
      </c>
      <c r="BJ20" s="2"/>
      <c r="BK20" s="2"/>
      <c r="BM20" s="15">
        <v>1300</v>
      </c>
      <c r="BN20" s="2"/>
      <c r="BP20" s="15">
        <v>1300</v>
      </c>
      <c r="BQ20" s="2"/>
      <c r="BR20" s="2"/>
      <c r="BT20" s="15">
        <v>1300</v>
      </c>
      <c r="BU20" s="2"/>
      <c r="BW20" s="15">
        <v>1300</v>
      </c>
      <c r="BX20" s="2"/>
      <c r="BY20" s="2"/>
      <c r="CA20" s="15">
        <v>1300</v>
      </c>
      <c r="CB20" s="2"/>
      <c r="CD20" s="15">
        <v>1300</v>
      </c>
      <c r="CE20" s="2"/>
      <c r="CF20" s="2"/>
      <c r="CH20" s="15">
        <v>1300</v>
      </c>
      <c r="CI20" s="2"/>
      <c r="CK20" s="15">
        <v>1300</v>
      </c>
      <c r="CL20" s="2"/>
      <c r="CM20" s="2"/>
      <c r="CO20" s="15">
        <v>1300</v>
      </c>
      <c r="CP20" s="2"/>
      <c r="CR20" s="15">
        <v>1300</v>
      </c>
      <c r="CS20" s="2"/>
      <c r="CT20" s="2"/>
      <c r="CV20" s="15">
        <v>1300</v>
      </c>
      <c r="CW20" s="2"/>
      <c r="CY20" s="15">
        <v>1300</v>
      </c>
      <c r="CZ20" s="2"/>
      <c r="DA20" s="2"/>
      <c r="DC20" s="15">
        <v>1300</v>
      </c>
      <c r="DD20" s="2"/>
      <c r="DF20" s="15">
        <v>1300</v>
      </c>
      <c r="DG20" s="2"/>
      <c r="DH20" s="2"/>
      <c r="DJ20" s="15">
        <v>1300</v>
      </c>
      <c r="DK20" s="2"/>
      <c r="DM20" s="15">
        <v>1300</v>
      </c>
      <c r="DN20" s="2"/>
      <c r="DO20" s="2"/>
      <c r="DQ20" s="15">
        <v>1300</v>
      </c>
      <c r="DR20" s="2"/>
      <c r="DT20" s="15">
        <v>1300</v>
      </c>
      <c r="DU20" s="2"/>
      <c r="DV20" s="2"/>
      <c r="DX20" s="15">
        <v>1300</v>
      </c>
      <c r="DY20" s="2"/>
      <c r="EA20" s="15">
        <v>1300</v>
      </c>
      <c r="EB20" s="2"/>
      <c r="EC20" s="2"/>
      <c r="EE20" s="15">
        <v>1300</v>
      </c>
      <c r="EF20" s="2"/>
      <c r="EH20" s="15">
        <v>1300</v>
      </c>
      <c r="EI20" s="2"/>
      <c r="EJ20" s="2"/>
      <c r="EL20" s="15">
        <v>1300</v>
      </c>
      <c r="EM20" s="2"/>
      <c r="EO20" s="15">
        <v>1300</v>
      </c>
      <c r="EP20" s="2"/>
      <c r="EQ20" s="2"/>
      <c r="ES20" s="15">
        <v>1300</v>
      </c>
      <c r="ET20" s="2"/>
      <c r="EV20" s="15">
        <v>1300</v>
      </c>
      <c r="EW20" s="2"/>
      <c r="EX20" s="2"/>
      <c r="EZ20" s="15">
        <v>1300</v>
      </c>
      <c r="FA20" s="2"/>
      <c r="FC20" s="15">
        <v>1300</v>
      </c>
      <c r="FD20" s="2"/>
      <c r="FE20" s="2"/>
      <c r="FG20" s="15">
        <v>1300</v>
      </c>
      <c r="FH20" s="2"/>
      <c r="FJ20" s="15">
        <v>1300</v>
      </c>
      <c r="FK20" s="2"/>
      <c r="FL20" s="2"/>
      <c r="FN20" s="15">
        <v>1300</v>
      </c>
      <c r="FO20" s="2"/>
      <c r="FQ20" s="15">
        <v>1300</v>
      </c>
      <c r="FR20" s="2"/>
      <c r="FS20" s="2"/>
      <c r="FU20" s="15">
        <v>1300</v>
      </c>
      <c r="FV20" s="2"/>
      <c r="FX20" s="15">
        <v>1300</v>
      </c>
      <c r="FY20" s="2"/>
      <c r="FZ20" s="2"/>
      <c r="GB20" s="15">
        <v>1300</v>
      </c>
      <c r="GC20" s="2"/>
      <c r="GE20" s="15">
        <v>1300</v>
      </c>
      <c r="GF20" s="2"/>
      <c r="GG20" s="2"/>
      <c r="GI20" s="15">
        <v>1300</v>
      </c>
      <c r="GJ20" s="2"/>
      <c r="GL20" s="15">
        <v>1300</v>
      </c>
      <c r="GM20" s="2"/>
      <c r="GN20" s="2"/>
      <c r="GP20" s="15">
        <v>1300</v>
      </c>
      <c r="GQ20" s="2"/>
      <c r="GS20" s="15">
        <v>1300</v>
      </c>
      <c r="GT20" s="2"/>
      <c r="GU20" s="2"/>
      <c r="GW20" s="15">
        <v>1300</v>
      </c>
      <c r="GX20" s="2"/>
      <c r="GZ20" s="15">
        <v>1300</v>
      </c>
      <c r="HA20" s="2"/>
      <c r="HB20" s="2"/>
      <c r="HD20" s="15">
        <v>1300</v>
      </c>
      <c r="HE20" s="2"/>
      <c r="HG20" s="15">
        <v>1300</v>
      </c>
      <c r="HH20" s="2"/>
      <c r="HI20" s="2"/>
      <c r="HK20" s="15">
        <v>1300</v>
      </c>
      <c r="HL20" s="2"/>
    </row>
    <row r="21" spans="1:220" ht="14.55" customHeight="1">
      <c r="E21" s="32">
        <v>1400</v>
      </c>
      <c r="F21" s="2">
        <v>100</v>
      </c>
      <c r="G21" s="2" t="s">
        <v>4</v>
      </c>
      <c r="H21" s="25"/>
      <c r="I21" s="15">
        <v>1400</v>
      </c>
      <c r="J21" s="2">
        <v>125</v>
      </c>
      <c r="K21" s="25"/>
      <c r="L21" s="15">
        <v>1400</v>
      </c>
      <c r="M21" s="2">
        <v>300</v>
      </c>
      <c r="N21" s="2" t="s">
        <v>5</v>
      </c>
      <c r="O21" s="25"/>
      <c r="P21" s="15">
        <v>1400</v>
      </c>
      <c r="Q21" s="2">
        <v>200</v>
      </c>
      <c r="R21" s="25"/>
      <c r="S21" s="15">
        <v>1400</v>
      </c>
      <c r="T21" s="2">
        <v>250</v>
      </c>
      <c r="U21" s="2" t="s">
        <v>4</v>
      </c>
      <c r="V21" s="25"/>
      <c r="W21" s="15">
        <v>1400</v>
      </c>
      <c r="X21" s="2"/>
      <c r="Y21" s="25"/>
      <c r="Z21" s="15">
        <v>1400</v>
      </c>
      <c r="AA21" s="2"/>
      <c r="AB21" s="2"/>
      <c r="AC21" s="25"/>
      <c r="AD21" s="15">
        <v>1400</v>
      </c>
      <c r="AE21" s="33"/>
      <c r="AG21" s="15">
        <v>1400</v>
      </c>
      <c r="AH21" s="2">
        <v>250</v>
      </c>
      <c r="AI21" s="2" t="s">
        <v>4</v>
      </c>
      <c r="AK21" s="15">
        <v>1400</v>
      </c>
      <c r="AL21" s="2"/>
      <c r="AN21" s="15">
        <v>1400</v>
      </c>
      <c r="AO21" s="2"/>
      <c r="AP21" s="2"/>
      <c r="AR21" s="15">
        <v>1400</v>
      </c>
      <c r="AS21" s="2"/>
      <c r="AU21" s="15">
        <v>1400</v>
      </c>
      <c r="AV21" s="2"/>
      <c r="AW21" s="2"/>
      <c r="AY21" s="15">
        <v>1400</v>
      </c>
      <c r="AZ21" s="2"/>
      <c r="BB21" s="15">
        <v>1400</v>
      </c>
      <c r="BC21" s="2"/>
      <c r="BD21" s="2"/>
      <c r="BF21" s="15">
        <v>1400</v>
      </c>
      <c r="BG21" s="2"/>
      <c r="BI21" s="15">
        <v>1400</v>
      </c>
      <c r="BJ21" s="2"/>
      <c r="BK21" s="2"/>
      <c r="BM21" s="15">
        <v>1400</v>
      </c>
      <c r="BN21" s="2"/>
      <c r="BP21" s="15">
        <v>1400</v>
      </c>
      <c r="BQ21" s="2"/>
      <c r="BR21" s="2"/>
      <c r="BT21" s="15">
        <v>1400</v>
      </c>
      <c r="BU21" s="2"/>
      <c r="BW21" s="15">
        <v>1400</v>
      </c>
      <c r="BX21" s="2"/>
      <c r="BY21" s="2"/>
      <c r="CA21" s="15">
        <v>1400</v>
      </c>
      <c r="CB21" s="2"/>
      <c r="CD21" s="15">
        <v>1400</v>
      </c>
      <c r="CE21" s="2"/>
      <c r="CF21" s="2"/>
      <c r="CH21" s="15">
        <v>1400</v>
      </c>
      <c r="CI21" s="2"/>
      <c r="CK21" s="15">
        <v>1400</v>
      </c>
      <c r="CL21" s="2"/>
      <c r="CM21" s="2"/>
      <c r="CO21" s="15">
        <v>1400</v>
      </c>
      <c r="CP21" s="2"/>
      <c r="CR21" s="15">
        <v>1400</v>
      </c>
      <c r="CS21" s="2"/>
      <c r="CT21" s="2"/>
      <c r="CV21" s="15">
        <v>1400</v>
      </c>
      <c r="CW21" s="2"/>
      <c r="CY21" s="15">
        <v>1400</v>
      </c>
      <c r="CZ21" s="2"/>
      <c r="DA21" s="2"/>
      <c r="DC21" s="15">
        <v>1400</v>
      </c>
      <c r="DD21" s="2"/>
      <c r="DF21" s="15">
        <v>1400</v>
      </c>
      <c r="DG21" s="2"/>
      <c r="DH21" s="2"/>
      <c r="DJ21" s="15">
        <v>1400</v>
      </c>
      <c r="DK21" s="2"/>
      <c r="DM21" s="15">
        <v>1400</v>
      </c>
      <c r="DN21" s="2"/>
      <c r="DO21" s="2"/>
      <c r="DQ21" s="15">
        <v>1400</v>
      </c>
      <c r="DR21" s="2"/>
      <c r="DT21" s="15">
        <v>1400</v>
      </c>
      <c r="DU21" s="2"/>
      <c r="DV21" s="2"/>
      <c r="DX21" s="15">
        <v>1400</v>
      </c>
      <c r="DY21" s="2"/>
      <c r="EA21" s="15">
        <v>1400</v>
      </c>
      <c r="EB21" s="2"/>
      <c r="EC21" s="2"/>
      <c r="EE21" s="15">
        <v>1400</v>
      </c>
      <c r="EF21" s="2"/>
      <c r="EH21" s="15">
        <v>1400</v>
      </c>
      <c r="EI21" s="2"/>
      <c r="EJ21" s="2"/>
      <c r="EL21" s="15">
        <v>1400</v>
      </c>
      <c r="EM21" s="2"/>
      <c r="EO21" s="15">
        <v>1400</v>
      </c>
      <c r="EP21" s="2"/>
      <c r="EQ21" s="2"/>
      <c r="ES21" s="15">
        <v>1400</v>
      </c>
      <c r="ET21" s="2"/>
      <c r="EV21" s="15">
        <v>1400</v>
      </c>
      <c r="EW21" s="2"/>
      <c r="EX21" s="2"/>
      <c r="EZ21" s="15">
        <v>1400</v>
      </c>
      <c r="FA21" s="2"/>
      <c r="FC21" s="15">
        <v>1400</v>
      </c>
      <c r="FD21" s="2"/>
      <c r="FE21" s="2"/>
      <c r="FG21" s="15">
        <v>1400</v>
      </c>
      <c r="FH21" s="2"/>
      <c r="FJ21" s="15">
        <v>1400</v>
      </c>
      <c r="FK21" s="2"/>
      <c r="FL21" s="2"/>
      <c r="FN21" s="15">
        <v>1400</v>
      </c>
      <c r="FO21" s="2"/>
      <c r="FQ21" s="15">
        <v>1400</v>
      </c>
      <c r="FR21" s="2"/>
      <c r="FS21" s="2"/>
      <c r="FU21" s="15">
        <v>1400</v>
      </c>
      <c r="FV21" s="2"/>
      <c r="FX21" s="15">
        <v>1400</v>
      </c>
      <c r="FY21" s="2"/>
      <c r="FZ21" s="2"/>
      <c r="GB21" s="15">
        <v>1400</v>
      </c>
      <c r="GC21" s="2"/>
      <c r="GE21" s="15">
        <v>1400</v>
      </c>
      <c r="GF21" s="2"/>
      <c r="GG21" s="2"/>
      <c r="GI21" s="15">
        <v>1400</v>
      </c>
      <c r="GJ21" s="2"/>
      <c r="GL21" s="15">
        <v>1400</v>
      </c>
      <c r="GM21" s="2"/>
      <c r="GN21" s="2"/>
      <c r="GP21" s="15">
        <v>1400</v>
      </c>
      <c r="GQ21" s="2"/>
      <c r="GS21" s="15">
        <v>1400</v>
      </c>
      <c r="GT21" s="2"/>
      <c r="GU21" s="2"/>
      <c r="GW21" s="15">
        <v>1400</v>
      </c>
      <c r="GX21" s="2"/>
      <c r="GZ21" s="15">
        <v>1400</v>
      </c>
      <c r="HA21" s="2"/>
      <c r="HB21" s="2"/>
      <c r="HD21" s="15">
        <v>1400</v>
      </c>
      <c r="HE21" s="2"/>
      <c r="HG21" s="15">
        <v>1400</v>
      </c>
      <c r="HH21" s="2"/>
      <c r="HI21" s="2"/>
      <c r="HK21" s="15">
        <v>1400</v>
      </c>
      <c r="HL21" s="2"/>
    </row>
    <row r="22" spans="1:220" ht="14.55" customHeight="1">
      <c r="E22" s="32">
        <v>1500</v>
      </c>
      <c r="F22" s="2">
        <v>300</v>
      </c>
      <c r="G22" s="2" t="s">
        <v>5</v>
      </c>
      <c r="H22" s="25"/>
      <c r="I22" s="15">
        <v>1500</v>
      </c>
      <c r="J22" s="2"/>
      <c r="K22" s="25"/>
      <c r="L22" s="15">
        <v>1500</v>
      </c>
      <c r="M22" s="2"/>
      <c r="N22" s="2"/>
      <c r="O22" s="25"/>
      <c r="P22" s="15">
        <v>1500</v>
      </c>
      <c r="Q22" s="2"/>
      <c r="R22" s="25"/>
      <c r="S22" s="15">
        <v>1500</v>
      </c>
      <c r="T22" s="2"/>
      <c r="U22" s="2"/>
      <c r="V22" s="25"/>
      <c r="W22" s="15">
        <v>1500</v>
      </c>
      <c r="X22" s="2"/>
      <c r="Y22" s="25"/>
      <c r="Z22" s="15">
        <v>1500</v>
      </c>
      <c r="AA22" s="2"/>
      <c r="AB22" s="2"/>
      <c r="AC22" s="25"/>
      <c r="AD22" s="15">
        <v>1500</v>
      </c>
      <c r="AE22" s="33"/>
      <c r="AG22" s="15">
        <v>1500</v>
      </c>
      <c r="AH22" s="2"/>
      <c r="AI22" s="2"/>
      <c r="AK22" s="15">
        <v>1500</v>
      </c>
      <c r="AL22" s="2"/>
      <c r="AN22" s="15">
        <v>1500</v>
      </c>
      <c r="AO22" s="2"/>
      <c r="AP22" s="2"/>
      <c r="AR22" s="15">
        <v>1500</v>
      </c>
      <c r="AS22" s="2"/>
      <c r="AU22" s="15">
        <v>1500</v>
      </c>
      <c r="AV22" s="2"/>
      <c r="AW22" s="2"/>
      <c r="AY22" s="15">
        <v>1500</v>
      </c>
      <c r="AZ22" s="2"/>
      <c r="BB22" s="15">
        <v>1500</v>
      </c>
      <c r="BC22" s="2"/>
      <c r="BD22" s="2"/>
      <c r="BF22" s="15">
        <v>1500</v>
      </c>
      <c r="BG22" s="2"/>
      <c r="BI22" s="15">
        <v>1500</v>
      </c>
      <c r="BJ22" s="2"/>
      <c r="BK22" s="2"/>
      <c r="BM22" s="15">
        <v>1500</v>
      </c>
      <c r="BN22" s="2"/>
      <c r="BP22" s="15">
        <v>1500</v>
      </c>
      <c r="BQ22" s="2"/>
      <c r="BR22" s="2"/>
      <c r="BT22" s="15">
        <v>1500</v>
      </c>
      <c r="BU22" s="2"/>
      <c r="BW22" s="15">
        <v>1500</v>
      </c>
      <c r="BX22" s="2"/>
      <c r="BY22" s="2"/>
      <c r="CA22" s="15">
        <v>1500</v>
      </c>
      <c r="CB22" s="2"/>
      <c r="CD22" s="15">
        <v>1500</v>
      </c>
      <c r="CE22" s="2"/>
      <c r="CF22" s="2"/>
      <c r="CH22" s="15">
        <v>1500</v>
      </c>
      <c r="CI22" s="2"/>
      <c r="CK22" s="15">
        <v>1500</v>
      </c>
      <c r="CL22" s="2"/>
      <c r="CM22" s="2"/>
      <c r="CO22" s="15">
        <v>1500</v>
      </c>
      <c r="CP22" s="2"/>
      <c r="CR22" s="15">
        <v>1500</v>
      </c>
      <c r="CS22" s="2"/>
      <c r="CT22" s="2"/>
      <c r="CV22" s="15">
        <v>1500</v>
      </c>
      <c r="CW22" s="2"/>
      <c r="CY22" s="15">
        <v>1500</v>
      </c>
      <c r="CZ22" s="2"/>
      <c r="DA22" s="2"/>
      <c r="DC22" s="15">
        <v>1500</v>
      </c>
      <c r="DD22" s="2"/>
      <c r="DF22" s="15">
        <v>1500</v>
      </c>
      <c r="DG22" s="2"/>
      <c r="DH22" s="2"/>
      <c r="DJ22" s="15">
        <v>1500</v>
      </c>
      <c r="DK22" s="2"/>
      <c r="DM22" s="15">
        <v>1500</v>
      </c>
      <c r="DN22" s="2"/>
      <c r="DO22" s="2"/>
      <c r="DQ22" s="15">
        <v>1500</v>
      </c>
      <c r="DR22" s="2"/>
      <c r="DT22" s="15">
        <v>1500</v>
      </c>
      <c r="DU22" s="2"/>
      <c r="DV22" s="2"/>
      <c r="DX22" s="15">
        <v>1500</v>
      </c>
      <c r="DY22" s="2"/>
      <c r="EA22" s="15">
        <v>1500</v>
      </c>
      <c r="EB22" s="2"/>
      <c r="EC22" s="2"/>
      <c r="EE22" s="15">
        <v>1500</v>
      </c>
      <c r="EF22" s="2"/>
      <c r="EH22" s="15">
        <v>1500</v>
      </c>
      <c r="EI22" s="2"/>
      <c r="EJ22" s="2"/>
      <c r="EL22" s="15">
        <v>1500</v>
      </c>
      <c r="EM22" s="2"/>
      <c r="EO22" s="15">
        <v>1500</v>
      </c>
      <c r="EP22" s="2"/>
      <c r="EQ22" s="2"/>
      <c r="ES22" s="15">
        <v>1500</v>
      </c>
      <c r="ET22" s="2"/>
      <c r="EV22" s="15">
        <v>1500</v>
      </c>
      <c r="EW22" s="2"/>
      <c r="EX22" s="2"/>
      <c r="EZ22" s="15">
        <v>1500</v>
      </c>
      <c r="FA22" s="2"/>
      <c r="FC22" s="15">
        <v>1500</v>
      </c>
      <c r="FD22" s="2"/>
      <c r="FE22" s="2"/>
      <c r="FG22" s="15">
        <v>1500</v>
      </c>
      <c r="FH22" s="2"/>
      <c r="FJ22" s="15">
        <v>1500</v>
      </c>
      <c r="FK22" s="2"/>
      <c r="FL22" s="2"/>
      <c r="FN22" s="15">
        <v>1500</v>
      </c>
      <c r="FO22" s="2"/>
      <c r="FQ22" s="15">
        <v>1500</v>
      </c>
      <c r="FR22" s="2"/>
      <c r="FS22" s="2"/>
      <c r="FU22" s="15">
        <v>1500</v>
      </c>
      <c r="FV22" s="2"/>
      <c r="FX22" s="15">
        <v>1500</v>
      </c>
      <c r="FY22" s="2"/>
      <c r="FZ22" s="2"/>
      <c r="GB22" s="15">
        <v>1500</v>
      </c>
      <c r="GC22" s="2"/>
      <c r="GE22" s="15">
        <v>1500</v>
      </c>
      <c r="GF22" s="2"/>
      <c r="GG22" s="2"/>
      <c r="GI22" s="15">
        <v>1500</v>
      </c>
      <c r="GJ22" s="2"/>
      <c r="GL22" s="15">
        <v>1500</v>
      </c>
      <c r="GM22" s="2"/>
      <c r="GN22" s="2"/>
      <c r="GP22" s="15">
        <v>1500</v>
      </c>
      <c r="GQ22" s="2"/>
      <c r="GS22" s="15">
        <v>1500</v>
      </c>
      <c r="GT22" s="2"/>
      <c r="GU22" s="2"/>
      <c r="GW22" s="15">
        <v>1500</v>
      </c>
      <c r="GX22" s="2"/>
      <c r="GZ22" s="15">
        <v>1500</v>
      </c>
      <c r="HA22" s="2"/>
      <c r="HB22" s="2"/>
      <c r="HD22" s="15">
        <v>1500</v>
      </c>
      <c r="HE22" s="2"/>
      <c r="HG22" s="15">
        <v>1500</v>
      </c>
      <c r="HH22" s="2"/>
      <c r="HI22" s="2"/>
      <c r="HK22" s="15">
        <v>1500</v>
      </c>
      <c r="HL22" s="2"/>
    </row>
    <row r="23" spans="1:220" ht="14.55" customHeight="1">
      <c r="E23" s="32">
        <v>1600</v>
      </c>
      <c r="F23" s="2">
        <v>200</v>
      </c>
      <c r="G23" s="2" t="s">
        <v>4</v>
      </c>
      <c r="H23" s="25"/>
      <c r="I23" s="15">
        <v>1600</v>
      </c>
      <c r="J23" s="2">
        <v>150</v>
      </c>
      <c r="K23" s="25"/>
      <c r="L23" s="15">
        <v>1600</v>
      </c>
      <c r="M23" s="2">
        <v>200</v>
      </c>
      <c r="N23" s="2" t="s">
        <v>4</v>
      </c>
      <c r="O23" s="25"/>
      <c r="P23" s="15">
        <v>1600</v>
      </c>
      <c r="Q23" s="2"/>
      <c r="R23" s="25"/>
      <c r="S23" s="15">
        <v>1600</v>
      </c>
      <c r="T23" s="2"/>
      <c r="U23" s="2"/>
      <c r="V23" s="25"/>
      <c r="W23" s="15">
        <v>1600</v>
      </c>
      <c r="X23" s="2"/>
      <c r="Y23" s="25"/>
      <c r="Z23" s="15">
        <v>1600</v>
      </c>
      <c r="AA23" s="2">
        <v>250</v>
      </c>
      <c r="AB23" s="2" t="s">
        <v>4</v>
      </c>
      <c r="AC23" s="25"/>
      <c r="AD23" s="15">
        <v>1600</v>
      </c>
      <c r="AE23" s="33"/>
      <c r="AG23" s="15">
        <v>1600</v>
      </c>
      <c r="AH23" s="2"/>
      <c r="AI23" s="2"/>
      <c r="AK23" s="15">
        <v>1600</v>
      </c>
      <c r="AL23" s="2"/>
      <c r="AN23" s="15">
        <v>1600</v>
      </c>
      <c r="AO23" s="2"/>
      <c r="AP23" s="2"/>
      <c r="AR23" s="15">
        <v>1600</v>
      </c>
      <c r="AS23" s="2"/>
      <c r="AU23" s="15">
        <v>1600</v>
      </c>
      <c r="AV23" s="2"/>
      <c r="AW23" s="2"/>
      <c r="AY23" s="15">
        <v>1600</v>
      </c>
      <c r="AZ23" s="2"/>
      <c r="BB23" s="15">
        <v>1600</v>
      </c>
      <c r="BC23" s="2"/>
      <c r="BD23" s="2"/>
      <c r="BF23" s="15">
        <v>1600</v>
      </c>
      <c r="BG23" s="2"/>
      <c r="BI23" s="15">
        <v>1600</v>
      </c>
      <c r="BJ23" s="2"/>
      <c r="BK23" s="2"/>
      <c r="BM23" s="15">
        <v>1600</v>
      </c>
      <c r="BN23" s="2"/>
      <c r="BP23" s="15">
        <v>1600</v>
      </c>
      <c r="BQ23" s="2"/>
      <c r="BR23" s="2"/>
      <c r="BT23" s="15">
        <v>1600</v>
      </c>
      <c r="BU23" s="2"/>
      <c r="BW23" s="15">
        <v>1600</v>
      </c>
      <c r="BX23" s="2"/>
      <c r="BY23" s="2"/>
      <c r="CA23" s="15">
        <v>1600</v>
      </c>
      <c r="CB23" s="2"/>
      <c r="CD23" s="15">
        <v>1600</v>
      </c>
      <c r="CE23" s="2"/>
      <c r="CF23" s="2"/>
      <c r="CH23" s="15">
        <v>1600</v>
      </c>
      <c r="CI23" s="2"/>
      <c r="CK23" s="15">
        <v>1600</v>
      </c>
      <c r="CL23" s="2"/>
      <c r="CM23" s="2"/>
      <c r="CO23" s="15">
        <v>1600</v>
      </c>
      <c r="CP23" s="2"/>
      <c r="CR23" s="15">
        <v>1600</v>
      </c>
      <c r="CS23" s="2"/>
      <c r="CT23" s="2"/>
      <c r="CV23" s="15">
        <v>1600</v>
      </c>
      <c r="CW23" s="2"/>
      <c r="CY23" s="15">
        <v>1600</v>
      </c>
      <c r="CZ23" s="2"/>
      <c r="DA23" s="2"/>
      <c r="DC23" s="15">
        <v>1600</v>
      </c>
      <c r="DD23" s="2"/>
      <c r="DF23" s="15">
        <v>1600</v>
      </c>
      <c r="DG23" s="2"/>
      <c r="DH23" s="2"/>
      <c r="DJ23" s="15">
        <v>1600</v>
      </c>
      <c r="DK23" s="2"/>
      <c r="DM23" s="15">
        <v>1600</v>
      </c>
      <c r="DN23" s="2"/>
      <c r="DO23" s="2"/>
      <c r="DQ23" s="15">
        <v>1600</v>
      </c>
      <c r="DR23" s="2"/>
      <c r="DT23" s="15">
        <v>1600</v>
      </c>
      <c r="DU23" s="2"/>
      <c r="DV23" s="2"/>
      <c r="DX23" s="15">
        <v>1600</v>
      </c>
      <c r="DY23" s="2"/>
      <c r="EA23" s="15">
        <v>1600</v>
      </c>
      <c r="EB23" s="2"/>
      <c r="EC23" s="2"/>
      <c r="EE23" s="15">
        <v>1600</v>
      </c>
      <c r="EF23" s="2"/>
      <c r="EH23" s="15">
        <v>1600</v>
      </c>
      <c r="EI23" s="2"/>
      <c r="EJ23" s="2"/>
      <c r="EL23" s="15">
        <v>1600</v>
      </c>
      <c r="EM23" s="2"/>
      <c r="EO23" s="15">
        <v>1600</v>
      </c>
      <c r="EP23" s="2"/>
      <c r="EQ23" s="2"/>
      <c r="ES23" s="15">
        <v>1600</v>
      </c>
      <c r="ET23" s="2"/>
      <c r="EV23" s="15">
        <v>1600</v>
      </c>
      <c r="EW23" s="2"/>
      <c r="EX23" s="2"/>
      <c r="EZ23" s="15">
        <v>1600</v>
      </c>
      <c r="FA23" s="2"/>
      <c r="FC23" s="15">
        <v>1600</v>
      </c>
      <c r="FD23" s="2"/>
      <c r="FE23" s="2"/>
      <c r="FG23" s="15">
        <v>1600</v>
      </c>
      <c r="FH23" s="2"/>
      <c r="FJ23" s="15">
        <v>1600</v>
      </c>
      <c r="FK23" s="2"/>
      <c r="FL23" s="2"/>
      <c r="FN23" s="15">
        <v>1600</v>
      </c>
      <c r="FO23" s="2"/>
      <c r="FQ23" s="15">
        <v>1600</v>
      </c>
      <c r="FR23" s="2"/>
      <c r="FS23" s="2"/>
      <c r="FU23" s="15">
        <v>1600</v>
      </c>
      <c r="FV23" s="2"/>
      <c r="FX23" s="15">
        <v>1600</v>
      </c>
      <c r="FY23" s="2"/>
      <c r="FZ23" s="2"/>
      <c r="GB23" s="15">
        <v>1600</v>
      </c>
      <c r="GC23" s="2"/>
      <c r="GE23" s="15">
        <v>1600</v>
      </c>
      <c r="GF23" s="2"/>
      <c r="GG23" s="2"/>
      <c r="GI23" s="15">
        <v>1600</v>
      </c>
      <c r="GJ23" s="2"/>
      <c r="GL23" s="15">
        <v>1600</v>
      </c>
      <c r="GM23" s="2"/>
      <c r="GN23" s="2"/>
      <c r="GP23" s="15">
        <v>1600</v>
      </c>
      <c r="GQ23" s="2"/>
      <c r="GS23" s="15">
        <v>1600</v>
      </c>
      <c r="GT23" s="2"/>
      <c r="GU23" s="2"/>
      <c r="GW23" s="15">
        <v>1600</v>
      </c>
      <c r="GX23" s="2"/>
      <c r="GZ23" s="15">
        <v>1600</v>
      </c>
      <c r="HA23" s="2"/>
      <c r="HB23" s="2"/>
      <c r="HD23" s="15">
        <v>1600</v>
      </c>
      <c r="HE23" s="2"/>
      <c r="HG23" s="15">
        <v>1600</v>
      </c>
      <c r="HH23" s="2"/>
      <c r="HI23" s="2"/>
      <c r="HK23" s="15">
        <v>1600</v>
      </c>
      <c r="HL23" s="2"/>
    </row>
    <row r="24" spans="1:220" ht="14.55" customHeight="1">
      <c r="E24" s="32">
        <v>1730</v>
      </c>
      <c r="F24" s="2"/>
      <c r="G24" s="2"/>
      <c r="H24" s="25"/>
      <c r="I24" s="15">
        <v>1730</v>
      </c>
      <c r="J24" s="2">
        <v>150</v>
      </c>
      <c r="K24" s="25"/>
      <c r="L24" s="15">
        <v>1730</v>
      </c>
      <c r="M24" s="2"/>
      <c r="N24" s="2"/>
      <c r="O24" s="25"/>
      <c r="P24" s="15">
        <v>1730</v>
      </c>
      <c r="Q24" s="2"/>
      <c r="R24" s="25"/>
      <c r="S24" s="15">
        <v>1730</v>
      </c>
      <c r="T24" s="2">
        <v>300</v>
      </c>
      <c r="U24" s="6" t="s">
        <v>4</v>
      </c>
      <c r="V24" s="25"/>
      <c r="W24" s="15">
        <v>1730</v>
      </c>
      <c r="X24" s="2">
        <v>175</v>
      </c>
      <c r="Y24" s="25"/>
      <c r="Z24" s="15">
        <v>1730</v>
      </c>
      <c r="AA24" s="2"/>
      <c r="AB24" s="6"/>
      <c r="AC24" s="25"/>
      <c r="AD24" s="15">
        <v>1730</v>
      </c>
      <c r="AE24" s="33"/>
      <c r="AG24" s="15">
        <v>1730</v>
      </c>
      <c r="AH24" s="2">
        <v>250</v>
      </c>
      <c r="AI24" s="2" t="s">
        <v>4</v>
      </c>
      <c r="AK24" s="15">
        <v>1700</v>
      </c>
      <c r="AL24" s="2"/>
      <c r="AN24" s="15">
        <v>1700</v>
      </c>
      <c r="AO24" s="2"/>
      <c r="AP24" s="6"/>
      <c r="AR24" s="15">
        <v>1700</v>
      </c>
      <c r="AS24" s="2"/>
      <c r="AU24" s="15">
        <v>1700</v>
      </c>
      <c r="AV24" s="2"/>
      <c r="AW24" s="6"/>
      <c r="AY24" s="15">
        <v>1700</v>
      </c>
      <c r="AZ24" s="2"/>
      <c r="BB24" s="15">
        <v>1700</v>
      </c>
      <c r="BC24" s="2"/>
      <c r="BD24" s="6"/>
      <c r="BF24" s="15">
        <v>1700</v>
      </c>
      <c r="BG24" s="2"/>
      <c r="BI24" s="15">
        <v>1700</v>
      </c>
      <c r="BJ24" s="2"/>
      <c r="BK24" s="6"/>
      <c r="BM24" s="15">
        <v>1700</v>
      </c>
      <c r="BN24" s="2"/>
      <c r="BP24" s="15">
        <v>1700</v>
      </c>
      <c r="BQ24" s="2"/>
      <c r="BR24" s="6"/>
      <c r="BT24" s="15">
        <v>1700</v>
      </c>
      <c r="BU24" s="2"/>
      <c r="BW24" s="15">
        <v>1700</v>
      </c>
      <c r="BX24" s="2"/>
      <c r="BY24" s="6"/>
      <c r="CA24" s="15">
        <v>1700</v>
      </c>
      <c r="CB24" s="2"/>
      <c r="CD24" s="15">
        <v>1700</v>
      </c>
      <c r="CE24" s="2"/>
      <c r="CF24" s="6"/>
      <c r="CH24" s="15">
        <v>1700</v>
      </c>
      <c r="CI24" s="2"/>
      <c r="CK24" s="15">
        <v>1700</v>
      </c>
      <c r="CL24" s="2"/>
      <c r="CM24" s="6"/>
      <c r="CO24" s="15">
        <v>1700</v>
      </c>
      <c r="CP24" s="2"/>
      <c r="CR24" s="15">
        <v>1700</v>
      </c>
      <c r="CS24" s="2"/>
      <c r="CT24" s="6"/>
      <c r="CV24" s="15">
        <v>1700</v>
      </c>
      <c r="CW24" s="2"/>
      <c r="CY24" s="15">
        <v>1700</v>
      </c>
      <c r="CZ24" s="2"/>
      <c r="DA24" s="6"/>
      <c r="DC24" s="15">
        <v>1700</v>
      </c>
      <c r="DD24" s="2"/>
      <c r="DF24" s="15">
        <v>1700</v>
      </c>
      <c r="DG24" s="2"/>
      <c r="DH24" s="6"/>
      <c r="DJ24" s="15">
        <v>1700</v>
      </c>
      <c r="DK24" s="2"/>
      <c r="DM24" s="15">
        <v>1700</v>
      </c>
      <c r="DN24" s="2"/>
      <c r="DO24" s="6"/>
      <c r="DQ24" s="15">
        <v>1700</v>
      </c>
      <c r="DR24" s="2"/>
      <c r="DT24" s="15">
        <v>1700</v>
      </c>
      <c r="DU24" s="2"/>
      <c r="DV24" s="6"/>
      <c r="DX24" s="15">
        <v>1700</v>
      </c>
      <c r="DY24" s="2"/>
      <c r="EA24" s="15">
        <v>1700</v>
      </c>
      <c r="EB24" s="2"/>
      <c r="EC24" s="6"/>
      <c r="EE24" s="15">
        <v>1700</v>
      </c>
      <c r="EF24" s="2"/>
      <c r="EH24" s="15">
        <v>1700</v>
      </c>
      <c r="EI24" s="2"/>
      <c r="EJ24" s="6"/>
      <c r="EL24" s="15">
        <v>1700</v>
      </c>
      <c r="EM24" s="2"/>
      <c r="EO24" s="15">
        <v>1700</v>
      </c>
      <c r="EP24" s="2"/>
      <c r="EQ24" s="6"/>
      <c r="ES24" s="15">
        <v>1700</v>
      </c>
      <c r="ET24" s="2"/>
      <c r="EV24" s="15">
        <v>1700</v>
      </c>
      <c r="EW24" s="2"/>
      <c r="EX24" s="6"/>
      <c r="EZ24" s="15">
        <v>1700</v>
      </c>
      <c r="FA24" s="2"/>
      <c r="FC24" s="15">
        <v>1700</v>
      </c>
      <c r="FD24" s="2"/>
      <c r="FE24" s="6"/>
      <c r="FG24" s="15">
        <v>1700</v>
      </c>
      <c r="FH24" s="2"/>
      <c r="FJ24" s="15">
        <v>1700</v>
      </c>
      <c r="FK24" s="2"/>
      <c r="FL24" s="6"/>
      <c r="FN24" s="15">
        <v>1700</v>
      </c>
      <c r="FO24" s="2"/>
      <c r="FQ24" s="15">
        <v>1700</v>
      </c>
      <c r="FR24" s="2"/>
      <c r="FS24" s="6"/>
      <c r="FU24" s="15">
        <v>1700</v>
      </c>
      <c r="FV24" s="2"/>
      <c r="FX24" s="15">
        <v>1700</v>
      </c>
      <c r="FY24" s="2"/>
      <c r="FZ24" s="6"/>
      <c r="GB24" s="15">
        <v>1700</v>
      </c>
      <c r="GC24" s="2"/>
      <c r="GE24" s="15">
        <v>1700</v>
      </c>
      <c r="GF24" s="2"/>
      <c r="GG24" s="6"/>
      <c r="GI24" s="15">
        <v>1700</v>
      </c>
      <c r="GJ24" s="2"/>
      <c r="GL24" s="15">
        <v>1700</v>
      </c>
      <c r="GM24" s="2"/>
      <c r="GN24" s="6"/>
      <c r="GP24" s="15">
        <v>1700</v>
      </c>
      <c r="GQ24" s="2"/>
      <c r="GS24" s="15">
        <v>1700</v>
      </c>
      <c r="GT24" s="2"/>
      <c r="GU24" s="6"/>
      <c r="GW24" s="15">
        <v>1700</v>
      </c>
      <c r="GX24" s="2"/>
      <c r="GZ24" s="15">
        <v>1700</v>
      </c>
      <c r="HA24" s="2"/>
      <c r="HB24" s="6"/>
      <c r="HD24" s="15">
        <v>1700</v>
      </c>
      <c r="HE24" s="2"/>
      <c r="HG24" s="15">
        <v>1700</v>
      </c>
      <c r="HH24" s="2"/>
      <c r="HI24" s="6"/>
      <c r="HK24" s="15">
        <v>1700</v>
      </c>
      <c r="HL24" s="2"/>
    </row>
    <row r="25" spans="1:220" ht="14.55" customHeight="1">
      <c r="E25" s="32">
        <v>1800</v>
      </c>
      <c r="F25" s="2"/>
      <c r="G25" s="2"/>
      <c r="H25" s="25"/>
      <c r="I25" s="15">
        <v>1800</v>
      </c>
      <c r="J25" s="2">
        <v>200</v>
      </c>
      <c r="K25" s="25"/>
      <c r="L25" s="15">
        <v>1800</v>
      </c>
      <c r="M25" s="2">
        <v>200</v>
      </c>
      <c r="N25" s="2" t="s">
        <v>4</v>
      </c>
      <c r="O25" s="25"/>
      <c r="P25" s="15">
        <v>1800</v>
      </c>
      <c r="Q25" s="2">
        <v>150</v>
      </c>
      <c r="R25" s="25"/>
      <c r="S25" s="15">
        <v>1800</v>
      </c>
      <c r="T25" s="2">
        <v>300</v>
      </c>
      <c r="U25" s="2" t="s">
        <v>5</v>
      </c>
      <c r="V25" s="25"/>
      <c r="W25" s="15">
        <v>1800</v>
      </c>
      <c r="X25" s="2"/>
      <c r="Y25" s="25"/>
      <c r="Z25" s="15">
        <v>1800</v>
      </c>
      <c r="AA25" s="2">
        <v>50</v>
      </c>
      <c r="AB25" s="2" t="s">
        <v>4</v>
      </c>
      <c r="AC25" s="25"/>
      <c r="AD25" s="15">
        <v>1800</v>
      </c>
      <c r="AE25" s="33"/>
      <c r="AG25" s="15">
        <v>1800</v>
      </c>
      <c r="AH25" s="2">
        <v>300</v>
      </c>
      <c r="AI25" s="2" t="s">
        <v>5</v>
      </c>
      <c r="AK25" s="15">
        <v>1800</v>
      </c>
      <c r="AL25" s="2"/>
      <c r="AN25" s="15">
        <v>1800</v>
      </c>
      <c r="AO25" s="2"/>
      <c r="AP25" s="2"/>
      <c r="AR25" s="15">
        <v>1800</v>
      </c>
      <c r="AS25" s="2"/>
      <c r="AU25" s="15">
        <v>1800</v>
      </c>
      <c r="AV25" s="2"/>
      <c r="AW25" s="2"/>
      <c r="AY25" s="15">
        <v>1800</v>
      </c>
      <c r="AZ25" s="2"/>
      <c r="BB25" s="15">
        <v>1800</v>
      </c>
      <c r="BC25" s="2"/>
      <c r="BD25" s="2"/>
      <c r="BF25" s="15">
        <v>1800</v>
      </c>
      <c r="BG25" s="2"/>
      <c r="BI25" s="15">
        <v>1800</v>
      </c>
      <c r="BJ25" s="2"/>
      <c r="BK25" s="2"/>
      <c r="BM25" s="15">
        <v>1800</v>
      </c>
      <c r="BN25" s="2"/>
      <c r="BP25" s="15">
        <v>1800</v>
      </c>
      <c r="BQ25" s="2"/>
      <c r="BR25" s="2"/>
      <c r="BT25" s="15">
        <v>1800</v>
      </c>
      <c r="BU25" s="2"/>
      <c r="BW25" s="15">
        <v>1800</v>
      </c>
      <c r="BX25" s="2"/>
      <c r="BY25" s="2"/>
      <c r="CA25" s="15">
        <v>1800</v>
      </c>
      <c r="CB25" s="2"/>
      <c r="CD25" s="15">
        <v>1800</v>
      </c>
      <c r="CE25" s="2"/>
      <c r="CF25" s="2"/>
      <c r="CH25" s="15">
        <v>1800</v>
      </c>
      <c r="CI25" s="2"/>
      <c r="CK25" s="15">
        <v>1800</v>
      </c>
      <c r="CL25" s="2"/>
      <c r="CM25" s="2"/>
      <c r="CO25" s="15">
        <v>1800</v>
      </c>
      <c r="CP25" s="2"/>
      <c r="CR25" s="15">
        <v>1800</v>
      </c>
      <c r="CS25" s="2"/>
      <c r="CT25" s="2"/>
      <c r="CV25" s="15">
        <v>1800</v>
      </c>
      <c r="CW25" s="2"/>
      <c r="CY25" s="15">
        <v>1800</v>
      </c>
      <c r="CZ25" s="2"/>
      <c r="DA25" s="2"/>
      <c r="DC25" s="15">
        <v>1800</v>
      </c>
      <c r="DD25" s="2"/>
      <c r="DF25" s="15">
        <v>1800</v>
      </c>
      <c r="DG25" s="2"/>
      <c r="DH25" s="2"/>
      <c r="DJ25" s="15">
        <v>1800</v>
      </c>
      <c r="DK25" s="2"/>
      <c r="DM25" s="15">
        <v>1800</v>
      </c>
      <c r="DN25" s="2"/>
      <c r="DO25" s="2"/>
      <c r="DQ25" s="15">
        <v>1800</v>
      </c>
      <c r="DR25" s="2"/>
      <c r="DT25" s="15">
        <v>1800</v>
      </c>
      <c r="DU25" s="2"/>
      <c r="DV25" s="2"/>
      <c r="DX25" s="15">
        <v>1800</v>
      </c>
      <c r="DY25" s="2"/>
      <c r="EA25" s="15">
        <v>1800</v>
      </c>
      <c r="EB25" s="2"/>
      <c r="EC25" s="2"/>
      <c r="EE25" s="15">
        <v>1800</v>
      </c>
      <c r="EF25" s="2"/>
      <c r="EH25" s="15">
        <v>1800</v>
      </c>
      <c r="EI25" s="2"/>
      <c r="EJ25" s="2"/>
      <c r="EL25" s="15">
        <v>1800</v>
      </c>
      <c r="EM25" s="2"/>
      <c r="EO25" s="15">
        <v>1800</v>
      </c>
      <c r="EP25" s="2"/>
      <c r="EQ25" s="2"/>
      <c r="ES25" s="15">
        <v>1800</v>
      </c>
      <c r="ET25" s="2"/>
      <c r="EV25" s="15">
        <v>1800</v>
      </c>
      <c r="EW25" s="2"/>
      <c r="EX25" s="2"/>
      <c r="EZ25" s="15">
        <v>1800</v>
      </c>
      <c r="FA25" s="2"/>
      <c r="FC25" s="15">
        <v>1800</v>
      </c>
      <c r="FD25" s="2"/>
      <c r="FE25" s="2"/>
      <c r="FG25" s="15">
        <v>1800</v>
      </c>
      <c r="FH25" s="2"/>
      <c r="FJ25" s="15">
        <v>1800</v>
      </c>
      <c r="FK25" s="2"/>
      <c r="FL25" s="2"/>
      <c r="FN25" s="15">
        <v>1800</v>
      </c>
      <c r="FO25" s="2"/>
      <c r="FQ25" s="15">
        <v>1800</v>
      </c>
      <c r="FR25" s="2"/>
      <c r="FS25" s="2"/>
      <c r="FU25" s="15">
        <v>1800</v>
      </c>
      <c r="FV25" s="2"/>
      <c r="FX25" s="15">
        <v>1800</v>
      </c>
      <c r="FY25" s="2"/>
      <c r="FZ25" s="2"/>
      <c r="GB25" s="15">
        <v>1800</v>
      </c>
      <c r="GC25" s="2"/>
      <c r="GE25" s="15">
        <v>1800</v>
      </c>
      <c r="GF25" s="2"/>
      <c r="GG25" s="2"/>
      <c r="GI25" s="15">
        <v>1800</v>
      </c>
      <c r="GJ25" s="2"/>
      <c r="GL25" s="15">
        <v>1800</v>
      </c>
      <c r="GM25" s="2"/>
      <c r="GN25" s="2"/>
      <c r="GP25" s="15">
        <v>1800</v>
      </c>
      <c r="GQ25" s="2"/>
      <c r="GS25" s="15">
        <v>1800</v>
      </c>
      <c r="GT25" s="2"/>
      <c r="GU25" s="2"/>
      <c r="GW25" s="15">
        <v>1800</v>
      </c>
      <c r="GX25" s="2"/>
      <c r="GZ25" s="15">
        <v>1800</v>
      </c>
      <c r="HA25" s="2"/>
      <c r="HB25" s="2"/>
      <c r="HD25" s="15">
        <v>1800</v>
      </c>
      <c r="HE25" s="2"/>
      <c r="HG25" s="15">
        <v>1800</v>
      </c>
      <c r="HH25" s="2"/>
      <c r="HI25" s="2"/>
      <c r="HK25" s="15">
        <v>1800</v>
      </c>
      <c r="HL25" s="2"/>
    </row>
    <row r="26" spans="1:220" ht="14.55" customHeight="1">
      <c r="E26" s="32">
        <v>1900</v>
      </c>
      <c r="F26" s="2">
        <v>300</v>
      </c>
      <c r="G26" s="2" t="s">
        <v>5</v>
      </c>
      <c r="H26" s="25"/>
      <c r="I26" s="15">
        <v>1900</v>
      </c>
      <c r="J26" s="2"/>
      <c r="K26" s="25"/>
      <c r="L26" s="15">
        <v>1900</v>
      </c>
      <c r="M26" s="2"/>
      <c r="N26" s="2"/>
      <c r="O26" s="25"/>
      <c r="P26" s="15">
        <v>1900</v>
      </c>
      <c r="Q26" s="2"/>
      <c r="R26" s="25"/>
      <c r="S26" s="15">
        <v>1900</v>
      </c>
      <c r="T26" s="2"/>
      <c r="U26" s="2"/>
      <c r="V26" s="25"/>
      <c r="W26" s="15">
        <v>1900</v>
      </c>
      <c r="X26" s="2"/>
      <c r="Y26" s="25"/>
      <c r="Z26" s="15">
        <v>1900</v>
      </c>
      <c r="AA26" s="2">
        <v>300</v>
      </c>
      <c r="AB26" s="2" t="s">
        <v>5</v>
      </c>
      <c r="AC26" s="25"/>
      <c r="AD26" s="15">
        <v>1900</v>
      </c>
      <c r="AE26" s="33"/>
      <c r="AG26" s="15">
        <v>1900</v>
      </c>
      <c r="AH26" s="2"/>
      <c r="AI26" s="2"/>
      <c r="AK26" s="15">
        <v>1900</v>
      </c>
      <c r="AL26" s="2">
        <v>100</v>
      </c>
      <c r="AN26" s="15">
        <v>1900</v>
      </c>
      <c r="AO26" s="2"/>
      <c r="AP26" s="2"/>
      <c r="AR26" s="15">
        <v>1900</v>
      </c>
      <c r="AS26" s="2"/>
      <c r="AU26" s="15">
        <v>1900</v>
      </c>
      <c r="AV26" s="2"/>
      <c r="AW26" s="2"/>
      <c r="AY26" s="15">
        <v>1900</v>
      </c>
      <c r="AZ26" s="2"/>
      <c r="BB26" s="15">
        <v>1900</v>
      </c>
      <c r="BC26" s="2"/>
      <c r="BD26" s="2"/>
      <c r="BF26" s="15">
        <v>1900</v>
      </c>
      <c r="BG26" s="2"/>
      <c r="BI26" s="15">
        <v>1900</v>
      </c>
      <c r="BJ26" s="2"/>
      <c r="BK26" s="2"/>
      <c r="BM26" s="15">
        <v>1900</v>
      </c>
      <c r="BN26" s="2"/>
      <c r="BP26" s="15">
        <v>1900</v>
      </c>
      <c r="BQ26" s="2"/>
      <c r="BR26" s="2"/>
      <c r="BT26" s="15">
        <v>1900</v>
      </c>
      <c r="BU26" s="2"/>
      <c r="BW26" s="15">
        <v>1900</v>
      </c>
      <c r="BX26" s="2"/>
      <c r="BY26" s="2"/>
      <c r="CA26" s="15">
        <v>1900</v>
      </c>
      <c r="CB26" s="2"/>
      <c r="CD26" s="15">
        <v>1900</v>
      </c>
      <c r="CE26" s="2"/>
      <c r="CF26" s="2"/>
      <c r="CH26" s="15">
        <v>1900</v>
      </c>
      <c r="CI26" s="2"/>
      <c r="CK26" s="15">
        <v>1900</v>
      </c>
      <c r="CL26" s="2"/>
      <c r="CM26" s="2"/>
      <c r="CO26" s="15">
        <v>1900</v>
      </c>
      <c r="CP26" s="2"/>
      <c r="CR26" s="15">
        <v>1900</v>
      </c>
      <c r="CS26" s="2"/>
      <c r="CT26" s="2"/>
      <c r="CV26" s="15">
        <v>1900</v>
      </c>
      <c r="CW26" s="2"/>
      <c r="CY26" s="15">
        <v>1900</v>
      </c>
      <c r="CZ26" s="2"/>
      <c r="DA26" s="2"/>
      <c r="DC26" s="15">
        <v>1900</v>
      </c>
      <c r="DD26" s="2"/>
      <c r="DF26" s="15">
        <v>1900</v>
      </c>
      <c r="DG26" s="2"/>
      <c r="DH26" s="2"/>
      <c r="DJ26" s="15">
        <v>1900</v>
      </c>
      <c r="DK26" s="2"/>
      <c r="DM26" s="15">
        <v>1900</v>
      </c>
      <c r="DN26" s="2"/>
      <c r="DO26" s="2"/>
      <c r="DQ26" s="15">
        <v>1900</v>
      </c>
      <c r="DR26" s="2"/>
      <c r="DT26" s="15">
        <v>1900</v>
      </c>
      <c r="DU26" s="2"/>
      <c r="DV26" s="2"/>
      <c r="DX26" s="15">
        <v>1900</v>
      </c>
      <c r="DY26" s="2"/>
      <c r="EA26" s="15">
        <v>1900</v>
      </c>
      <c r="EB26" s="2"/>
      <c r="EC26" s="2"/>
      <c r="EE26" s="15">
        <v>1900</v>
      </c>
      <c r="EF26" s="2"/>
      <c r="EH26" s="15">
        <v>1900</v>
      </c>
      <c r="EI26" s="2"/>
      <c r="EJ26" s="2"/>
      <c r="EL26" s="15">
        <v>1900</v>
      </c>
      <c r="EM26" s="2"/>
      <c r="EO26" s="15">
        <v>1900</v>
      </c>
      <c r="EP26" s="2"/>
      <c r="EQ26" s="2"/>
      <c r="ES26" s="15">
        <v>1900</v>
      </c>
      <c r="ET26" s="2"/>
      <c r="EV26" s="15">
        <v>1900</v>
      </c>
      <c r="EW26" s="2"/>
      <c r="EX26" s="2"/>
      <c r="EZ26" s="15">
        <v>1900</v>
      </c>
      <c r="FA26" s="2"/>
      <c r="FC26" s="15">
        <v>1900</v>
      </c>
      <c r="FD26" s="2"/>
      <c r="FE26" s="2"/>
      <c r="FG26" s="15">
        <v>1900</v>
      </c>
      <c r="FH26" s="2"/>
      <c r="FJ26" s="15">
        <v>1900</v>
      </c>
      <c r="FK26" s="2"/>
      <c r="FL26" s="2"/>
      <c r="FN26" s="15">
        <v>1900</v>
      </c>
      <c r="FO26" s="2"/>
      <c r="FQ26" s="15">
        <v>1900</v>
      </c>
      <c r="FR26" s="2"/>
      <c r="FS26" s="2"/>
      <c r="FU26" s="15">
        <v>1900</v>
      </c>
      <c r="FV26" s="2"/>
      <c r="FX26" s="15">
        <v>1900</v>
      </c>
      <c r="FY26" s="2"/>
      <c r="FZ26" s="2"/>
      <c r="GB26" s="15">
        <v>1900</v>
      </c>
      <c r="GC26" s="2"/>
      <c r="GE26" s="15">
        <v>1900</v>
      </c>
      <c r="GF26" s="2"/>
      <c r="GG26" s="2"/>
      <c r="GI26" s="15">
        <v>1900</v>
      </c>
      <c r="GJ26" s="2"/>
      <c r="GL26" s="15">
        <v>1900</v>
      </c>
      <c r="GM26" s="2"/>
      <c r="GN26" s="2"/>
      <c r="GP26" s="15">
        <v>1900</v>
      </c>
      <c r="GQ26" s="2"/>
      <c r="GS26" s="15">
        <v>1900</v>
      </c>
      <c r="GT26" s="2"/>
      <c r="GU26" s="2"/>
      <c r="GW26" s="15">
        <v>1900</v>
      </c>
      <c r="GX26" s="2"/>
      <c r="GZ26" s="15">
        <v>1900</v>
      </c>
      <c r="HA26" s="2"/>
      <c r="HB26" s="2"/>
      <c r="HD26" s="15">
        <v>1900</v>
      </c>
      <c r="HE26" s="2"/>
      <c r="HG26" s="15">
        <v>1900</v>
      </c>
      <c r="HH26" s="2"/>
      <c r="HI26" s="2"/>
      <c r="HK26" s="15">
        <v>1900</v>
      </c>
      <c r="HL26" s="2"/>
    </row>
    <row r="27" spans="1:220" ht="14.55" customHeight="1">
      <c r="E27" s="32">
        <v>2000</v>
      </c>
      <c r="F27" s="2"/>
      <c r="G27" s="2"/>
      <c r="H27" s="25"/>
      <c r="I27" s="15">
        <v>2000</v>
      </c>
      <c r="J27" s="2"/>
      <c r="K27" s="25"/>
      <c r="L27" s="15">
        <v>2000</v>
      </c>
      <c r="M27" s="2"/>
      <c r="N27" s="2"/>
      <c r="O27" s="25"/>
      <c r="P27" s="15">
        <v>2000</v>
      </c>
      <c r="Q27" s="2">
        <v>100</v>
      </c>
      <c r="R27" s="25"/>
      <c r="S27" s="15">
        <v>2000</v>
      </c>
      <c r="T27" s="2"/>
      <c r="U27" s="2"/>
      <c r="V27" s="25"/>
      <c r="W27" s="15">
        <v>2000</v>
      </c>
      <c r="X27" s="2"/>
      <c r="Y27" s="25"/>
      <c r="Z27" s="15">
        <v>2000</v>
      </c>
      <c r="AA27" s="2"/>
      <c r="AB27" s="2"/>
      <c r="AC27" s="25"/>
      <c r="AD27" s="15">
        <v>2000</v>
      </c>
      <c r="AE27" s="33"/>
      <c r="AG27" s="15">
        <v>2000</v>
      </c>
      <c r="AH27" s="2"/>
      <c r="AI27" s="2"/>
      <c r="AK27" s="15">
        <v>2000</v>
      </c>
      <c r="AL27" s="2"/>
      <c r="AN27" s="15">
        <v>2000</v>
      </c>
      <c r="AO27" s="2"/>
      <c r="AP27" s="2"/>
      <c r="AR27" s="15">
        <v>2000</v>
      </c>
      <c r="AS27" s="2"/>
      <c r="AU27" s="15">
        <v>2000</v>
      </c>
      <c r="AV27" s="2"/>
      <c r="AW27" s="2"/>
      <c r="AY27" s="15">
        <v>2000</v>
      </c>
      <c r="AZ27" s="2"/>
      <c r="BB27" s="15">
        <v>2000</v>
      </c>
      <c r="BC27" s="2"/>
      <c r="BD27" s="2"/>
      <c r="BF27" s="15">
        <v>2000</v>
      </c>
      <c r="BG27" s="2"/>
      <c r="BI27" s="15">
        <v>2000</v>
      </c>
      <c r="BJ27" s="2"/>
      <c r="BK27" s="2"/>
      <c r="BM27" s="15">
        <v>2000</v>
      </c>
      <c r="BN27" s="2"/>
      <c r="BP27" s="15">
        <v>2000</v>
      </c>
      <c r="BQ27" s="2"/>
      <c r="BR27" s="2"/>
      <c r="BT27" s="15">
        <v>2000</v>
      </c>
      <c r="BU27" s="2"/>
      <c r="BW27" s="15">
        <v>2000</v>
      </c>
      <c r="BX27" s="2"/>
      <c r="BY27" s="2"/>
      <c r="CA27" s="15">
        <v>2000</v>
      </c>
      <c r="CB27" s="2"/>
      <c r="CD27" s="15">
        <v>2000</v>
      </c>
      <c r="CE27" s="2"/>
      <c r="CF27" s="2"/>
      <c r="CH27" s="15">
        <v>2000</v>
      </c>
      <c r="CI27" s="2"/>
      <c r="CK27" s="15">
        <v>2000</v>
      </c>
      <c r="CL27" s="2"/>
      <c r="CM27" s="2"/>
      <c r="CO27" s="15">
        <v>2000</v>
      </c>
      <c r="CP27" s="2"/>
      <c r="CR27" s="15">
        <v>2000</v>
      </c>
      <c r="CS27" s="2"/>
      <c r="CT27" s="2"/>
      <c r="CV27" s="15">
        <v>2000</v>
      </c>
      <c r="CW27" s="2"/>
      <c r="CY27" s="15">
        <v>2000</v>
      </c>
      <c r="CZ27" s="2"/>
      <c r="DA27" s="2"/>
      <c r="DC27" s="15">
        <v>2000</v>
      </c>
      <c r="DD27" s="2"/>
      <c r="DF27" s="15">
        <v>2000</v>
      </c>
      <c r="DG27" s="2"/>
      <c r="DH27" s="2"/>
      <c r="DJ27" s="15">
        <v>2000</v>
      </c>
      <c r="DK27" s="2"/>
      <c r="DM27" s="15">
        <v>2000</v>
      </c>
      <c r="DN27" s="2"/>
      <c r="DO27" s="2"/>
      <c r="DQ27" s="15">
        <v>2000</v>
      </c>
      <c r="DR27" s="2"/>
      <c r="DT27" s="15">
        <v>2000</v>
      </c>
      <c r="DU27" s="2"/>
      <c r="DV27" s="2"/>
      <c r="DX27" s="15">
        <v>2000</v>
      </c>
      <c r="DY27" s="2"/>
      <c r="EA27" s="15">
        <v>2000</v>
      </c>
      <c r="EB27" s="2"/>
      <c r="EC27" s="2"/>
      <c r="EE27" s="15">
        <v>2000</v>
      </c>
      <c r="EF27" s="2"/>
      <c r="EH27" s="15">
        <v>2000</v>
      </c>
      <c r="EI27" s="2"/>
      <c r="EJ27" s="2"/>
      <c r="EL27" s="15">
        <v>2000</v>
      </c>
      <c r="EM27" s="2"/>
      <c r="EO27" s="15">
        <v>2000</v>
      </c>
      <c r="EP27" s="2"/>
      <c r="EQ27" s="2"/>
      <c r="ES27" s="15">
        <v>2000</v>
      </c>
      <c r="ET27" s="2"/>
      <c r="EV27" s="15">
        <v>2000</v>
      </c>
      <c r="EW27" s="2"/>
      <c r="EX27" s="2"/>
      <c r="EZ27" s="15">
        <v>2000</v>
      </c>
      <c r="FA27" s="2"/>
      <c r="FC27" s="15">
        <v>2000</v>
      </c>
      <c r="FD27" s="2"/>
      <c r="FE27" s="2"/>
      <c r="FG27" s="15">
        <v>2000</v>
      </c>
      <c r="FH27" s="2"/>
      <c r="FJ27" s="15">
        <v>2000</v>
      </c>
      <c r="FK27" s="2"/>
      <c r="FL27" s="2"/>
      <c r="FN27" s="15">
        <v>2000</v>
      </c>
      <c r="FO27" s="2"/>
      <c r="FQ27" s="15">
        <v>2000</v>
      </c>
      <c r="FR27" s="2"/>
      <c r="FS27" s="2"/>
      <c r="FU27" s="15">
        <v>2000</v>
      </c>
      <c r="FV27" s="2"/>
      <c r="FX27" s="15">
        <v>2000</v>
      </c>
      <c r="FY27" s="2"/>
      <c r="FZ27" s="2"/>
      <c r="GB27" s="15">
        <v>2000</v>
      </c>
      <c r="GC27" s="2"/>
      <c r="GE27" s="15">
        <v>2000</v>
      </c>
      <c r="GF27" s="2"/>
      <c r="GG27" s="2"/>
      <c r="GI27" s="15">
        <v>2000</v>
      </c>
      <c r="GJ27" s="2"/>
      <c r="GL27" s="15">
        <v>2000</v>
      </c>
      <c r="GM27" s="2"/>
      <c r="GN27" s="2"/>
      <c r="GP27" s="15">
        <v>2000</v>
      </c>
      <c r="GQ27" s="2"/>
      <c r="GS27" s="15">
        <v>2000</v>
      </c>
      <c r="GT27" s="2"/>
      <c r="GU27" s="2"/>
      <c r="GW27" s="15">
        <v>2000</v>
      </c>
      <c r="GX27" s="2"/>
      <c r="GZ27" s="15">
        <v>2000</v>
      </c>
      <c r="HA27" s="2"/>
      <c r="HB27" s="2"/>
      <c r="HD27" s="15">
        <v>2000</v>
      </c>
      <c r="HE27" s="2"/>
      <c r="HG27" s="15">
        <v>2000</v>
      </c>
      <c r="HH27" s="2"/>
      <c r="HI27" s="2"/>
      <c r="HK27" s="15">
        <v>2000</v>
      </c>
      <c r="HL27" s="2"/>
    </row>
    <row r="28" spans="1:220" ht="14.55" customHeight="1">
      <c r="E28" s="32">
        <v>2100</v>
      </c>
      <c r="F28" s="2"/>
      <c r="G28" s="2"/>
      <c r="H28" s="25"/>
      <c r="I28" s="15">
        <v>2100</v>
      </c>
      <c r="J28" s="2"/>
      <c r="K28" s="25"/>
      <c r="L28" s="15">
        <v>2100</v>
      </c>
      <c r="M28" s="2">
        <v>250</v>
      </c>
      <c r="N28" s="2" t="s">
        <v>4</v>
      </c>
      <c r="O28" s="25"/>
      <c r="P28" s="15">
        <v>2100</v>
      </c>
      <c r="Q28" s="2"/>
      <c r="R28" s="25"/>
      <c r="S28" s="15">
        <v>2100</v>
      </c>
      <c r="T28" s="2"/>
      <c r="U28" s="2"/>
      <c r="V28" s="25"/>
      <c r="W28" s="15">
        <v>2100</v>
      </c>
      <c r="X28" s="2"/>
      <c r="Y28" s="25"/>
      <c r="Z28" s="15">
        <v>2100</v>
      </c>
      <c r="AA28" s="2">
        <v>250</v>
      </c>
      <c r="AB28" s="2" t="s">
        <v>4</v>
      </c>
      <c r="AC28" s="25"/>
      <c r="AD28" s="15">
        <v>2100</v>
      </c>
      <c r="AE28" s="33"/>
      <c r="AG28" s="15">
        <v>2100</v>
      </c>
      <c r="AH28" s="2"/>
      <c r="AI28" s="2"/>
      <c r="AK28" s="15">
        <v>2100</v>
      </c>
      <c r="AL28" s="2"/>
      <c r="AN28" s="15">
        <v>2100</v>
      </c>
      <c r="AO28" s="2"/>
      <c r="AP28" s="2"/>
      <c r="AR28" s="15">
        <v>2100</v>
      </c>
      <c r="AS28" s="2"/>
      <c r="AU28" s="15">
        <v>2100</v>
      </c>
      <c r="AV28" s="2"/>
      <c r="AW28" s="2"/>
      <c r="AY28" s="15">
        <v>2100</v>
      </c>
      <c r="AZ28" s="2"/>
      <c r="BB28" s="15">
        <v>2100</v>
      </c>
      <c r="BC28" s="2"/>
      <c r="BD28" s="2"/>
      <c r="BF28" s="15">
        <v>2100</v>
      </c>
      <c r="BG28" s="2"/>
      <c r="BI28" s="15">
        <v>2100</v>
      </c>
      <c r="BJ28" s="2"/>
      <c r="BK28" s="2"/>
      <c r="BM28" s="15">
        <v>2100</v>
      </c>
      <c r="BN28" s="2"/>
      <c r="BP28" s="15">
        <v>2100</v>
      </c>
      <c r="BQ28" s="2"/>
      <c r="BR28" s="2"/>
      <c r="BT28" s="15">
        <v>2100</v>
      </c>
      <c r="BU28" s="2"/>
      <c r="BW28" s="15">
        <v>2100</v>
      </c>
      <c r="BX28" s="2"/>
      <c r="BY28" s="2"/>
      <c r="CA28" s="15">
        <v>2100</v>
      </c>
      <c r="CB28" s="2"/>
      <c r="CD28" s="15">
        <v>2100</v>
      </c>
      <c r="CE28" s="2"/>
      <c r="CF28" s="2"/>
      <c r="CH28" s="15">
        <v>2100</v>
      </c>
      <c r="CI28" s="2"/>
      <c r="CK28" s="15">
        <v>2100</v>
      </c>
      <c r="CL28" s="2"/>
      <c r="CM28" s="2"/>
      <c r="CO28" s="15">
        <v>2100</v>
      </c>
      <c r="CP28" s="2"/>
      <c r="CR28" s="15">
        <v>2100</v>
      </c>
      <c r="CS28" s="2"/>
      <c r="CT28" s="2"/>
      <c r="CV28" s="15">
        <v>2100</v>
      </c>
      <c r="CW28" s="2"/>
      <c r="CY28" s="15">
        <v>2100</v>
      </c>
      <c r="CZ28" s="2"/>
      <c r="DA28" s="2"/>
      <c r="DC28" s="15">
        <v>2100</v>
      </c>
      <c r="DD28" s="2"/>
      <c r="DF28" s="15">
        <v>2100</v>
      </c>
      <c r="DG28" s="2"/>
      <c r="DH28" s="2"/>
      <c r="DJ28" s="15">
        <v>2100</v>
      </c>
      <c r="DK28" s="2"/>
      <c r="DM28" s="15">
        <v>2100</v>
      </c>
      <c r="DN28" s="2"/>
      <c r="DO28" s="2"/>
      <c r="DQ28" s="15">
        <v>2100</v>
      </c>
      <c r="DR28" s="2"/>
      <c r="DT28" s="15">
        <v>2100</v>
      </c>
      <c r="DU28" s="2"/>
      <c r="DV28" s="2"/>
      <c r="DX28" s="15">
        <v>2100</v>
      </c>
      <c r="DY28" s="2"/>
      <c r="EA28" s="15">
        <v>2100</v>
      </c>
      <c r="EB28" s="2"/>
      <c r="EC28" s="2"/>
      <c r="EE28" s="15">
        <v>2100</v>
      </c>
      <c r="EF28" s="2"/>
      <c r="EH28" s="15">
        <v>2100</v>
      </c>
      <c r="EI28" s="2"/>
      <c r="EJ28" s="2"/>
      <c r="EL28" s="15">
        <v>2100</v>
      </c>
      <c r="EM28" s="2"/>
      <c r="EO28" s="15">
        <v>2100</v>
      </c>
      <c r="EP28" s="2"/>
      <c r="EQ28" s="2"/>
      <c r="ES28" s="15">
        <v>2100</v>
      </c>
      <c r="ET28" s="2"/>
      <c r="EV28" s="15">
        <v>2100</v>
      </c>
      <c r="EW28" s="2"/>
      <c r="EX28" s="2"/>
      <c r="EZ28" s="15">
        <v>2100</v>
      </c>
      <c r="FA28" s="2"/>
      <c r="FC28" s="15">
        <v>2100</v>
      </c>
      <c r="FD28" s="2"/>
      <c r="FE28" s="2"/>
      <c r="FG28" s="15">
        <v>2100</v>
      </c>
      <c r="FH28" s="2"/>
      <c r="FJ28" s="15">
        <v>2100</v>
      </c>
      <c r="FK28" s="2"/>
      <c r="FL28" s="2"/>
      <c r="FN28" s="15">
        <v>2100</v>
      </c>
      <c r="FO28" s="2"/>
      <c r="FQ28" s="15">
        <v>2100</v>
      </c>
      <c r="FR28" s="2"/>
      <c r="FS28" s="2"/>
      <c r="FU28" s="15">
        <v>2100</v>
      </c>
      <c r="FV28" s="2"/>
      <c r="FX28" s="15">
        <v>2100</v>
      </c>
      <c r="FY28" s="2"/>
      <c r="FZ28" s="2"/>
      <c r="GB28" s="15">
        <v>2100</v>
      </c>
      <c r="GC28" s="2"/>
      <c r="GE28" s="15">
        <v>2100</v>
      </c>
      <c r="GF28" s="2"/>
      <c r="GG28" s="2"/>
      <c r="GI28" s="15">
        <v>2100</v>
      </c>
      <c r="GJ28" s="2"/>
      <c r="GL28" s="15">
        <v>2100</v>
      </c>
      <c r="GM28" s="2"/>
      <c r="GN28" s="2"/>
      <c r="GP28" s="15">
        <v>2100</v>
      </c>
      <c r="GQ28" s="2"/>
      <c r="GS28" s="15">
        <v>2100</v>
      </c>
      <c r="GT28" s="2"/>
      <c r="GU28" s="2"/>
      <c r="GW28" s="15">
        <v>2100</v>
      </c>
      <c r="GX28" s="2"/>
      <c r="GZ28" s="15">
        <v>2100</v>
      </c>
      <c r="HA28" s="2"/>
      <c r="HB28" s="2"/>
      <c r="HD28" s="15">
        <v>2100</v>
      </c>
      <c r="HE28" s="2"/>
      <c r="HG28" s="15">
        <v>2100</v>
      </c>
      <c r="HH28" s="2"/>
      <c r="HI28" s="2"/>
      <c r="HK28" s="15">
        <v>2100</v>
      </c>
      <c r="HL28" s="2"/>
    </row>
    <row r="29" spans="1:220" ht="14.55" customHeight="1">
      <c r="E29" s="32">
        <v>2200</v>
      </c>
      <c r="F29" s="2"/>
      <c r="G29" s="2"/>
      <c r="H29" s="25"/>
      <c r="I29" s="15">
        <v>2200</v>
      </c>
      <c r="J29" s="2"/>
      <c r="K29" s="25"/>
      <c r="L29" s="15">
        <v>2200</v>
      </c>
      <c r="M29" s="2"/>
      <c r="N29" s="2"/>
      <c r="O29" s="25"/>
      <c r="P29" s="15">
        <v>2200</v>
      </c>
      <c r="Q29" s="2">
        <v>150</v>
      </c>
      <c r="R29" s="25"/>
      <c r="S29" s="15">
        <v>2200</v>
      </c>
      <c r="T29" s="2">
        <v>200</v>
      </c>
      <c r="U29" s="2" t="s">
        <v>4</v>
      </c>
      <c r="V29" s="25"/>
      <c r="W29" s="15">
        <v>2200</v>
      </c>
      <c r="X29" s="2">
        <v>200</v>
      </c>
      <c r="Y29" s="25"/>
      <c r="Z29" s="15">
        <v>2200</v>
      </c>
      <c r="AA29" s="2"/>
      <c r="AB29" s="2"/>
      <c r="AC29" s="25"/>
      <c r="AD29" s="15">
        <v>2200</v>
      </c>
      <c r="AE29" s="33"/>
      <c r="AG29" s="15">
        <v>2200</v>
      </c>
      <c r="AH29" s="2"/>
      <c r="AI29" s="2"/>
      <c r="AK29" s="15">
        <v>2200</v>
      </c>
      <c r="AL29" s="2"/>
      <c r="AN29" s="15">
        <v>2200</v>
      </c>
      <c r="AO29" s="2"/>
      <c r="AP29" s="2"/>
      <c r="AR29" s="15">
        <v>2200</v>
      </c>
      <c r="AS29" s="2"/>
      <c r="AU29" s="15">
        <v>2200</v>
      </c>
      <c r="AV29" s="2"/>
      <c r="AW29" s="2"/>
      <c r="AY29" s="15">
        <v>2200</v>
      </c>
      <c r="AZ29" s="2"/>
      <c r="BB29" s="15">
        <v>2200</v>
      </c>
      <c r="BC29" s="2"/>
      <c r="BD29" s="2"/>
      <c r="BF29" s="15">
        <v>2200</v>
      </c>
      <c r="BG29" s="2"/>
      <c r="BI29" s="15">
        <v>2200</v>
      </c>
      <c r="BJ29" s="2"/>
      <c r="BK29" s="2"/>
      <c r="BM29" s="15">
        <v>2200</v>
      </c>
      <c r="BN29" s="2"/>
      <c r="BP29" s="15">
        <v>2200</v>
      </c>
      <c r="BQ29" s="2"/>
      <c r="BR29" s="2"/>
      <c r="BT29" s="15">
        <v>2200</v>
      </c>
      <c r="BU29" s="2"/>
      <c r="BW29" s="15">
        <v>2200</v>
      </c>
      <c r="BX29" s="2"/>
      <c r="BY29" s="2"/>
      <c r="CA29" s="15">
        <v>2200</v>
      </c>
      <c r="CB29" s="2"/>
      <c r="CD29" s="15">
        <v>2200</v>
      </c>
      <c r="CE29" s="2"/>
      <c r="CF29" s="2"/>
      <c r="CH29" s="15">
        <v>2200</v>
      </c>
      <c r="CI29" s="2"/>
      <c r="CK29" s="15">
        <v>2200</v>
      </c>
      <c r="CL29" s="2"/>
      <c r="CM29" s="2"/>
      <c r="CO29" s="15">
        <v>2200</v>
      </c>
      <c r="CP29" s="2"/>
      <c r="CR29" s="15">
        <v>2200</v>
      </c>
      <c r="CS29" s="2"/>
      <c r="CT29" s="2"/>
      <c r="CV29" s="15">
        <v>2200</v>
      </c>
      <c r="CW29" s="2"/>
      <c r="CY29" s="15">
        <v>2200</v>
      </c>
      <c r="CZ29" s="2"/>
      <c r="DA29" s="2"/>
      <c r="DC29" s="15">
        <v>2200</v>
      </c>
      <c r="DD29" s="2"/>
      <c r="DF29" s="15">
        <v>2200</v>
      </c>
      <c r="DG29" s="2"/>
      <c r="DH29" s="2"/>
      <c r="DJ29" s="15">
        <v>2200</v>
      </c>
      <c r="DK29" s="2"/>
      <c r="DM29" s="15">
        <v>2200</v>
      </c>
      <c r="DN29" s="2"/>
      <c r="DO29" s="2"/>
      <c r="DQ29" s="15">
        <v>2200</v>
      </c>
      <c r="DR29" s="2"/>
      <c r="DT29" s="15">
        <v>2200</v>
      </c>
      <c r="DU29" s="2"/>
      <c r="DV29" s="2"/>
      <c r="DX29" s="15">
        <v>2200</v>
      </c>
      <c r="DY29" s="2"/>
      <c r="EA29" s="15">
        <v>2200</v>
      </c>
      <c r="EB29" s="2"/>
      <c r="EC29" s="2"/>
      <c r="EE29" s="15">
        <v>2200</v>
      </c>
      <c r="EF29" s="2"/>
      <c r="EH29" s="15">
        <v>2200</v>
      </c>
      <c r="EI29" s="2"/>
      <c r="EJ29" s="2"/>
      <c r="EL29" s="15">
        <v>2200</v>
      </c>
      <c r="EM29" s="2"/>
      <c r="EO29" s="15">
        <v>2200</v>
      </c>
      <c r="EP29" s="2"/>
      <c r="EQ29" s="2"/>
      <c r="ES29" s="15">
        <v>2200</v>
      </c>
      <c r="ET29" s="2"/>
      <c r="EV29" s="15">
        <v>2200</v>
      </c>
      <c r="EW29" s="2"/>
      <c r="EX29" s="2"/>
      <c r="EZ29" s="15">
        <v>2200</v>
      </c>
      <c r="FA29" s="2"/>
      <c r="FC29" s="15">
        <v>2200</v>
      </c>
      <c r="FD29" s="2"/>
      <c r="FE29" s="2"/>
      <c r="FG29" s="15">
        <v>2200</v>
      </c>
      <c r="FH29" s="2"/>
      <c r="FJ29" s="15">
        <v>2200</v>
      </c>
      <c r="FK29" s="2"/>
      <c r="FL29" s="2"/>
      <c r="FN29" s="15">
        <v>2200</v>
      </c>
      <c r="FO29" s="2"/>
      <c r="FQ29" s="15">
        <v>2200</v>
      </c>
      <c r="FR29" s="2"/>
      <c r="FS29" s="2"/>
      <c r="FU29" s="15">
        <v>2200</v>
      </c>
      <c r="FV29" s="2"/>
      <c r="FX29" s="15">
        <v>2200</v>
      </c>
      <c r="FY29" s="2"/>
      <c r="FZ29" s="2"/>
      <c r="GB29" s="15">
        <v>2200</v>
      </c>
      <c r="GC29" s="2"/>
      <c r="GE29" s="15">
        <v>2200</v>
      </c>
      <c r="GF29" s="2"/>
      <c r="GG29" s="2"/>
      <c r="GI29" s="15">
        <v>2200</v>
      </c>
      <c r="GJ29" s="2"/>
      <c r="GL29" s="15">
        <v>2200</v>
      </c>
      <c r="GM29" s="2"/>
      <c r="GN29" s="2"/>
      <c r="GP29" s="15">
        <v>2200</v>
      </c>
      <c r="GQ29" s="2"/>
      <c r="GS29" s="15">
        <v>2200</v>
      </c>
      <c r="GT29" s="2"/>
      <c r="GU29" s="2"/>
      <c r="GW29" s="15">
        <v>2200</v>
      </c>
      <c r="GX29" s="2"/>
      <c r="GZ29" s="15">
        <v>2200</v>
      </c>
      <c r="HA29" s="2"/>
      <c r="HB29" s="2"/>
      <c r="HD29" s="15">
        <v>2200</v>
      </c>
      <c r="HE29" s="2"/>
      <c r="HG29" s="15">
        <v>2200</v>
      </c>
      <c r="HH29" s="2"/>
      <c r="HI29" s="2"/>
      <c r="HK29" s="15">
        <v>2200</v>
      </c>
      <c r="HL29" s="2"/>
    </row>
    <row r="30" spans="1:220" ht="14.55" customHeight="1">
      <c r="E30" s="32">
        <v>2300</v>
      </c>
      <c r="F30" s="7">
        <v>50</v>
      </c>
      <c r="G30" s="7" t="s">
        <v>4</v>
      </c>
      <c r="H30" s="25"/>
      <c r="I30" s="15">
        <v>2300</v>
      </c>
      <c r="J30" s="7">
        <v>175</v>
      </c>
      <c r="K30" s="25"/>
      <c r="L30" s="15">
        <v>2300</v>
      </c>
      <c r="M30" s="2"/>
      <c r="N30" s="2"/>
      <c r="O30" s="25"/>
      <c r="P30" s="15">
        <v>2300</v>
      </c>
      <c r="Q30" s="2"/>
      <c r="R30" s="25"/>
      <c r="S30" s="15">
        <v>2300</v>
      </c>
      <c r="T30" s="2"/>
      <c r="U30" s="2"/>
      <c r="V30" s="25"/>
      <c r="W30" s="15">
        <v>2300</v>
      </c>
      <c r="X30" s="2">
        <v>100</v>
      </c>
      <c r="Y30" s="25"/>
      <c r="Z30" s="15">
        <v>2300</v>
      </c>
      <c r="AA30" s="2"/>
      <c r="AB30" s="2"/>
      <c r="AC30" s="25"/>
      <c r="AD30" s="15">
        <v>2300</v>
      </c>
      <c r="AE30" s="33"/>
      <c r="AG30" s="15">
        <v>2300</v>
      </c>
      <c r="AH30" s="2"/>
      <c r="AI30" s="2"/>
      <c r="AK30" s="15">
        <v>2300</v>
      </c>
      <c r="AL30" s="2"/>
      <c r="AN30" s="15">
        <v>2300</v>
      </c>
      <c r="AO30" s="2"/>
      <c r="AP30" s="2"/>
      <c r="AR30" s="15">
        <v>2300</v>
      </c>
      <c r="AS30" s="2"/>
      <c r="AU30" s="15">
        <v>2300</v>
      </c>
      <c r="AV30" s="2"/>
      <c r="AW30" s="2"/>
      <c r="AY30" s="15">
        <v>2300</v>
      </c>
      <c r="AZ30" s="2"/>
      <c r="BB30" s="15">
        <v>2300</v>
      </c>
      <c r="BC30" s="2"/>
      <c r="BD30" s="2"/>
      <c r="BF30" s="15">
        <v>2300</v>
      </c>
      <c r="BG30" s="2"/>
      <c r="BI30" s="15">
        <v>2300</v>
      </c>
      <c r="BJ30" s="2"/>
      <c r="BK30" s="2"/>
      <c r="BM30" s="15">
        <v>2300</v>
      </c>
      <c r="BN30" s="2"/>
      <c r="BP30" s="15">
        <v>2300</v>
      </c>
      <c r="BQ30" s="2"/>
      <c r="BR30" s="2"/>
      <c r="BT30" s="15">
        <v>2300</v>
      </c>
      <c r="BU30" s="2"/>
      <c r="BW30" s="15">
        <v>2300</v>
      </c>
      <c r="BX30" s="2"/>
      <c r="BY30" s="2"/>
      <c r="CA30" s="15">
        <v>2300</v>
      </c>
      <c r="CB30" s="2"/>
      <c r="CD30" s="15">
        <v>2300</v>
      </c>
      <c r="CE30" s="2"/>
      <c r="CF30" s="2"/>
      <c r="CH30" s="15">
        <v>2300</v>
      </c>
      <c r="CI30" s="2"/>
      <c r="CK30" s="15">
        <v>2300</v>
      </c>
      <c r="CL30" s="2"/>
      <c r="CM30" s="2"/>
      <c r="CO30" s="15">
        <v>2300</v>
      </c>
      <c r="CP30" s="2"/>
      <c r="CR30" s="15">
        <v>2300</v>
      </c>
      <c r="CS30" s="2"/>
      <c r="CT30" s="2"/>
      <c r="CV30" s="15">
        <v>2300</v>
      </c>
      <c r="CW30" s="2"/>
      <c r="CY30" s="15">
        <v>2300</v>
      </c>
      <c r="CZ30" s="2"/>
      <c r="DA30" s="2"/>
      <c r="DC30" s="15">
        <v>2300</v>
      </c>
      <c r="DD30" s="2"/>
      <c r="DF30" s="15">
        <v>2300</v>
      </c>
      <c r="DG30" s="2"/>
      <c r="DH30" s="2"/>
      <c r="DJ30" s="15">
        <v>2300</v>
      </c>
      <c r="DK30" s="2"/>
      <c r="DM30" s="15">
        <v>2300</v>
      </c>
      <c r="DN30" s="2"/>
      <c r="DO30" s="2"/>
      <c r="DQ30" s="15">
        <v>2300</v>
      </c>
      <c r="DR30" s="2"/>
      <c r="DT30" s="15">
        <v>2300</v>
      </c>
      <c r="DU30" s="2"/>
      <c r="DV30" s="2"/>
      <c r="DX30" s="15">
        <v>2300</v>
      </c>
      <c r="DY30" s="2"/>
      <c r="EA30" s="15">
        <v>2300</v>
      </c>
      <c r="EB30" s="2"/>
      <c r="EC30" s="2"/>
      <c r="EE30" s="15">
        <v>2300</v>
      </c>
      <c r="EF30" s="2"/>
      <c r="EH30" s="15">
        <v>2300</v>
      </c>
      <c r="EI30" s="2"/>
      <c r="EJ30" s="2"/>
      <c r="EL30" s="15">
        <v>2300</v>
      </c>
      <c r="EM30" s="2"/>
      <c r="EO30" s="15">
        <v>2300</v>
      </c>
      <c r="EP30" s="2"/>
      <c r="EQ30" s="2"/>
      <c r="ES30" s="15">
        <v>2300</v>
      </c>
      <c r="ET30" s="2"/>
      <c r="EV30" s="15">
        <v>2300</v>
      </c>
      <c r="EW30" s="2"/>
      <c r="EX30" s="2"/>
      <c r="EZ30" s="15">
        <v>2300</v>
      </c>
      <c r="FA30" s="2"/>
      <c r="FC30" s="15">
        <v>2300</v>
      </c>
      <c r="FD30" s="2"/>
      <c r="FE30" s="2"/>
      <c r="FG30" s="15">
        <v>2300</v>
      </c>
      <c r="FH30" s="2"/>
      <c r="FJ30" s="15">
        <v>2300</v>
      </c>
      <c r="FK30" s="2"/>
      <c r="FL30" s="2"/>
      <c r="FN30" s="15">
        <v>2300</v>
      </c>
      <c r="FO30" s="2"/>
      <c r="FQ30" s="15">
        <v>2300</v>
      </c>
      <c r="FR30" s="2"/>
      <c r="FS30" s="2"/>
      <c r="FU30" s="15">
        <v>2300</v>
      </c>
      <c r="FV30" s="2"/>
      <c r="FX30" s="15">
        <v>2300</v>
      </c>
      <c r="FY30" s="2"/>
      <c r="FZ30" s="2"/>
      <c r="GB30" s="15">
        <v>2300</v>
      </c>
      <c r="GC30" s="2"/>
      <c r="GE30" s="15">
        <v>2300</v>
      </c>
      <c r="GF30" s="2"/>
      <c r="GG30" s="2"/>
      <c r="GI30" s="15">
        <v>2300</v>
      </c>
      <c r="GJ30" s="2"/>
      <c r="GL30" s="15">
        <v>2300</v>
      </c>
      <c r="GM30" s="2"/>
      <c r="GN30" s="2"/>
      <c r="GP30" s="15">
        <v>2300</v>
      </c>
      <c r="GQ30" s="2"/>
      <c r="GS30" s="15">
        <v>2300</v>
      </c>
      <c r="GT30" s="2"/>
      <c r="GU30" s="2"/>
      <c r="GW30" s="15">
        <v>2300</v>
      </c>
      <c r="GX30" s="2"/>
      <c r="GZ30" s="15">
        <v>2300</v>
      </c>
      <c r="HA30" s="2"/>
      <c r="HB30" s="2"/>
      <c r="HD30" s="15">
        <v>2300</v>
      </c>
      <c r="HE30" s="2"/>
      <c r="HG30" s="15">
        <v>2300</v>
      </c>
      <c r="HH30" s="2"/>
      <c r="HI30" s="2"/>
      <c r="HK30" s="15">
        <v>2300</v>
      </c>
      <c r="HL30" s="2"/>
    </row>
    <row r="31" spans="1:220" ht="18" customHeight="1">
      <c r="A31" s="37" t="s">
        <v>20</v>
      </c>
      <c r="E31" s="38" t="s">
        <v>26</v>
      </c>
      <c r="F31" s="17">
        <f>SUM(F7:F30)</f>
        <v>1550</v>
      </c>
      <c r="G31" s="18"/>
      <c r="H31" s="18"/>
      <c r="I31" s="18"/>
      <c r="J31" s="19">
        <f>SUM(J7:J30)</f>
        <v>1800</v>
      </c>
      <c r="K31" s="25"/>
      <c r="L31" s="16"/>
      <c r="M31" s="17">
        <f>SUM(M7:M30)</f>
        <v>1500</v>
      </c>
      <c r="N31" s="18"/>
      <c r="O31" s="18"/>
      <c r="P31" s="18"/>
      <c r="Q31" s="19">
        <f>SUM(Q7:Q30)</f>
        <v>1250</v>
      </c>
      <c r="R31" s="25"/>
      <c r="S31" s="16"/>
      <c r="T31" s="17">
        <f>SUM(T7:T30)</f>
        <v>1650</v>
      </c>
      <c r="U31" s="18"/>
      <c r="V31" s="18"/>
      <c r="W31" s="18"/>
      <c r="X31" s="19">
        <f>SUM(X7:X30)</f>
        <v>1525</v>
      </c>
      <c r="Y31" s="25"/>
      <c r="Z31" s="16"/>
      <c r="AA31" s="17">
        <f>SUM(AA7:AA30)</f>
        <v>1400</v>
      </c>
      <c r="AB31" s="18"/>
      <c r="AC31" s="18"/>
      <c r="AD31" s="18"/>
      <c r="AE31" s="19">
        <f>SUM(AE7:AE30)</f>
        <v>1025</v>
      </c>
      <c r="AF31" s="25"/>
      <c r="AG31" s="16"/>
      <c r="AH31" s="17">
        <f>SUM(AH7:AH30)</f>
        <v>1350</v>
      </c>
      <c r="AI31" s="18"/>
      <c r="AJ31" s="18"/>
      <c r="AK31" s="18"/>
      <c r="AL31" s="19">
        <f>SUM(AL7:AL30)</f>
        <v>1200</v>
      </c>
      <c r="AM31" s="25"/>
      <c r="AN31" s="16"/>
      <c r="AO31" s="17">
        <f>SUM(AO7:AO30)</f>
        <v>550</v>
      </c>
      <c r="AP31" s="18"/>
      <c r="AQ31" s="18"/>
      <c r="AR31" s="18"/>
      <c r="AS31" s="19">
        <f>SUM(AS7:AS30)</f>
        <v>800</v>
      </c>
      <c r="AT31" s="25"/>
      <c r="AU31" s="16"/>
      <c r="AV31" s="17">
        <f>SUM(AV7:AV30)</f>
        <v>0</v>
      </c>
      <c r="AW31" s="18"/>
      <c r="AX31" s="18"/>
      <c r="AY31" s="18"/>
      <c r="AZ31" s="19">
        <f>SUM(AZ7:AZ30)</f>
        <v>0</v>
      </c>
      <c r="BA31" s="25"/>
      <c r="BB31" s="16"/>
      <c r="BC31" s="17">
        <f>SUM(BC7:BC30)</f>
        <v>0</v>
      </c>
      <c r="BD31" s="18"/>
      <c r="BE31" s="18"/>
      <c r="BF31" s="18"/>
      <c r="BG31" s="19">
        <f>SUM(BG7:BG30)</f>
        <v>0</v>
      </c>
      <c r="BH31" s="25"/>
      <c r="BI31" s="16"/>
      <c r="BJ31" s="17">
        <f>SUM(BJ7:BJ30)</f>
        <v>0</v>
      </c>
      <c r="BK31" s="18"/>
      <c r="BL31" s="18"/>
      <c r="BM31" s="18"/>
      <c r="BN31" s="19">
        <f>SUM(BN7:BN30)</f>
        <v>0</v>
      </c>
      <c r="BO31" s="25"/>
      <c r="BP31" s="16"/>
      <c r="BQ31" s="17">
        <f>SUM(BQ7:BQ30)</f>
        <v>0</v>
      </c>
      <c r="BR31" s="18"/>
      <c r="BS31" s="18"/>
      <c r="BT31" s="18"/>
      <c r="BU31" s="19">
        <f>SUM(BU7:BU30)</f>
        <v>0</v>
      </c>
      <c r="BV31" s="25"/>
      <c r="BW31" s="16"/>
      <c r="BX31" s="17">
        <f>SUM(BX7:BX30)</f>
        <v>0</v>
      </c>
      <c r="BY31" s="18"/>
      <c r="BZ31" s="18"/>
      <c r="CA31" s="18"/>
      <c r="CB31" s="19">
        <f>SUM(CB7:CB30)</f>
        <v>0</v>
      </c>
      <c r="CC31" s="25"/>
      <c r="CD31" s="16"/>
      <c r="CE31" s="17">
        <f>SUM(CE7:CE30)</f>
        <v>0</v>
      </c>
      <c r="CF31" s="18"/>
      <c r="CG31" s="18"/>
      <c r="CH31" s="18"/>
      <c r="CI31" s="19">
        <f>SUM(CI7:CI30)</f>
        <v>0</v>
      </c>
      <c r="CJ31" s="25"/>
      <c r="CK31" s="16"/>
      <c r="CL31" s="17">
        <f>SUM(CL7:CL30)</f>
        <v>0</v>
      </c>
      <c r="CM31" s="18"/>
      <c r="CN31" s="18"/>
      <c r="CO31" s="18"/>
      <c r="CP31" s="19">
        <f>SUM(CP7:CP30)</f>
        <v>0</v>
      </c>
      <c r="CQ31" s="25"/>
      <c r="CR31" s="16"/>
      <c r="CS31" s="17">
        <f>SUM(CS7:CS30)</f>
        <v>0</v>
      </c>
      <c r="CT31" s="18"/>
      <c r="CU31" s="18"/>
      <c r="CV31" s="18"/>
      <c r="CW31" s="19">
        <f>SUM(CW7:CW30)</f>
        <v>0</v>
      </c>
      <c r="CX31" s="25"/>
      <c r="CY31" s="16"/>
      <c r="CZ31" s="17">
        <f>SUM(CZ7:CZ30)</f>
        <v>0</v>
      </c>
      <c r="DA31" s="18"/>
      <c r="DB31" s="18"/>
      <c r="DC31" s="18"/>
      <c r="DD31" s="19">
        <f>SUM(DD7:DD30)</f>
        <v>0</v>
      </c>
      <c r="DE31" s="25"/>
      <c r="DF31" s="16"/>
      <c r="DG31" s="17">
        <f>SUM(DG7:DG30)</f>
        <v>0</v>
      </c>
      <c r="DH31" s="18"/>
      <c r="DI31" s="18"/>
      <c r="DJ31" s="18"/>
      <c r="DK31" s="19">
        <f>SUM(DK7:DK30)</f>
        <v>0</v>
      </c>
      <c r="DL31" s="25"/>
      <c r="DM31" s="16"/>
      <c r="DN31" s="17">
        <f>SUM(DN7:DN30)</f>
        <v>0</v>
      </c>
      <c r="DO31" s="18"/>
      <c r="DP31" s="18"/>
      <c r="DQ31" s="18"/>
      <c r="DR31" s="19">
        <f>SUM(DR7:DR30)</f>
        <v>0</v>
      </c>
      <c r="DS31" s="25"/>
      <c r="DT31" s="16"/>
      <c r="DU31" s="17">
        <f>SUM(DU7:DU30)</f>
        <v>0</v>
      </c>
      <c r="DV31" s="18"/>
      <c r="DW31" s="18"/>
      <c r="DX31" s="18"/>
      <c r="DY31" s="19">
        <f>SUM(DY7:DY30)</f>
        <v>0</v>
      </c>
      <c r="DZ31" s="25"/>
      <c r="EA31" s="16"/>
      <c r="EB31" s="17">
        <f>SUM(EB7:EB30)</f>
        <v>0</v>
      </c>
      <c r="EC31" s="18"/>
      <c r="ED31" s="18"/>
      <c r="EE31" s="18"/>
      <c r="EF31" s="19">
        <f>SUM(EF7:EF30)</f>
        <v>0</v>
      </c>
      <c r="EG31" s="25"/>
      <c r="EH31" s="16"/>
      <c r="EI31" s="17">
        <f>SUM(EI7:EI30)</f>
        <v>0</v>
      </c>
      <c r="EJ31" s="18"/>
      <c r="EK31" s="18"/>
      <c r="EL31" s="18"/>
      <c r="EM31" s="19">
        <f>SUM(EM7:EM30)</f>
        <v>0</v>
      </c>
      <c r="EN31" s="25"/>
      <c r="EO31" s="16"/>
      <c r="EP31" s="17">
        <f>SUM(EP7:EP30)</f>
        <v>0</v>
      </c>
      <c r="EQ31" s="18"/>
      <c r="ER31" s="18"/>
      <c r="ES31" s="18"/>
      <c r="ET31" s="19">
        <f>SUM(ET7:ET30)</f>
        <v>0</v>
      </c>
      <c r="EU31" s="25"/>
      <c r="EV31" s="16"/>
      <c r="EW31" s="17">
        <f>SUM(EW7:EW30)</f>
        <v>0</v>
      </c>
      <c r="EX31" s="18"/>
      <c r="EY31" s="18"/>
      <c r="EZ31" s="18"/>
      <c r="FA31" s="19">
        <f>SUM(FA7:FA30)</f>
        <v>0</v>
      </c>
      <c r="FB31" s="25"/>
      <c r="FC31" s="16"/>
      <c r="FD31" s="17">
        <f>SUM(FD7:FD30)</f>
        <v>0</v>
      </c>
      <c r="FE31" s="18"/>
      <c r="FF31" s="18"/>
      <c r="FG31" s="18"/>
      <c r="FH31" s="19">
        <f>SUM(FH7:FH30)</f>
        <v>0</v>
      </c>
      <c r="FI31" s="25"/>
      <c r="FJ31" s="16"/>
      <c r="FK31" s="17">
        <f>SUM(FK7:FK30)</f>
        <v>0</v>
      </c>
      <c r="FL31" s="18"/>
      <c r="FM31" s="18"/>
      <c r="FN31" s="18"/>
      <c r="FO31" s="19">
        <f>SUM(FO7:FO30)</f>
        <v>0</v>
      </c>
      <c r="FP31" s="25"/>
      <c r="FQ31" s="16"/>
      <c r="FR31" s="17">
        <f>SUM(FR7:FR30)</f>
        <v>0</v>
      </c>
      <c r="FS31" s="18"/>
      <c r="FT31" s="18"/>
      <c r="FU31" s="18"/>
      <c r="FV31" s="19">
        <f>SUM(FV7:FV30)</f>
        <v>0</v>
      </c>
      <c r="FW31" s="25"/>
      <c r="FX31" s="16"/>
      <c r="FY31" s="17">
        <f>SUM(FY7:FY30)</f>
        <v>0</v>
      </c>
      <c r="FZ31" s="18"/>
      <c r="GA31" s="18"/>
      <c r="GB31" s="18"/>
      <c r="GC31" s="19">
        <f>SUM(GC7:GC30)</f>
        <v>0</v>
      </c>
      <c r="GD31" s="25"/>
      <c r="GE31" s="16"/>
      <c r="GF31" s="17">
        <f>SUM(GF7:GF30)</f>
        <v>0</v>
      </c>
      <c r="GG31" s="18"/>
      <c r="GH31" s="18"/>
      <c r="GI31" s="18"/>
      <c r="GJ31" s="19">
        <f>SUM(GJ7:GJ30)</f>
        <v>0</v>
      </c>
      <c r="GK31" s="25"/>
      <c r="GL31" s="16"/>
      <c r="GM31" s="17">
        <f>SUM(GM7:GM30)</f>
        <v>0</v>
      </c>
      <c r="GN31" s="18"/>
      <c r="GO31" s="18"/>
      <c r="GP31" s="18"/>
      <c r="GQ31" s="19">
        <f>SUM(GQ7:GQ30)</f>
        <v>0</v>
      </c>
      <c r="GR31" s="25"/>
      <c r="GS31" s="16"/>
      <c r="GT31" s="17">
        <f>SUM(GT7:GT30)</f>
        <v>0</v>
      </c>
      <c r="GU31" s="18"/>
      <c r="GV31" s="18"/>
      <c r="GW31" s="18"/>
      <c r="GX31" s="19">
        <f>SUM(GX7:GX30)</f>
        <v>0</v>
      </c>
      <c r="GY31" s="25"/>
      <c r="GZ31" s="16"/>
      <c r="HA31" s="17">
        <f>SUM(HA7:HA30)</f>
        <v>0</v>
      </c>
      <c r="HB31" s="18"/>
      <c r="HC31" s="18"/>
      <c r="HD31" s="18"/>
      <c r="HE31" s="19">
        <f>SUM(HE7:HE30)</f>
        <v>0</v>
      </c>
      <c r="HF31" s="25"/>
      <c r="HG31" s="16"/>
      <c r="HH31" s="17">
        <f>SUM(HH7:HH30)</f>
        <v>0</v>
      </c>
      <c r="HI31" s="18"/>
      <c r="HJ31" s="18"/>
      <c r="HK31" s="18"/>
      <c r="HL31" s="19">
        <f>SUM(HL7:HL30)</f>
        <v>0</v>
      </c>
    </row>
    <row r="32" spans="1:220" ht="18" customHeight="1">
      <c r="A32" s="37" t="s">
        <v>21</v>
      </c>
      <c r="E32" s="20" t="s">
        <v>7</v>
      </c>
      <c r="F32" s="21"/>
      <c r="G32" s="21"/>
      <c r="H32" s="21"/>
      <c r="I32" s="21"/>
      <c r="J32" s="22">
        <f>+J31-F31</f>
        <v>250</v>
      </c>
      <c r="K32" s="34"/>
      <c r="L32" s="20" t="s">
        <v>7</v>
      </c>
      <c r="M32" s="21"/>
      <c r="N32" s="21"/>
      <c r="O32" s="21"/>
      <c r="P32" s="21"/>
      <c r="Q32" s="22">
        <f>+Q31-M31</f>
        <v>-250</v>
      </c>
      <c r="R32" s="34"/>
      <c r="S32" s="20" t="s">
        <v>7</v>
      </c>
      <c r="T32" s="21"/>
      <c r="U32" s="21"/>
      <c r="V32" s="21"/>
      <c r="W32" s="21"/>
      <c r="X32" s="22">
        <f>+X31-T31</f>
        <v>-125</v>
      </c>
      <c r="Y32" s="34"/>
      <c r="Z32" s="20" t="s">
        <v>7</v>
      </c>
      <c r="AA32" s="21"/>
      <c r="AB32" s="21"/>
      <c r="AC32" s="21"/>
      <c r="AD32" s="21"/>
      <c r="AE32" s="22">
        <f>+AE31-AA31</f>
        <v>-375</v>
      </c>
      <c r="AF32" s="34"/>
      <c r="AG32" s="20" t="s">
        <v>7</v>
      </c>
      <c r="AH32" s="21"/>
      <c r="AI32" s="21"/>
      <c r="AJ32" s="21"/>
      <c r="AK32" s="21"/>
      <c r="AL32" s="22">
        <f>+AL31-AH31</f>
        <v>-150</v>
      </c>
      <c r="AM32" s="34"/>
      <c r="AN32" s="20" t="s">
        <v>7</v>
      </c>
      <c r="AO32" s="21"/>
      <c r="AP32" s="21"/>
      <c r="AQ32" s="21"/>
      <c r="AR32" s="21"/>
      <c r="AS32" s="22">
        <f>+AS31-AO31</f>
        <v>250</v>
      </c>
      <c r="AT32" s="34"/>
      <c r="AU32" s="20" t="s">
        <v>7</v>
      </c>
      <c r="AV32" s="21"/>
      <c r="AW32" s="21"/>
      <c r="AX32" s="21"/>
      <c r="AY32" s="21"/>
      <c r="AZ32" s="22">
        <f>+AZ31-AV31</f>
        <v>0</v>
      </c>
      <c r="BA32" s="34"/>
      <c r="BB32" s="20" t="s">
        <v>7</v>
      </c>
      <c r="BC32" s="21"/>
      <c r="BD32" s="21"/>
      <c r="BE32" s="21"/>
      <c r="BF32" s="21"/>
      <c r="BG32" s="22">
        <f>+BG31-BC31</f>
        <v>0</v>
      </c>
      <c r="BH32" s="34"/>
      <c r="BI32" s="20" t="s">
        <v>7</v>
      </c>
      <c r="BJ32" s="21"/>
      <c r="BK32" s="21"/>
      <c r="BL32" s="21"/>
      <c r="BM32" s="21"/>
      <c r="BN32" s="22">
        <f>+BN31-BJ31</f>
        <v>0</v>
      </c>
      <c r="BO32" s="34"/>
      <c r="BP32" s="20" t="s">
        <v>7</v>
      </c>
      <c r="BQ32" s="21"/>
      <c r="BR32" s="21"/>
      <c r="BS32" s="21"/>
      <c r="BT32" s="21"/>
      <c r="BU32" s="22">
        <f>+BU31-BQ31</f>
        <v>0</v>
      </c>
      <c r="BV32" s="34"/>
      <c r="BW32" s="20" t="s">
        <v>7</v>
      </c>
      <c r="BX32" s="21"/>
      <c r="BY32" s="21"/>
      <c r="BZ32" s="21"/>
      <c r="CA32" s="21"/>
      <c r="CB32" s="22">
        <f>+CB31-BX31</f>
        <v>0</v>
      </c>
      <c r="CC32" s="34"/>
      <c r="CD32" s="20" t="s">
        <v>7</v>
      </c>
      <c r="CE32" s="21"/>
      <c r="CF32" s="21"/>
      <c r="CG32" s="21"/>
      <c r="CH32" s="21"/>
      <c r="CI32" s="22">
        <f>+CI31-CE31</f>
        <v>0</v>
      </c>
      <c r="CJ32" s="34"/>
      <c r="CK32" s="20" t="s">
        <v>7</v>
      </c>
      <c r="CL32" s="21"/>
      <c r="CM32" s="21"/>
      <c r="CN32" s="21"/>
      <c r="CO32" s="21"/>
      <c r="CP32" s="22">
        <f>+CP31-CL31</f>
        <v>0</v>
      </c>
      <c r="CQ32" s="34"/>
      <c r="CR32" s="20" t="s">
        <v>7</v>
      </c>
      <c r="CS32" s="21"/>
      <c r="CT32" s="21"/>
      <c r="CU32" s="21"/>
      <c r="CV32" s="21"/>
      <c r="CW32" s="22">
        <f>+CW31-CS31</f>
        <v>0</v>
      </c>
      <c r="CX32" s="34"/>
      <c r="CY32" s="20" t="s">
        <v>7</v>
      </c>
      <c r="CZ32" s="21"/>
      <c r="DA32" s="21"/>
      <c r="DB32" s="21"/>
      <c r="DC32" s="21"/>
      <c r="DD32" s="22">
        <f>+DD31-CZ31</f>
        <v>0</v>
      </c>
      <c r="DE32" s="34"/>
      <c r="DF32" s="20" t="s">
        <v>7</v>
      </c>
      <c r="DG32" s="21"/>
      <c r="DH32" s="21"/>
      <c r="DI32" s="21"/>
      <c r="DJ32" s="21"/>
      <c r="DK32" s="22">
        <f>+DK31-DG31</f>
        <v>0</v>
      </c>
      <c r="DL32" s="34"/>
      <c r="DM32" s="20" t="s">
        <v>7</v>
      </c>
      <c r="DN32" s="21"/>
      <c r="DO32" s="21"/>
      <c r="DP32" s="21"/>
      <c r="DQ32" s="21"/>
      <c r="DR32" s="22">
        <f>+DR31-DN31</f>
        <v>0</v>
      </c>
      <c r="DS32" s="34"/>
      <c r="DT32" s="20" t="s">
        <v>7</v>
      </c>
      <c r="DU32" s="21"/>
      <c r="DV32" s="21"/>
      <c r="DW32" s="21"/>
      <c r="DX32" s="21"/>
      <c r="DY32" s="22">
        <f>+DY31-DU31</f>
        <v>0</v>
      </c>
      <c r="DZ32" s="34"/>
      <c r="EA32" s="20" t="s">
        <v>7</v>
      </c>
      <c r="EB32" s="21"/>
      <c r="EC32" s="21"/>
      <c r="ED32" s="21"/>
      <c r="EE32" s="21"/>
      <c r="EF32" s="22">
        <f>+EF31-EB31</f>
        <v>0</v>
      </c>
      <c r="EG32" s="34"/>
      <c r="EH32" s="20" t="s">
        <v>7</v>
      </c>
      <c r="EI32" s="21"/>
      <c r="EJ32" s="21"/>
      <c r="EK32" s="21"/>
      <c r="EL32" s="21"/>
      <c r="EM32" s="22">
        <f>+EM31-EI31</f>
        <v>0</v>
      </c>
      <c r="EN32" s="34"/>
      <c r="EO32" s="20" t="s">
        <v>7</v>
      </c>
      <c r="EP32" s="21"/>
      <c r="EQ32" s="21"/>
      <c r="ER32" s="21"/>
      <c r="ES32" s="21"/>
      <c r="ET32" s="22">
        <f>+ET31-EP31</f>
        <v>0</v>
      </c>
      <c r="EU32" s="34"/>
      <c r="EV32" s="20" t="s">
        <v>7</v>
      </c>
      <c r="EW32" s="21"/>
      <c r="EX32" s="21"/>
      <c r="EY32" s="21"/>
      <c r="EZ32" s="21"/>
      <c r="FA32" s="22">
        <f>+FA31-EW31</f>
        <v>0</v>
      </c>
      <c r="FB32" s="34"/>
      <c r="FC32" s="20" t="s">
        <v>7</v>
      </c>
      <c r="FD32" s="21"/>
      <c r="FE32" s="21"/>
      <c r="FF32" s="21"/>
      <c r="FG32" s="21"/>
      <c r="FH32" s="22">
        <f>+FH31-FD31</f>
        <v>0</v>
      </c>
      <c r="FI32" s="34"/>
      <c r="FJ32" s="20" t="s">
        <v>7</v>
      </c>
      <c r="FK32" s="21"/>
      <c r="FL32" s="21"/>
      <c r="FM32" s="21"/>
      <c r="FN32" s="21"/>
      <c r="FO32" s="22">
        <f>+FO31-FK31</f>
        <v>0</v>
      </c>
      <c r="FP32" s="34"/>
      <c r="FQ32" s="20" t="s">
        <v>7</v>
      </c>
      <c r="FR32" s="21"/>
      <c r="FS32" s="21"/>
      <c r="FT32" s="21"/>
      <c r="FU32" s="21"/>
      <c r="FV32" s="22">
        <f>+FV31-FR31</f>
        <v>0</v>
      </c>
      <c r="FW32" s="34"/>
      <c r="FX32" s="20" t="s">
        <v>7</v>
      </c>
      <c r="FY32" s="21"/>
      <c r="FZ32" s="21"/>
      <c r="GA32" s="21"/>
      <c r="GB32" s="21"/>
      <c r="GC32" s="22">
        <f>+GC31-FY31</f>
        <v>0</v>
      </c>
      <c r="GD32" s="34"/>
      <c r="GE32" s="20" t="s">
        <v>7</v>
      </c>
      <c r="GF32" s="21"/>
      <c r="GG32" s="21"/>
      <c r="GH32" s="21"/>
      <c r="GI32" s="21"/>
      <c r="GJ32" s="22">
        <f>+GJ31-GF31</f>
        <v>0</v>
      </c>
      <c r="GK32" s="34"/>
      <c r="GL32" s="20" t="s">
        <v>7</v>
      </c>
      <c r="GM32" s="21"/>
      <c r="GN32" s="21"/>
      <c r="GO32" s="21"/>
      <c r="GP32" s="21"/>
      <c r="GQ32" s="22">
        <f>+GQ31-GM31</f>
        <v>0</v>
      </c>
      <c r="GR32" s="34"/>
      <c r="GS32" s="20" t="s">
        <v>7</v>
      </c>
      <c r="GT32" s="21"/>
      <c r="GU32" s="21"/>
      <c r="GV32" s="21"/>
      <c r="GW32" s="21"/>
      <c r="GX32" s="22">
        <f>+GX31-GT31</f>
        <v>0</v>
      </c>
      <c r="GY32" s="34"/>
      <c r="GZ32" s="20" t="s">
        <v>7</v>
      </c>
      <c r="HA32" s="21"/>
      <c r="HB32" s="21"/>
      <c r="HC32" s="21"/>
      <c r="HD32" s="21"/>
      <c r="HE32" s="22">
        <f>+HE31-HA31</f>
        <v>0</v>
      </c>
      <c r="HF32" s="34"/>
      <c r="HG32" s="20" t="s">
        <v>7</v>
      </c>
      <c r="HH32" s="21"/>
      <c r="HI32" s="21"/>
      <c r="HJ32" s="21"/>
      <c r="HK32" s="21"/>
      <c r="HL32" s="22">
        <f>+HL31-HH31</f>
        <v>0</v>
      </c>
    </row>
  </sheetData>
  <conditionalFormatting sqref="X32">
    <cfRule type="expression" dxfId="286" priority="313" stopIfTrue="1">
      <formula>AND($G32&lt;&gt;0,$I32="")</formula>
    </cfRule>
  </conditionalFormatting>
  <conditionalFormatting sqref="X32">
    <cfRule type="expression" dxfId="285" priority="312" stopIfTrue="1">
      <formula>AND(X32&lt;&gt;0,Z32="")</formula>
    </cfRule>
  </conditionalFormatting>
  <conditionalFormatting sqref="AZ32 AS32 AL32 AE32 X32 Q32 J32 BG32 BN32 BU32 CB32 CI32 CP32 CW32 DD32 DK32 DR32 DY32 EF32 EM32 ET32 FA32 FH32 FO32 FV32 GC32 GJ32 GQ32 GX32 HE32 HL32">
    <cfRule type="expression" dxfId="284" priority="311" stopIfTrue="1">
      <formula>AND(J32&lt;&gt;0,#REF!="")</formula>
    </cfRule>
  </conditionalFormatting>
  <conditionalFormatting sqref="AE32">
    <cfRule type="expression" dxfId="283" priority="310" stopIfTrue="1">
      <formula>AND($G32&lt;&gt;0,$I32="")</formula>
    </cfRule>
  </conditionalFormatting>
  <conditionalFormatting sqref="AE32">
    <cfRule type="expression" dxfId="282" priority="309" stopIfTrue="1">
      <formula>AND(AE32&lt;&gt;0,AG32="")</formula>
    </cfRule>
  </conditionalFormatting>
  <conditionalFormatting sqref="AL32">
    <cfRule type="expression" dxfId="281" priority="308" stopIfTrue="1">
      <formula>AND($G32&lt;&gt;0,$I32="")</formula>
    </cfRule>
  </conditionalFormatting>
  <conditionalFormatting sqref="AL32">
    <cfRule type="expression" dxfId="280" priority="307" stopIfTrue="1">
      <formula>AND(AL32&lt;&gt;0,AN32="")</formula>
    </cfRule>
  </conditionalFormatting>
  <conditionalFormatting sqref="Q32">
    <cfRule type="expression" dxfId="279" priority="306" stopIfTrue="1">
      <formula>AND($G32&lt;&gt;0,$I32="")</formula>
    </cfRule>
  </conditionalFormatting>
  <conditionalFormatting sqref="Q32">
    <cfRule type="expression" dxfId="278" priority="305" stopIfTrue="1">
      <formula>AND(Q32&lt;&gt;0,S32="")</formula>
    </cfRule>
  </conditionalFormatting>
  <conditionalFormatting sqref="J32">
    <cfRule type="expression" dxfId="277" priority="304" stopIfTrue="1">
      <formula>AND($G32&lt;&gt;0,$I32="")</formula>
    </cfRule>
  </conditionalFormatting>
  <conditionalFormatting sqref="J32">
    <cfRule type="expression" dxfId="276" priority="303" stopIfTrue="1">
      <formula>AND(J32&lt;&gt;0,L32="")</formula>
    </cfRule>
  </conditionalFormatting>
  <conditionalFormatting sqref="Q32">
    <cfRule type="expression" dxfId="275" priority="302" stopIfTrue="1">
      <formula>AND($G32&lt;&gt;0,$I32="")</formula>
    </cfRule>
  </conditionalFormatting>
  <conditionalFormatting sqref="Q32">
    <cfRule type="expression" dxfId="274" priority="301" stopIfTrue="1">
      <formula>AND(Q32&lt;&gt;0,S32="")</formula>
    </cfRule>
  </conditionalFormatting>
  <conditionalFormatting sqref="X32">
    <cfRule type="expression" dxfId="273" priority="300" stopIfTrue="1">
      <formula>AND($G32&lt;&gt;0,$I32="")</formula>
    </cfRule>
  </conditionalFormatting>
  <conditionalFormatting sqref="X32">
    <cfRule type="expression" dxfId="272" priority="299" stopIfTrue="1">
      <formula>AND(X32&lt;&gt;0,Z32="")</formula>
    </cfRule>
  </conditionalFormatting>
  <conditionalFormatting sqref="X32">
    <cfRule type="expression" dxfId="271" priority="298" stopIfTrue="1">
      <formula>AND($G32&lt;&gt;0,$I32="")</formula>
    </cfRule>
  </conditionalFormatting>
  <conditionalFormatting sqref="X32">
    <cfRule type="expression" dxfId="270" priority="297" stopIfTrue="1">
      <formula>AND(X32&lt;&gt;0,Z32="")</formula>
    </cfRule>
  </conditionalFormatting>
  <conditionalFormatting sqref="AE32">
    <cfRule type="expression" dxfId="269" priority="296" stopIfTrue="1">
      <formula>AND($G32&lt;&gt;0,$I32="")</formula>
    </cfRule>
  </conditionalFormatting>
  <conditionalFormatting sqref="AE32">
    <cfRule type="expression" dxfId="268" priority="295" stopIfTrue="1">
      <formula>AND(AE32&lt;&gt;0,AG32="")</formula>
    </cfRule>
  </conditionalFormatting>
  <conditionalFormatting sqref="AE32">
    <cfRule type="expression" dxfId="267" priority="294" stopIfTrue="1">
      <formula>AND($G32&lt;&gt;0,$I32="")</formula>
    </cfRule>
  </conditionalFormatting>
  <conditionalFormatting sqref="AE32">
    <cfRule type="expression" dxfId="266" priority="293" stopIfTrue="1">
      <formula>AND(AE32&lt;&gt;0,AG32="")</formula>
    </cfRule>
  </conditionalFormatting>
  <conditionalFormatting sqref="AE32">
    <cfRule type="expression" dxfId="265" priority="292" stopIfTrue="1">
      <formula>AND($G32&lt;&gt;0,$I32="")</formula>
    </cfRule>
  </conditionalFormatting>
  <conditionalFormatting sqref="AE32">
    <cfRule type="expression" dxfId="264" priority="291" stopIfTrue="1">
      <formula>AND(AE32&lt;&gt;0,AG32="")</formula>
    </cfRule>
  </conditionalFormatting>
  <conditionalFormatting sqref="AL32">
    <cfRule type="expression" dxfId="263" priority="290" stopIfTrue="1">
      <formula>AND($G32&lt;&gt;0,$I32="")</formula>
    </cfRule>
  </conditionalFormatting>
  <conditionalFormatting sqref="AL32">
    <cfRule type="expression" dxfId="262" priority="289" stopIfTrue="1">
      <formula>AND(AL32&lt;&gt;0,AN32="")</formula>
    </cfRule>
  </conditionalFormatting>
  <conditionalFormatting sqref="AL32">
    <cfRule type="expression" dxfId="261" priority="288" stopIfTrue="1">
      <formula>AND($G32&lt;&gt;0,$I32="")</formula>
    </cfRule>
  </conditionalFormatting>
  <conditionalFormatting sqref="AL32">
    <cfRule type="expression" dxfId="260" priority="287" stopIfTrue="1">
      <formula>AND(AL32&lt;&gt;0,AN32="")</formula>
    </cfRule>
  </conditionalFormatting>
  <conditionalFormatting sqref="AL32">
    <cfRule type="expression" dxfId="259" priority="286" stopIfTrue="1">
      <formula>AND($G32&lt;&gt;0,$I32="")</formula>
    </cfRule>
  </conditionalFormatting>
  <conditionalFormatting sqref="AL32">
    <cfRule type="expression" dxfId="258" priority="285" stopIfTrue="1">
      <formula>AND(AL32&lt;&gt;0,AN32="")</formula>
    </cfRule>
  </conditionalFormatting>
  <conditionalFormatting sqref="AL32">
    <cfRule type="expression" dxfId="257" priority="284" stopIfTrue="1">
      <formula>AND($G32&lt;&gt;0,$I32="")</formula>
    </cfRule>
  </conditionalFormatting>
  <conditionalFormatting sqref="AL32">
    <cfRule type="expression" dxfId="256" priority="283" stopIfTrue="1">
      <formula>AND(AL32&lt;&gt;0,AN32="")</formula>
    </cfRule>
  </conditionalFormatting>
  <conditionalFormatting sqref="AS32">
    <cfRule type="expression" dxfId="255" priority="282" stopIfTrue="1">
      <formula>AND($G32&lt;&gt;0,$I32="")</formula>
    </cfRule>
  </conditionalFormatting>
  <conditionalFormatting sqref="AS32">
    <cfRule type="expression" dxfId="254" priority="281" stopIfTrue="1">
      <formula>AND(AS32&lt;&gt;0,AU32="")</formula>
    </cfRule>
  </conditionalFormatting>
  <conditionalFormatting sqref="AS32">
    <cfRule type="expression" dxfId="253" priority="280" stopIfTrue="1">
      <formula>AND($G32&lt;&gt;0,$I32="")</formula>
    </cfRule>
  </conditionalFormatting>
  <conditionalFormatting sqref="AS32">
    <cfRule type="expression" dxfId="252" priority="279" stopIfTrue="1">
      <formula>AND(AS32&lt;&gt;0,AU32="")</formula>
    </cfRule>
  </conditionalFormatting>
  <conditionalFormatting sqref="AS32">
    <cfRule type="expression" dxfId="251" priority="278" stopIfTrue="1">
      <formula>AND($G32&lt;&gt;0,$I32="")</formula>
    </cfRule>
  </conditionalFormatting>
  <conditionalFormatting sqref="AS32">
    <cfRule type="expression" dxfId="250" priority="277" stopIfTrue="1">
      <formula>AND(AS32&lt;&gt;0,AU32="")</formula>
    </cfRule>
  </conditionalFormatting>
  <conditionalFormatting sqref="AS32">
    <cfRule type="expression" dxfId="249" priority="276" stopIfTrue="1">
      <formula>AND($G32&lt;&gt;0,$I32="")</formula>
    </cfRule>
  </conditionalFormatting>
  <conditionalFormatting sqref="AS32">
    <cfRule type="expression" dxfId="248" priority="275" stopIfTrue="1">
      <formula>AND(AS32&lt;&gt;0,AU32="")</formula>
    </cfRule>
  </conditionalFormatting>
  <conditionalFormatting sqref="AS32">
    <cfRule type="expression" dxfId="247" priority="274" stopIfTrue="1">
      <formula>AND($G32&lt;&gt;0,$I32="")</formula>
    </cfRule>
  </conditionalFormatting>
  <conditionalFormatting sqref="AS32">
    <cfRule type="expression" dxfId="246" priority="273" stopIfTrue="1">
      <formula>AND(AS32&lt;&gt;0,AU32="")</formula>
    </cfRule>
  </conditionalFormatting>
  <conditionalFormatting sqref="AZ32">
    <cfRule type="expression" dxfId="245" priority="272" stopIfTrue="1">
      <formula>AND($G32&lt;&gt;0,$I32="")</formula>
    </cfRule>
  </conditionalFormatting>
  <conditionalFormatting sqref="AZ32">
    <cfRule type="expression" dxfId="244" priority="271" stopIfTrue="1">
      <formula>AND(AZ32&lt;&gt;0,BB32="")</formula>
    </cfRule>
  </conditionalFormatting>
  <conditionalFormatting sqref="AZ32">
    <cfRule type="expression" dxfId="243" priority="270" stopIfTrue="1">
      <formula>AND($G32&lt;&gt;0,$I32="")</formula>
    </cfRule>
  </conditionalFormatting>
  <conditionalFormatting sqref="AZ32">
    <cfRule type="expression" dxfId="242" priority="269" stopIfTrue="1">
      <formula>AND(AZ32&lt;&gt;0,BB32="")</formula>
    </cfRule>
  </conditionalFormatting>
  <conditionalFormatting sqref="AZ32">
    <cfRule type="expression" dxfId="241" priority="268" stopIfTrue="1">
      <formula>AND($G32&lt;&gt;0,$I32="")</formula>
    </cfRule>
  </conditionalFormatting>
  <conditionalFormatting sqref="AZ32">
    <cfRule type="expression" dxfId="240" priority="267" stopIfTrue="1">
      <formula>AND(AZ32&lt;&gt;0,BB32="")</formula>
    </cfRule>
  </conditionalFormatting>
  <conditionalFormatting sqref="AZ32">
    <cfRule type="expression" dxfId="239" priority="266" stopIfTrue="1">
      <formula>AND($G32&lt;&gt;0,$I32="")</formula>
    </cfRule>
  </conditionalFormatting>
  <conditionalFormatting sqref="AZ32">
    <cfRule type="expression" dxfId="238" priority="265" stopIfTrue="1">
      <formula>AND(AZ32&lt;&gt;0,BB32="")</formula>
    </cfRule>
  </conditionalFormatting>
  <conditionalFormatting sqref="AZ32">
    <cfRule type="expression" dxfId="237" priority="264" stopIfTrue="1">
      <formula>AND($G32&lt;&gt;0,$I32="")</formula>
    </cfRule>
  </conditionalFormatting>
  <conditionalFormatting sqref="AZ32">
    <cfRule type="expression" dxfId="236" priority="263" stopIfTrue="1">
      <formula>AND(AZ32&lt;&gt;0,BB32="")</formula>
    </cfRule>
  </conditionalFormatting>
  <conditionalFormatting sqref="BG32">
    <cfRule type="expression" dxfId="235" priority="262" stopIfTrue="1">
      <formula>AND($G32&lt;&gt;0,$I32="")</formula>
    </cfRule>
  </conditionalFormatting>
  <conditionalFormatting sqref="BG32">
    <cfRule type="expression" dxfId="234" priority="261" stopIfTrue="1">
      <formula>AND(BG32&lt;&gt;0,BI32="")</formula>
    </cfRule>
  </conditionalFormatting>
  <conditionalFormatting sqref="BG32">
    <cfRule type="expression" dxfId="233" priority="260" stopIfTrue="1">
      <formula>AND($G32&lt;&gt;0,$I32="")</formula>
    </cfRule>
  </conditionalFormatting>
  <conditionalFormatting sqref="BG32">
    <cfRule type="expression" dxfId="232" priority="259" stopIfTrue="1">
      <formula>AND(BG32&lt;&gt;0,BI32="")</formula>
    </cfRule>
  </conditionalFormatting>
  <conditionalFormatting sqref="BG32">
    <cfRule type="expression" dxfId="231" priority="258" stopIfTrue="1">
      <formula>AND($G32&lt;&gt;0,$I32="")</formula>
    </cfRule>
  </conditionalFormatting>
  <conditionalFormatting sqref="BG32">
    <cfRule type="expression" dxfId="230" priority="257" stopIfTrue="1">
      <formula>AND(BG32&lt;&gt;0,BI32="")</formula>
    </cfRule>
  </conditionalFormatting>
  <conditionalFormatting sqref="BG32">
    <cfRule type="expression" dxfId="229" priority="256" stopIfTrue="1">
      <formula>AND($G32&lt;&gt;0,$I32="")</formula>
    </cfRule>
  </conditionalFormatting>
  <conditionalFormatting sqref="BG32">
    <cfRule type="expression" dxfId="228" priority="255" stopIfTrue="1">
      <formula>AND(BG32&lt;&gt;0,BI32="")</formula>
    </cfRule>
  </conditionalFormatting>
  <conditionalFormatting sqref="BG32">
    <cfRule type="expression" dxfId="227" priority="254" stopIfTrue="1">
      <formula>AND($G32&lt;&gt;0,$I32="")</formula>
    </cfRule>
  </conditionalFormatting>
  <conditionalFormatting sqref="BG32">
    <cfRule type="expression" dxfId="226" priority="253" stopIfTrue="1">
      <formula>AND(BG32&lt;&gt;0,BI32="")</formula>
    </cfRule>
  </conditionalFormatting>
  <conditionalFormatting sqref="BN32">
    <cfRule type="expression" dxfId="225" priority="251" stopIfTrue="1">
      <formula>AND($G32&lt;&gt;0,$I32="")</formula>
    </cfRule>
  </conditionalFormatting>
  <conditionalFormatting sqref="BN32">
    <cfRule type="expression" dxfId="224" priority="250" stopIfTrue="1">
      <formula>AND(BN32&lt;&gt;0,BP32="")</formula>
    </cfRule>
  </conditionalFormatting>
  <conditionalFormatting sqref="BN32">
    <cfRule type="expression" dxfId="223" priority="249" stopIfTrue="1">
      <formula>AND($G32&lt;&gt;0,$I32="")</formula>
    </cfRule>
  </conditionalFormatting>
  <conditionalFormatting sqref="BN32">
    <cfRule type="expression" dxfId="222" priority="248" stopIfTrue="1">
      <formula>AND(BN32&lt;&gt;0,BP32="")</formula>
    </cfRule>
  </conditionalFormatting>
  <conditionalFormatting sqref="BN32">
    <cfRule type="expression" dxfId="221" priority="247" stopIfTrue="1">
      <formula>AND($G32&lt;&gt;0,$I32="")</formula>
    </cfRule>
  </conditionalFormatting>
  <conditionalFormatting sqref="BN32">
    <cfRule type="expression" dxfId="220" priority="246" stopIfTrue="1">
      <formula>AND(BN32&lt;&gt;0,BP32="")</formula>
    </cfRule>
  </conditionalFormatting>
  <conditionalFormatting sqref="BN32">
    <cfRule type="expression" dxfId="219" priority="245" stopIfTrue="1">
      <formula>AND($G32&lt;&gt;0,$I32="")</formula>
    </cfRule>
  </conditionalFormatting>
  <conditionalFormatting sqref="BN32">
    <cfRule type="expression" dxfId="218" priority="244" stopIfTrue="1">
      <formula>AND(BN32&lt;&gt;0,BP32="")</formula>
    </cfRule>
  </conditionalFormatting>
  <conditionalFormatting sqref="BN32">
    <cfRule type="expression" dxfId="217" priority="243" stopIfTrue="1">
      <formula>AND($G32&lt;&gt;0,$I32="")</formula>
    </cfRule>
  </conditionalFormatting>
  <conditionalFormatting sqref="BN32">
    <cfRule type="expression" dxfId="216" priority="242" stopIfTrue="1">
      <formula>AND(BN32&lt;&gt;0,BP32="")</formula>
    </cfRule>
  </conditionalFormatting>
  <conditionalFormatting sqref="BU32">
    <cfRule type="expression" dxfId="215" priority="241" stopIfTrue="1">
      <formula>AND($G32&lt;&gt;0,$I32="")</formula>
    </cfRule>
  </conditionalFormatting>
  <conditionalFormatting sqref="BU32">
    <cfRule type="expression" dxfId="214" priority="240" stopIfTrue="1">
      <formula>AND(BU32&lt;&gt;0,BW32="")</formula>
    </cfRule>
  </conditionalFormatting>
  <conditionalFormatting sqref="BU32">
    <cfRule type="expression" dxfId="213" priority="239" stopIfTrue="1">
      <formula>AND($G32&lt;&gt;0,$I32="")</formula>
    </cfRule>
  </conditionalFormatting>
  <conditionalFormatting sqref="BU32">
    <cfRule type="expression" dxfId="212" priority="238" stopIfTrue="1">
      <formula>AND(BU32&lt;&gt;0,BW32="")</formula>
    </cfRule>
  </conditionalFormatting>
  <conditionalFormatting sqref="BU32">
    <cfRule type="expression" dxfId="211" priority="237" stopIfTrue="1">
      <formula>AND($G32&lt;&gt;0,$I32="")</formula>
    </cfRule>
  </conditionalFormatting>
  <conditionalFormatting sqref="BU32">
    <cfRule type="expression" dxfId="210" priority="236" stopIfTrue="1">
      <formula>AND(BU32&lt;&gt;0,BW32="")</formula>
    </cfRule>
  </conditionalFormatting>
  <conditionalFormatting sqref="BU32">
    <cfRule type="expression" dxfId="209" priority="235" stopIfTrue="1">
      <formula>AND($G32&lt;&gt;0,$I32="")</formula>
    </cfRule>
  </conditionalFormatting>
  <conditionalFormatting sqref="BU32">
    <cfRule type="expression" dxfId="208" priority="234" stopIfTrue="1">
      <formula>AND(BU32&lt;&gt;0,BW32="")</formula>
    </cfRule>
  </conditionalFormatting>
  <conditionalFormatting sqref="BU32">
    <cfRule type="expression" dxfId="207" priority="233" stopIfTrue="1">
      <formula>AND($G32&lt;&gt;0,$I32="")</formula>
    </cfRule>
  </conditionalFormatting>
  <conditionalFormatting sqref="BU32">
    <cfRule type="expression" dxfId="206" priority="232" stopIfTrue="1">
      <formula>AND(BU32&lt;&gt;0,BW32="")</formula>
    </cfRule>
  </conditionalFormatting>
  <conditionalFormatting sqref="CB32">
    <cfRule type="expression" dxfId="205" priority="230" stopIfTrue="1">
      <formula>AND($G32&lt;&gt;0,$I32="")</formula>
    </cfRule>
  </conditionalFormatting>
  <conditionalFormatting sqref="CB32">
    <cfRule type="expression" dxfId="204" priority="229" stopIfTrue="1">
      <formula>AND(CB32&lt;&gt;0,CD32="")</formula>
    </cfRule>
  </conditionalFormatting>
  <conditionalFormatting sqref="CB32">
    <cfRule type="expression" dxfId="203" priority="228" stopIfTrue="1">
      <formula>AND($G32&lt;&gt;0,$I32="")</formula>
    </cfRule>
  </conditionalFormatting>
  <conditionalFormatting sqref="CB32">
    <cfRule type="expression" dxfId="202" priority="227" stopIfTrue="1">
      <formula>AND(CB32&lt;&gt;0,CD32="")</formula>
    </cfRule>
  </conditionalFormatting>
  <conditionalFormatting sqref="CB32">
    <cfRule type="expression" dxfId="201" priority="226" stopIfTrue="1">
      <formula>AND($G32&lt;&gt;0,$I32="")</formula>
    </cfRule>
  </conditionalFormatting>
  <conditionalFormatting sqref="CB32">
    <cfRule type="expression" dxfId="200" priority="225" stopIfTrue="1">
      <formula>AND(CB32&lt;&gt;0,CD32="")</formula>
    </cfRule>
  </conditionalFormatting>
  <conditionalFormatting sqref="CB32">
    <cfRule type="expression" dxfId="199" priority="224" stopIfTrue="1">
      <formula>AND($G32&lt;&gt;0,$I32="")</formula>
    </cfRule>
  </conditionalFormatting>
  <conditionalFormatting sqref="CB32">
    <cfRule type="expression" dxfId="198" priority="223" stopIfTrue="1">
      <formula>AND(CB32&lt;&gt;0,CD32="")</formula>
    </cfRule>
  </conditionalFormatting>
  <conditionalFormatting sqref="CB32">
    <cfRule type="expression" dxfId="197" priority="222" stopIfTrue="1">
      <formula>AND($G32&lt;&gt;0,$I32="")</formula>
    </cfRule>
  </conditionalFormatting>
  <conditionalFormatting sqref="CB32">
    <cfRule type="expression" dxfId="196" priority="221" stopIfTrue="1">
      <formula>AND(CB32&lt;&gt;0,CD32="")</formula>
    </cfRule>
  </conditionalFormatting>
  <conditionalFormatting sqref="CI32">
    <cfRule type="expression" dxfId="195" priority="220" stopIfTrue="1">
      <formula>AND($G32&lt;&gt;0,$I32="")</formula>
    </cfRule>
  </conditionalFormatting>
  <conditionalFormatting sqref="CI32">
    <cfRule type="expression" dxfId="194" priority="219" stopIfTrue="1">
      <formula>AND(CI32&lt;&gt;0,CK32="")</formula>
    </cfRule>
  </conditionalFormatting>
  <conditionalFormatting sqref="CI32">
    <cfRule type="expression" dxfId="193" priority="218" stopIfTrue="1">
      <formula>AND($G32&lt;&gt;0,$I32="")</formula>
    </cfRule>
  </conditionalFormatting>
  <conditionalFormatting sqref="CI32">
    <cfRule type="expression" dxfId="192" priority="217" stopIfTrue="1">
      <formula>AND(CI32&lt;&gt;0,CK32="")</formula>
    </cfRule>
  </conditionalFormatting>
  <conditionalFormatting sqref="CI32">
    <cfRule type="expression" dxfId="191" priority="216" stopIfTrue="1">
      <formula>AND($G32&lt;&gt;0,$I32="")</formula>
    </cfRule>
  </conditionalFormatting>
  <conditionalFormatting sqref="CI32">
    <cfRule type="expression" dxfId="190" priority="215" stopIfTrue="1">
      <formula>AND(CI32&lt;&gt;0,CK32="")</formula>
    </cfRule>
  </conditionalFormatting>
  <conditionalFormatting sqref="CI32">
    <cfRule type="expression" dxfId="189" priority="214" stopIfTrue="1">
      <formula>AND($G32&lt;&gt;0,$I32="")</formula>
    </cfRule>
  </conditionalFormatting>
  <conditionalFormatting sqref="CI32">
    <cfRule type="expression" dxfId="188" priority="213" stopIfTrue="1">
      <formula>AND(CI32&lt;&gt;0,CK32="")</formula>
    </cfRule>
  </conditionalFormatting>
  <conditionalFormatting sqref="CI32">
    <cfRule type="expression" dxfId="187" priority="212" stopIfTrue="1">
      <formula>AND($G32&lt;&gt;0,$I32="")</formula>
    </cfRule>
  </conditionalFormatting>
  <conditionalFormatting sqref="CI32">
    <cfRule type="expression" dxfId="186" priority="211" stopIfTrue="1">
      <formula>AND(CI32&lt;&gt;0,CK32="")</formula>
    </cfRule>
  </conditionalFormatting>
  <conditionalFormatting sqref="CP32">
    <cfRule type="expression" dxfId="185" priority="209" stopIfTrue="1">
      <formula>AND($G32&lt;&gt;0,$I32="")</formula>
    </cfRule>
  </conditionalFormatting>
  <conditionalFormatting sqref="CP32">
    <cfRule type="expression" dxfId="184" priority="208" stopIfTrue="1">
      <formula>AND(CP32&lt;&gt;0,CR32="")</formula>
    </cfRule>
  </conditionalFormatting>
  <conditionalFormatting sqref="CP32">
    <cfRule type="expression" dxfId="183" priority="207" stopIfTrue="1">
      <formula>AND($G32&lt;&gt;0,$I32="")</formula>
    </cfRule>
  </conditionalFormatting>
  <conditionalFormatting sqref="CP32">
    <cfRule type="expression" dxfId="182" priority="206" stopIfTrue="1">
      <formula>AND(CP32&lt;&gt;0,CR32="")</formula>
    </cfRule>
  </conditionalFormatting>
  <conditionalFormatting sqref="CP32">
    <cfRule type="expression" dxfId="181" priority="205" stopIfTrue="1">
      <formula>AND($G32&lt;&gt;0,$I32="")</formula>
    </cfRule>
  </conditionalFormatting>
  <conditionalFormatting sqref="CP32">
    <cfRule type="expression" dxfId="180" priority="204" stopIfTrue="1">
      <formula>AND(CP32&lt;&gt;0,CR32="")</formula>
    </cfRule>
  </conditionalFormatting>
  <conditionalFormatting sqref="CP32">
    <cfRule type="expression" dxfId="179" priority="203" stopIfTrue="1">
      <formula>AND($G32&lt;&gt;0,$I32="")</formula>
    </cfRule>
  </conditionalFormatting>
  <conditionalFormatting sqref="CP32">
    <cfRule type="expression" dxfId="178" priority="202" stopIfTrue="1">
      <formula>AND(CP32&lt;&gt;0,CR32="")</formula>
    </cfRule>
  </conditionalFormatting>
  <conditionalFormatting sqref="CP32">
    <cfRule type="expression" dxfId="177" priority="201" stopIfTrue="1">
      <formula>AND($G32&lt;&gt;0,$I32="")</formula>
    </cfRule>
  </conditionalFormatting>
  <conditionalFormatting sqref="CP32">
    <cfRule type="expression" dxfId="176" priority="200" stopIfTrue="1">
      <formula>AND(CP32&lt;&gt;0,CR32="")</formula>
    </cfRule>
  </conditionalFormatting>
  <conditionalFormatting sqref="CW32">
    <cfRule type="expression" dxfId="175" priority="199" stopIfTrue="1">
      <formula>AND($G32&lt;&gt;0,$I32="")</formula>
    </cfRule>
  </conditionalFormatting>
  <conditionalFormatting sqref="CW32">
    <cfRule type="expression" dxfId="174" priority="198" stopIfTrue="1">
      <formula>AND(CW32&lt;&gt;0,CY32="")</formula>
    </cfRule>
  </conditionalFormatting>
  <conditionalFormatting sqref="CW32">
    <cfRule type="expression" dxfId="173" priority="197" stopIfTrue="1">
      <formula>AND($G32&lt;&gt;0,$I32="")</formula>
    </cfRule>
  </conditionalFormatting>
  <conditionalFormatting sqref="CW32">
    <cfRule type="expression" dxfId="172" priority="196" stopIfTrue="1">
      <formula>AND(CW32&lt;&gt;0,CY32="")</formula>
    </cfRule>
  </conditionalFormatting>
  <conditionalFormatting sqref="CW32">
    <cfRule type="expression" dxfId="171" priority="195" stopIfTrue="1">
      <formula>AND($G32&lt;&gt;0,$I32="")</formula>
    </cfRule>
  </conditionalFormatting>
  <conditionalFormatting sqref="CW32">
    <cfRule type="expression" dxfId="170" priority="194" stopIfTrue="1">
      <formula>AND(CW32&lt;&gt;0,CY32="")</formula>
    </cfRule>
  </conditionalFormatting>
  <conditionalFormatting sqref="CW32">
    <cfRule type="expression" dxfId="169" priority="193" stopIfTrue="1">
      <formula>AND($G32&lt;&gt;0,$I32="")</formula>
    </cfRule>
  </conditionalFormatting>
  <conditionalFormatting sqref="CW32">
    <cfRule type="expression" dxfId="168" priority="192" stopIfTrue="1">
      <formula>AND(CW32&lt;&gt;0,CY32="")</formula>
    </cfRule>
  </conditionalFormatting>
  <conditionalFormatting sqref="CW32">
    <cfRule type="expression" dxfId="167" priority="191" stopIfTrue="1">
      <formula>AND($G32&lt;&gt;0,$I32="")</formula>
    </cfRule>
  </conditionalFormatting>
  <conditionalFormatting sqref="CW32">
    <cfRule type="expression" dxfId="166" priority="190" stopIfTrue="1">
      <formula>AND(CW32&lt;&gt;0,CY32="")</formula>
    </cfRule>
  </conditionalFormatting>
  <conditionalFormatting sqref="DD32">
    <cfRule type="expression" dxfId="165" priority="188" stopIfTrue="1">
      <formula>AND($G32&lt;&gt;0,$I32="")</formula>
    </cfRule>
  </conditionalFormatting>
  <conditionalFormatting sqref="DD32">
    <cfRule type="expression" dxfId="164" priority="187" stopIfTrue="1">
      <formula>AND(DD32&lt;&gt;0,DF32="")</formula>
    </cfRule>
  </conditionalFormatting>
  <conditionalFormatting sqref="DD32">
    <cfRule type="expression" dxfId="163" priority="186" stopIfTrue="1">
      <formula>AND($G32&lt;&gt;0,$I32="")</formula>
    </cfRule>
  </conditionalFormatting>
  <conditionalFormatting sqref="DD32">
    <cfRule type="expression" dxfId="162" priority="185" stopIfTrue="1">
      <formula>AND(DD32&lt;&gt;0,DF32="")</formula>
    </cfRule>
  </conditionalFormatting>
  <conditionalFormatting sqref="DD32">
    <cfRule type="expression" dxfId="161" priority="184" stopIfTrue="1">
      <formula>AND($G32&lt;&gt;0,$I32="")</formula>
    </cfRule>
  </conditionalFormatting>
  <conditionalFormatting sqref="DD32">
    <cfRule type="expression" dxfId="160" priority="183" stopIfTrue="1">
      <formula>AND(DD32&lt;&gt;0,DF32="")</formula>
    </cfRule>
  </conditionalFormatting>
  <conditionalFormatting sqref="DD32">
    <cfRule type="expression" dxfId="159" priority="182" stopIfTrue="1">
      <formula>AND($G32&lt;&gt;0,$I32="")</formula>
    </cfRule>
  </conditionalFormatting>
  <conditionalFormatting sqref="DD32">
    <cfRule type="expression" dxfId="158" priority="181" stopIfTrue="1">
      <formula>AND(DD32&lt;&gt;0,DF32="")</formula>
    </cfRule>
  </conditionalFormatting>
  <conditionalFormatting sqref="DD32">
    <cfRule type="expression" dxfId="157" priority="180" stopIfTrue="1">
      <formula>AND($G32&lt;&gt;0,$I32="")</formula>
    </cfRule>
  </conditionalFormatting>
  <conditionalFormatting sqref="DD32">
    <cfRule type="expression" dxfId="156" priority="179" stopIfTrue="1">
      <formula>AND(DD32&lt;&gt;0,DF32="")</formula>
    </cfRule>
  </conditionalFormatting>
  <conditionalFormatting sqref="DK32">
    <cfRule type="expression" dxfId="155" priority="178" stopIfTrue="1">
      <formula>AND($G32&lt;&gt;0,$I32="")</formula>
    </cfRule>
  </conditionalFormatting>
  <conditionalFormatting sqref="DK32">
    <cfRule type="expression" dxfId="154" priority="177" stopIfTrue="1">
      <formula>AND(DK32&lt;&gt;0,DM32="")</formula>
    </cfRule>
  </conditionalFormatting>
  <conditionalFormatting sqref="DK32">
    <cfRule type="expression" dxfId="153" priority="176" stopIfTrue="1">
      <formula>AND($G32&lt;&gt;0,$I32="")</formula>
    </cfRule>
  </conditionalFormatting>
  <conditionalFormatting sqref="DK32">
    <cfRule type="expression" dxfId="152" priority="175" stopIfTrue="1">
      <formula>AND(DK32&lt;&gt;0,DM32="")</formula>
    </cfRule>
  </conditionalFormatting>
  <conditionalFormatting sqref="DK32">
    <cfRule type="expression" dxfId="151" priority="174" stopIfTrue="1">
      <formula>AND($G32&lt;&gt;0,$I32="")</formula>
    </cfRule>
  </conditionalFormatting>
  <conditionalFormatting sqref="DK32">
    <cfRule type="expression" dxfId="150" priority="173" stopIfTrue="1">
      <formula>AND(DK32&lt;&gt;0,DM32="")</formula>
    </cfRule>
  </conditionalFormatting>
  <conditionalFormatting sqref="DK32">
    <cfRule type="expression" dxfId="149" priority="172" stopIfTrue="1">
      <formula>AND($G32&lt;&gt;0,$I32="")</formula>
    </cfRule>
  </conditionalFormatting>
  <conditionalFormatting sqref="DK32">
    <cfRule type="expression" dxfId="148" priority="171" stopIfTrue="1">
      <formula>AND(DK32&lt;&gt;0,DM32="")</formula>
    </cfRule>
  </conditionalFormatting>
  <conditionalFormatting sqref="DK32">
    <cfRule type="expression" dxfId="147" priority="170" stopIfTrue="1">
      <formula>AND($G32&lt;&gt;0,$I32="")</formula>
    </cfRule>
  </conditionalFormatting>
  <conditionalFormatting sqref="DK32">
    <cfRule type="expression" dxfId="146" priority="169" stopIfTrue="1">
      <formula>AND(DK32&lt;&gt;0,DM32="")</formula>
    </cfRule>
  </conditionalFormatting>
  <conditionalFormatting sqref="DR32">
    <cfRule type="expression" dxfId="145" priority="167" stopIfTrue="1">
      <formula>AND($G32&lt;&gt;0,$I32="")</formula>
    </cfRule>
  </conditionalFormatting>
  <conditionalFormatting sqref="DR32">
    <cfRule type="expression" dxfId="144" priority="166" stopIfTrue="1">
      <formula>AND(DR32&lt;&gt;0,DT32="")</formula>
    </cfRule>
  </conditionalFormatting>
  <conditionalFormatting sqref="DR32">
    <cfRule type="expression" dxfId="143" priority="165" stopIfTrue="1">
      <formula>AND($G32&lt;&gt;0,$I32="")</formula>
    </cfRule>
  </conditionalFormatting>
  <conditionalFormatting sqref="DR32">
    <cfRule type="expression" dxfId="142" priority="164" stopIfTrue="1">
      <formula>AND(DR32&lt;&gt;0,DT32="")</formula>
    </cfRule>
  </conditionalFormatting>
  <conditionalFormatting sqref="DR32">
    <cfRule type="expression" dxfId="141" priority="163" stopIfTrue="1">
      <formula>AND($G32&lt;&gt;0,$I32="")</formula>
    </cfRule>
  </conditionalFormatting>
  <conditionalFormatting sqref="DR32">
    <cfRule type="expression" dxfId="140" priority="162" stopIfTrue="1">
      <formula>AND(DR32&lt;&gt;0,DT32="")</formula>
    </cfRule>
  </conditionalFormatting>
  <conditionalFormatting sqref="DR32">
    <cfRule type="expression" dxfId="139" priority="161" stopIfTrue="1">
      <formula>AND($G32&lt;&gt;0,$I32="")</formula>
    </cfRule>
  </conditionalFormatting>
  <conditionalFormatting sqref="DR32">
    <cfRule type="expression" dxfId="138" priority="160" stopIfTrue="1">
      <formula>AND(DR32&lt;&gt;0,DT32="")</formula>
    </cfRule>
  </conditionalFormatting>
  <conditionalFormatting sqref="DR32">
    <cfRule type="expression" dxfId="137" priority="159" stopIfTrue="1">
      <formula>AND($G32&lt;&gt;0,$I32="")</formula>
    </cfRule>
  </conditionalFormatting>
  <conditionalFormatting sqref="DR32">
    <cfRule type="expression" dxfId="136" priority="158" stopIfTrue="1">
      <formula>AND(DR32&lt;&gt;0,DT32="")</formula>
    </cfRule>
  </conditionalFormatting>
  <conditionalFormatting sqref="DY32">
    <cfRule type="expression" dxfId="135" priority="157" stopIfTrue="1">
      <formula>AND($G32&lt;&gt;0,$I32="")</formula>
    </cfRule>
  </conditionalFormatting>
  <conditionalFormatting sqref="DY32">
    <cfRule type="expression" dxfId="134" priority="156" stopIfTrue="1">
      <formula>AND(DY32&lt;&gt;0,EA32="")</formula>
    </cfRule>
  </conditionalFormatting>
  <conditionalFormatting sqref="DY32">
    <cfRule type="expression" dxfId="133" priority="155" stopIfTrue="1">
      <formula>AND($G32&lt;&gt;0,$I32="")</formula>
    </cfRule>
  </conditionalFormatting>
  <conditionalFormatting sqref="DY32">
    <cfRule type="expression" dxfId="132" priority="154" stopIfTrue="1">
      <formula>AND(DY32&lt;&gt;0,EA32="")</formula>
    </cfRule>
  </conditionalFormatting>
  <conditionalFormatting sqref="DY32">
    <cfRule type="expression" dxfId="131" priority="153" stopIfTrue="1">
      <formula>AND($G32&lt;&gt;0,$I32="")</formula>
    </cfRule>
  </conditionalFormatting>
  <conditionalFormatting sqref="DY32">
    <cfRule type="expression" dxfId="130" priority="152" stopIfTrue="1">
      <formula>AND(DY32&lt;&gt;0,EA32="")</formula>
    </cfRule>
  </conditionalFormatting>
  <conditionalFormatting sqref="DY32">
    <cfRule type="expression" dxfId="129" priority="151" stopIfTrue="1">
      <formula>AND($G32&lt;&gt;0,$I32="")</formula>
    </cfRule>
  </conditionalFormatting>
  <conditionalFormatting sqref="DY32">
    <cfRule type="expression" dxfId="128" priority="150" stopIfTrue="1">
      <formula>AND(DY32&lt;&gt;0,EA32="")</formula>
    </cfRule>
  </conditionalFormatting>
  <conditionalFormatting sqref="DY32">
    <cfRule type="expression" dxfId="127" priority="149" stopIfTrue="1">
      <formula>AND($G32&lt;&gt;0,$I32="")</formula>
    </cfRule>
  </conditionalFormatting>
  <conditionalFormatting sqref="DY32">
    <cfRule type="expression" dxfId="126" priority="148" stopIfTrue="1">
      <formula>AND(DY32&lt;&gt;0,EA32="")</formula>
    </cfRule>
  </conditionalFormatting>
  <conditionalFormatting sqref="EF32">
    <cfRule type="expression" dxfId="125" priority="146" stopIfTrue="1">
      <formula>AND($G32&lt;&gt;0,$I32="")</formula>
    </cfRule>
  </conditionalFormatting>
  <conditionalFormatting sqref="EF32">
    <cfRule type="expression" dxfId="124" priority="145" stopIfTrue="1">
      <formula>AND(EF32&lt;&gt;0,EH32="")</formula>
    </cfRule>
  </conditionalFormatting>
  <conditionalFormatting sqref="EF32">
    <cfRule type="expression" dxfId="123" priority="144" stopIfTrue="1">
      <formula>AND($G32&lt;&gt;0,$I32="")</formula>
    </cfRule>
  </conditionalFormatting>
  <conditionalFormatting sqref="EF32">
    <cfRule type="expression" dxfId="122" priority="143" stopIfTrue="1">
      <formula>AND(EF32&lt;&gt;0,EH32="")</formula>
    </cfRule>
  </conditionalFormatting>
  <conditionalFormatting sqref="EF32">
    <cfRule type="expression" dxfId="121" priority="142" stopIfTrue="1">
      <formula>AND($G32&lt;&gt;0,$I32="")</formula>
    </cfRule>
  </conditionalFormatting>
  <conditionalFormatting sqref="EF32">
    <cfRule type="expression" dxfId="120" priority="141" stopIfTrue="1">
      <formula>AND(EF32&lt;&gt;0,EH32="")</formula>
    </cfRule>
  </conditionalFormatting>
  <conditionalFormatting sqref="EF32">
    <cfRule type="expression" dxfId="119" priority="140" stopIfTrue="1">
      <formula>AND($G32&lt;&gt;0,$I32="")</formula>
    </cfRule>
  </conditionalFormatting>
  <conditionalFormatting sqref="EF32">
    <cfRule type="expression" dxfId="118" priority="139" stopIfTrue="1">
      <formula>AND(EF32&lt;&gt;0,EH32="")</formula>
    </cfRule>
  </conditionalFormatting>
  <conditionalFormatting sqref="EF32">
    <cfRule type="expression" dxfId="117" priority="138" stopIfTrue="1">
      <formula>AND($G32&lt;&gt;0,$I32="")</formula>
    </cfRule>
  </conditionalFormatting>
  <conditionalFormatting sqref="EF32">
    <cfRule type="expression" dxfId="116" priority="137" stopIfTrue="1">
      <formula>AND(EF32&lt;&gt;0,EH32="")</formula>
    </cfRule>
  </conditionalFormatting>
  <conditionalFormatting sqref="EM32">
    <cfRule type="expression" dxfId="115" priority="136" stopIfTrue="1">
      <formula>AND($G32&lt;&gt;0,$I32="")</formula>
    </cfRule>
  </conditionalFormatting>
  <conditionalFormatting sqref="EM32">
    <cfRule type="expression" dxfId="114" priority="135" stopIfTrue="1">
      <formula>AND(EM32&lt;&gt;0,EO32="")</formula>
    </cfRule>
  </conditionalFormatting>
  <conditionalFormatting sqref="EM32">
    <cfRule type="expression" dxfId="113" priority="134" stopIfTrue="1">
      <formula>AND($G32&lt;&gt;0,$I32="")</formula>
    </cfRule>
  </conditionalFormatting>
  <conditionalFormatting sqref="EM32">
    <cfRule type="expression" dxfId="112" priority="133" stopIfTrue="1">
      <formula>AND(EM32&lt;&gt;0,EO32="")</formula>
    </cfRule>
  </conditionalFormatting>
  <conditionalFormatting sqref="EM32">
    <cfRule type="expression" dxfId="111" priority="132" stopIfTrue="1">
      <formula>AND($G32&lt;&gt;0,$I32="")</formula>
    </cfRule>
  </conditionalFormatting>
  <conditionalFormatting sqref="EM32">
    <cfRule type="expression" dxfId="110" priority="131" stopIfTrue="1">
      <formula>AND(EM32&lt;&gt;0,EO32="")</formula>
    </cfRule>
  </conditionalFormatting>
  <conditionalFormatting sqref="EM32">
    <cfRule type="expression" dxfId="109" priority="130" stopIfTrue="1">
      <formula>AND($G32&lt;&gt;0,$I32="")</formula>
    </cfRule>
  </conditionalFormatting>
  <conditionalFormatting sqref="EM32">
    <cfRule type="expression" dxfId="108" priority="129" stopIfTrue="1">
      <formula>AND(EM32&lt;&gt;0,EO32="")</formula>
    </cfRule>
  </conditionalFormatting>
  <conditionalFormatting sqref="EM32">
    <cfRule type="expression" dxfId="107" priority="128" stopIfTrue="1">
      <formula>AND($G32&lt;&gt;0,$I32="")</formula>
    </cfRule>
  </conditionalFormatting>
  <conditionalFormatting sqref="EM32">
    <cfRule type="expression" dxfId="106" priority="127" stopIfTrue="1">
      <formula>AND(EM32&lt;&gt;0,EO32="")</formula>
    </cfRule>
  </conditionalFormatting>
  <conditionalFormatting sqref="ET32">
    <cfRule type="expression" dxfId="105" priority="125" stopIfTrue="1">
      <formula>AND($G32&lt;&gt;0,$I32="")</formula>
    </cfRule>
  </conditionalFormatting>
  <conditionalFormatting sqref="ET32">
    <cfRule type="expression" dxfId="104" priority="124" stopIfTrue="1">
      <formula>AND(ET32&lt;&gt;0,EV32="")</formula>
    </cfRule>
  </conditionalFormatting>
  <conditionalFormatting sqref="ET32">
    <cfRule type="expression" dxfId="103" priority="123" stopIfTrue="1">
      <formula>AND($G32&lt;&gt;0,$I32="")</formula>
    </cfRule>
  </conditionalFormatting>
  <conditionalFormatting sqref="ET32">
    <cfRule type="expression" dxfId="102" priority="122" stopIfTrue="1">
      <formula>AND(ET32&lt;&gt;0,EV32="")</formula>
    </cfRule>
  </conditionalFormatting>
  <conditionalFormatting sqref="ET32">
    <cfRule type="expression" dxfId="101" priority="121" stopIfTrue="1">
      <formula>AND($G32&lt;&gt;0,$I32="")</formula>
    </cfRule>
  </conditionalFormatting>
  <conditionalFormatting sqref="ET32">
    <cfRule type="expression" dxfId="100" priority="120" stopIfTrue="1">
      <formula>AND(ET32&lt;&gt;0,EV32="")</formula>
    </cfRule>
  </conditionalFormatting>
  <conditionalFormatting sqref="ET32">
    <cfRule type="expression" dxfId="99" priority="119" stopIfTrue="1">
      <formula>AND($G32&lt;&gt;0,$I32="")</formula>
    </cfRule>
  </conditionalFormatting>
  <conditionalFormatting sqref="ET32">
    <cfRule type="expression" dxfId="98" priority="118" stopIfTrue="1">
      <formula>AND(ET32&lt;&gt;0,EV32="")</formula>
    </cfRule>
  </conditionalFormatting>
  <conditionalFormatting sqref="ET32">
    <cfRule type="expression" dxfId="97" priority="117" stopIfTrue="1">
      <formula>AND($G32&lt;&gt;0,$I32="")</formula>
    </cfRule>
  </conditionalFormatting>
  <conditionalFormatting sqref="ET32">
    <cfRule type="expression" dxfId="96" priority="116" stopIfTrue="1">
      <formula>AND(ET32&lt;&gt;0,EV32="")</formula>
    </cfRule>
  </conditionalFormatting>
  <conditionalFormatting sqref="FA32">
    <cfRule type="expression" dxfId="95" priority="115" stopIfTrue="1">
      <formula>AND($G32&lt;&gt;0,$I32="")</formula>
    </cfRule>
  </conditionalFormatting>
  <conditionalFormatting sqref="FA32">
    <cfRule type="expression" dxfId="94" priority="114" stopIfTrue="1">
      <formula>AND(FA32&lt;&gt;0,FC32="")</formula>
    </cfRule>
  </conditionalFormatting>
  <conditionalFormatting sqref="FA32">
    <cfRule type="expression" dxfId="93" priority="113" stopIfTrue="1">
      <formula>AND($G32&lt;&gt;0,$I32="")</formula>
    </cfRule>
  </conditionalFormatting>
  <conditionalFormatting sqref="FA32">
    <cfRule type="expression" dxfId="92" priority="112" stopIfTrue="1">
      <formula>AND(FA32&lt;&gt;0,FC32="")</formula>
    </cfRule>
  </conditionalFormatting>
  <conditionalFormatting sqref="FA32">
    <cfRule type="expression" dxfId="91" priority="111" stopIfTrue="1">
      <formula>AND($G32&lt;&gt;0,$I32="")</formula>
    </cfRule>
  </conditionalFormatting>
  <conditionalFormatting sqref="FA32">
    <cfRule type="expression" dxfId="90" priority="110" stopIfTrue="1">
      <formula>AND(FA32&lt;&gt;0,FC32="")</formula>
    </cfRule>
  </conditionalFormatting>
  <conditionalFormatting sqref="FA32">
    <cfRule type="expression" dxfId="89" priority="109" stopIfTrue="1">
      <formula>AND($G32&lt;&gt;0,$I32="")</formula>
    </cfRule>
  </conditionalFormatting>
  <conditionalFormatting sqref="FA32">
    <cfRule type="expression" dxfId="88" priority="108" stopIfTrue="1">
      <formula>AND(FA32&lt;&gt;0,FC32="")</formula>
    </cfRule>
  </conditionalFormatting>
  <conditionalFormatting sqref="FA32">
    <cfRule type="expression" dxfId="87" priority="107" stopIfTrue="1">
      <formula>AND($G32&lt;&gt;0,$I32="")</formula>
    </cfRule>
  </conditionalFormatting>
  <conditionalFormatting sqref="FA32">
    <cfRule type="expression" dxfId="86" priority="106" stopIfTrue="1">
      <formula>AND(FA32&lt;&gt;0,FC32="")</formula>
    </cfRule>
  </conditionalFormatting>
  <conditionalFormatting sqref="FH32">
    <cfRule type="expression" dxfId="85" priority="104" stopIfTrue="1">
      <formula>AND($G32&lt;&gt;0,$I32="")</formula>
    </cfRule>
  </conditionalFormatting>
  <conditionalFormatting sqref="FH32">
    <cfRule type="expression" dxfId="84" priority="103" stopIfTrue="1">
      <formula>AND(FH32&lt;&gt;0,FJ32="")</formula>
    </cfRule>
  </conditionalFormatting>
  <conditionalFormatting sqref="FH32">
    <cfRule type="expression" dxfId="83" priority="102" stopIfTrue="1">
      <formula>AND($G32&lt;&gt;0,$I32="")</formula>
    </cfRule>
  </conditionalFormatting>
  <conditionalFormatting sqref="FH32">
    <cfRule type="expression" dxfId="82" priority="101" stopIfTrue="1">
      <formula>AND(FH32&lt;&gt;0,FJ32="")</formula>
    </cfRule>
  </conditionalFormatting>
  <conditionalFormatting sqref="FH32">
    <cfRule type="expression" dxfId="81" priority="100" stopIfTrue="1">
      <formula>AND($G32&lt;&gt;0,$I32="")</formula>
    </cfRule>
  </conditionalFormatting>
  <conditionalFormatting sqref="FH32">
    <cfRule type="expression" dxfId="80" priority="99" stopIfTrue="1">
      <formula>AND(FH32&lt;&gt;0,FJ32="")</formula>
    </cfRule>
  </conditionalFormatting>
  <conditionalFormatting sqref="FH32">
    <cfRule type="expression" dxfId="79" priority="98" stopIfTrue="1">
      <formula>AND($G32&lt;&gt;0,$I32="")</formula>
    </cfRule>
  </conditionalFormatting>
  <conditionalFormatting sqref="FH32">
    <cfRule type="expression" dxfId="78" priority="97" stopIfTrue="1">
      <formula>AND(FH32&lt;&gt;0,FJ32="")</formula>
    </cfRule>
  </conditionalFormatting>
  <conditionalFormatting sqref="FH32">
    <cfRule type="expression" dxfId="77" priority="96" stopIfTrue="1">
      <formula>AND($G32&lt;&gt;0,$I32="")</formula>
    </cfRule>
  </conditionalFormatting>
  <conditionalFormatting sqref="FH32">
    <cfRule type="expression" dxfId="76" priority="95" stopIfTrue="1">
      <formula>AND(FH32&lt;&gt;0,FJ32="")</formula>
    </cfRule>
  </conditionalFormatting>
  <conditionalFormatting sqref="FO32">
    <cfRule type="expression" dxfId="75" priority="94" stopIfTrue="1">
      <formula>AND($G32&lt;&gt;0,$I32="")</formula>
    </cfRule>
  </conditionalFormatting>
  <conditionalFormatting sqref="FO32">
    <cfRule type="expression" dxfId="74" priority="93" stopIfTrue="1">
      <formula>AND(FO32&lt;&gt;0,FQ32="")</formula>
    </cfRule>
  </conditionalFormatting>
  <conditionalFormatting sqref="FO32">
    <cfRule type="expression" dxfId="73" priority="92" stopIfTrue="1">
      <formula>AND($G32&lt;&gt;0,$I32="")</formula>
    </cfRule>
  </conditionalFormatting>
  <conditionalFormatting sqref="FO32">
    <cfRule type="expression" dxfId="72" priority="91" stopIfTrue="1">
      <formula>AND(FO32&lt;&gt;0,FQ32="")</formula>
    </cfRule>
  </conditionalFormatting>
  <conditionalFormatting sqref="FO32">
    <cfRule type="expression" dxfId="71" priority="90" stopIfTrue="1">
      <formula>AND($G32&lt;&gt;0,$I32="")</formula>
    </cfRule>
  </conditionalFormatting>
  <conditionalFormatting sqref="FO32">
    <cfRule type="expression" dxfId="70" priority="89" stopIfTrue="1">
      <formula>AND(FO32&lt;&gt;0,FQ32="")</formula>
    </cfRule>
  </conditionalFormatting>
  <conditionalFormatting sqref="FO32">
    <cfRule type="expression" dxfId="69" priority="88" stopIfTrue="1">
      <formula>AND($G32&lt;&gt;0,$I32="")</formula>
    </cfRule>
  </conditionalFormatting>
  <conditionalFormatting sqref="FO32">
    <cfRule type="expression" dxfId="68" priority="87" stopIfTrue="1">
      <formula>AND(FO32&lt;&gt;0,FQ32="")</formula>
    </cfRule>
  </conditionalFormatting>
  <conditionalFormatting sqref="FO32">
    <cfRule type="expression" dxfId="67" priority="86" stopIfTrue="1">
      <formula>AND($G32&lt;&gt;0,$I32="")</formula>
    </cfRule>
  </conditionalFormatting>
  <conditionalFormatting sqref="FO32">
    <cfRule type="expression" dxfId="66" priority="85" stopIfTrue="1">
      <formula>AND(FO32&lt;&gt;0,FQ32="")</formula>
    </cfRule>
  </conditionalFormatting>
  <conditionalFormatting sqref="FV32">
    <cfRule type="expression" dxfId="65" priority="83" stopIfTrue="1">
      <formula>AND($G32&lt;&gt;0,$I32="")</formula>
    </cfRule>
  </conditionalFormatting>
  <conditionalFormatting sqref="FV32">
    <cfRule type="expression" dxfId="64" priority="82" stopIfTrue="1">
      <formula>AND(FV32&lt;&gt;0,FX32="")</formula>
    </cfRule>
  </conditionalFormatting>
  <conditionalFormatting sqref="FV32">
    <cfRule type="expression" dxfId="63" priority="81" stopIfTrue="1">
      <formula>AND($G32&lt;&gt;0,$I32="")</formula>
    </cfRule>
  </conditionalFormatting>
  <conditionalFormatting sqref="FV32">
    <cfRule type="expression" dxfId="62" priority="80" stopIfTrue="1">
      <formula>AND(FV32&lt;&gt;0,FX32="")</formula>
    </cfRule>
  </conditionalFormatting>
  <conditionalFormatting sqref="FV32">
    <cfRule type="expression" dxfId="61" priority="79" stopIfTrue="1">
      <formula>AND($G32&lt;&gt;0,$I32="")</formula>
    </cfRule>
  </conditionalFormatting>
  <conditionalFormatting sqref="FV32">
    <cfRule type="expression" dxfId="60" priority="78" stopIfTrue="1">
      <formula>AND(FV32&lt;&gt;0,FX32="")</formula>
    </cfRule>
  </conditionalFormatting>
  <conditionalFormatting sqref="FV32">
    <cfRule type="expression" dxfId="59" priority="77" stopIfTrue="1">
      <formula>AND($G32&lt;&gt;0,$I32="")</formula>
    </cfRule>
  </conditionalFormatting>
  <conditionalFormatting sqref="FV32">
    <cfRule type="expression" dxfId="58" priority="76" stopIfTrue="1">
      <formula>AND(FV32&lt;&gt;0,FX32="")</formula>
    </cfRule>
  </conditionalFormatting>
  <conditionalFormatting sqref="FV32">
    <cfRule type="expression" dxfId="57" priority="75" stopIfTrue="1">
      <formula>AND($G32&lt;&gt;0,$I32="")</formula>
    </cfRule>
  </conditionalFormatting>
  <conditionalFormatting sqref="FV32">
    <cfRule type="expression" dxfId="56" priority="74" stopIfTrue="1">
      <formula>AND(FV32&lt;&gt;0,FX32="")</formula>
    </cfRule>
  </conditionalFormatting>
  <conditionalFormatting sqref="GC32">
    <cfRule type="expression" dxfId="55" priority="73" stopIfTrue="1">
      <formula>AND($G32&lt;&gt;0,$I32="")</formula>
    </cfRule>
  </conditionalFormatting>
  <conditionalFormatting sqref="GC32">
    <cfRule type="expression" dxfId="54" priority="72" stopIfTrue="1">
      <formula>AND(GC32&lt;&gt;0,GE32="")</formula>
    </cfRule>
  </conditionalFormatting>
  <conditionalFormatting sqref="GC32">
    <cfRule type="expression" dxfId="53" priority="71" stopIfTrue="1">
      <formula>AND($G32&lt;&gt;0,$I32="")</formula>
    </cfRule>
  </conditionalFormatting>
  <conditionalFormatting sqref="GC32">
    <cfRule type="expression" dxfId="52" priority="70" stopIfTrue="1">
      <formula>AND(GC32&lt;&gt;0,GE32="")</formula>
    </cfRule>
  </conditionalFormatting>
  <conditionalFormatting sqref="GC32">
    <cfRule type="expression" dxfId="51" priority="69" stopIfTrue="1">
      <formula>AND($G32&lt;&gt;0,$I32="")</formula>
    </cfRule>
  </conditionalFormatting>
  <conditionalFormatting sqref="GC32">
    <cfRule type="expression" dxfId="50" priority="68" stopIfTrue="1">
      <formula>AND(GC32&lt;&gt;0,GE32="")</formula>
    </cfRule>
  </conditionalFormatting>
  <conditionalFormatting sqref="GC32">
    <cfRule type="expression" dxfId="49" priority="67" stopIfTrue="1">
      <formula>AND($G32&lt;&gt;0,$I32="")</formula>
    </cfRule>
  </conditionalFormatting>
  <conditionalFormatting sqref="GC32">
    <cfRule type="expression" dxfId="48" priority="66" stopIfTrue="1">
      <formula>AND(GC32&lt;&gt;0,GE32="")</formula>
    </cfRule>
  </conditionalFormatting>
  <conditionalFormatting sqref="GC32">
    <cfRule type="expression" dxfId="47" priority="65" stopIfTrue="1">
      <formula>AND($G32&lt;&gt;0,$I32="")</formula>
    </cfRule>
  </conditionalFormatting>
  <conditionalFormatting sqref="GC32">
    <cfRule type="expression" dxfId="46" priority="64" stopIfTrue="1">
      <formula>AND(GC32&lt;&gt;0,GE32="")</formula>
    </cfRule>
  </conditionalFormatting>
  <conditionalFormatting sqref="GJ32">
    <cfRule type="expression" dxfId="45" priority="62" stopIfTrue="1">
      <formula>AND($G32&lt;&gt;0,$I32="")</formula>
    </cfRule>
  </conditionalFormatting>
  <conditionalFormatting sqref="GJ32">
    <cfRule type="expression" dxfId="44" priority="61" stopIfTrue="1">
      <formula>AND(GJ32&lt;&gt;0,GL32="")</formula>
    </cfRule>
  </conditionalFormatting>
  <conditionalFormatting sqref="GJ32">
    <cfRule type="expression" dxfId="43" priority="60" stopIfTrue="1">
      <formula>AND($G32&lt;&gt;0,$I32="")</formula>
    </cfRule>
  </conditionalFormatting>
  <conditionalFormatting sqref="GJ32">
    <cfRule type="expression" dxfId="42" priority="59" stopIfTrue="1">
      <formula>AND(GJ32&lt;&gt;0,GL32="")</formula>
    </cfRule>
  </conditionalFormatting>
  <conditionalFormatting sqref="GJ32">
    <cfRule type="expression" dxfId="41" priority="58" stopIfTrue="1">
      <formula>AND($G32&lt;&gt;0,$I32="")</formula>
    </cfRule>
  </conditionalFormatting>
  <conditionalFormatting sqref="GJ32">
    <cfRule type="expression" dxfId="40" priority="57" stopIfTrue="1">
      <formula>AND(GJ32&lt;&gt;0,GL32="")</formula>
    </cfRule>
  </conditionalFormatting>
  <conditionalFormatting sqref="GJ32">
    <cfRule type="expression" dxfId="39" priority="56" stopIfTrue="1">
      <formula>AND($G32&lt;&gt;0,$I32="")</formula>
    </cfRule>
  </conditionalFormatting>
  <conditionalFormatting sqref="GJ32">
    <cfRule type="expression" dxfId="38" priority="55" stopIfTrue="1">
      <formula>AND(GJ32&lt;&gt;0,GL32="")</formula>
    </cfRule>
  </conditionalFormatting>
  <conditionalFormatting sqref="GJ32">
    <cfRule type="expression" dxfId="37" priority="54" stopIfTrue="1">
      <formula>AND($G32&lt;&gt;0,$I32="")</formula>
    </cfRule>
  </conditionalFormatting>
  <conditionalFormatting sqref="GJ32">
    <cfRule type="expression" dxfId="36" priority="53" stopIfTrue="1">
      <formula>AND(GJ32&lt;&gt;0,GL32="")</formula>
    </cfRule>
  </conditionalFormatting>
  <conditionalFormatting sqref="GQ32">
    <cfRule type="expression" dxfId="35" priority="52" stopIfTrue="1">
      <formula>AND($G32&lt;&gt;0,$I32="")</formula>
    </cfRule>
  </conditionalFormatting>
  <conditionalFormatting sqref="GQ32">
    <cfRule type="expression" dxfId="34" priority="51" stopIfTrue="1">
      <formula>AND(GQ32&lt;&gt;0,GS32="")</formula>
    </cfRule>
  </conditionalFormatting>
  <conditionalFormatting sqref="GQ32">
    <cfRule type="expression" dxfId="33" priority="50" stopIfTrue="1">
      <formula>AND($G32&lt;&gt;0,$I32="")</formula>
    </cfRule>
  </conditionalFormatting>
  <conditionalFormatting sqref="GQ32">
    <cfRule type="expression" dxfId="32" priority="49" stopIfTrue="1">
      <formula>AND(GQ32&lt;&gt;0,GS32="")</formula>
    </cfRule>
  </conditionalFormatting>
  <conditionalFormatting sqref="GQ32">
    <cfRule type="expression" dxfId="31" priority="48" stopIfTrue="1">
      <formula>AND($G32&lt;&gt;0,$I32="")</formula>
    </cfRule>
  </conditionalFormatting>
  <conditionalFormatting sqref="GQ32">
    <cfRule type="expression" dxfId="30" priority="47" stopIfTrue="1">
      <formula>AND(GQ32&lt;&gt;0,GS32="")</formula>
    </cfRule>
  </conditionalFormatting>
  <conditionalFormatting sqref="GQ32">
    <cfRule type="expression" dxfId="29" priority="46" stopIfTrue="1">
      <formula>AND($G32&lt;&gt;0,$I32="")</formula>
    </cfRule>
  </conditionalFormatting>
  <conditionalFormatting sqref="GQ32">
    <cfRule type="expression" dxfId="28" priority="45" stopIfTrue="1">
      <formula>AND(GQ32&lt;&gt;0,GS32="")</formula>
    </cfRule>
  </conditionalFormatting>
  <conditionalFormatting sqref="GQ32">
    <cfRule type="expression" dxfId="27" priority="44" stopIfTrue="1">
      <formula>AND($G32&lt;&gt;0,$I32="")</formula>
    </cfRule>
  </conditionalFormatting>
  <conditionalFormatting sqref="GQ32">
    <cfRule type="expression" dxfId="26" priority="43" stopIfTrue="1">
      <formula>AND(GQ32&lt;&gt;0,GS32="")</formula>
    </cfRule>
  </conditionalFormatting>
  <conditionalFormatting sqref="GX32">
    <cfRule type="expression" dxfId="25" priority="41" stopIfTrue="1">
      <formula>AND($G32&lt;&gt;0,$I32="")</formula>
    </cfRule>
  </conditionalFormatting>
  <conditionalFormatting sqref="GX32">
    <cfRule type="expression" dxfId="24" priority="40" stopIfTrue="1">
      <formula>AND(GX32&lt;&gt;0,GZ32="")</formula>
    </cfRule>
  </conditionalFormatting>
  <conditionalFormatting sqref="GX32">
    <cfRule type="expression" dxfId="23" priority="39" stopIfTrue="1">
      <formula>AND($G32&lt;&gt;0,$I32="")</formula>
    </cfRule>
  </conditionalFormatting>
  <conditionalFormatting sqref="GX32">
    <cfRule type="expression" dxfId="22" priority="38" stopIfTrue="1">
      <formula>AND(GX32&lt;&gt;0,GZ32="")</formula>
    </cfRule>
  </conditionalFormatting>
  <conditionalFormatting sqref="GX32">
    <cfRule type="expression" dxfId="21" priority="37" stopIfTrue="1">
      <formula>AND($G32&lt;&gt;0,$I32="")</formula>
    </cfRule>
  </conditionalFormatting>
  <conditionalFormatting sqref="GX32">
    <cfRule type="expression" dxfId="20" priority="36" stopIfTrue="1">
      <formula>AND(GX32&lt;&gt;0,GZ32="")</formula>
    </cfRule>
  </conditionalFormatting>
  <conditionalFormatting sqref="GX32">
    <cfRule type="expression" dxfId="19" priority="35" stopIfTrue="1">
      <formula>AND($G32&lt;&gt;0,$I32="")</formula>
    </cfRule>
  </conditionalFormatting>
  <conditionalFormatting sqref="GX32">
    <cfRule type="expression" dxfId="18" priority="34" stopIfTrue="1">
      <formula>AND(GX32&lt;&gt;0,GZ32="")</formula>
    </cfRule>
  </conditionalFormatting>
  <conditionalFormatting sqref="GX32">
    <cfRule type="expression" dxfId="17" priority="33" stopIfTrue="1">
      <formula>AND($G32&lt;&gt;0,$I32="")</formula>
    </cfRule>
  </conditionalFormatting>
  <conditionalFormatting sqref="GX32">
    <cfRule type="expression" dxfId="16" priority="32" stopIfTrue="1">
      <formula>AND(GX32&lt;&gt;0,GZ32="")</formula>
    </cfRule>
  </conditionalFormatting>
  <conditionalFormatting sqref="HE32">
    <cfRule type="expression" dxfId="15" priority="31" stopIfTrue="1">
      <formula>AND($G32&lt;&gt;0,$I32="")</formula>
    </cfRule>
  </conditionalFormatting>
  <conditionalFormatting sqref="HE32">
    <cfRule type="expression" dxfId="14" priority="30" stopIfTrue="1">
      <formula>AND(HE32&lt;&gt;0,HG32="")</formula>
    </cfRule>
  </conditionalFormatting>
  <conditionalFormatting sqref="HE32">
    <cfRule type="expression" dxfId="13" priority="29" stopIfTrue="1">
      <formula>AND($G32&lt;&gt;0,$I32="")</formula>
    </cfRule>
  </conditionalFormatting>
  <conditionalFormatting sqref="HE32">
    <cfRule type="expression" dxfId="12" priority="28" stopIfTrue="1">
      <formula>AND(HE32&lt;&gt;0,HG32="")</formula>
    </cfRule>
  </conditionalFormatting>
  <conditionalFormatting sqref="HE32">
    <cfRule type="expression" dxfId="11" priority="27" stopIfTrue="1">
      <formula>AND($G32&lt;&gt;0,$I32="")</formula>
    </cfRule>
  </conditionalFormatting>
  <conditionalFormatting sqref="HE32">
    <cfRule type="expression" dxfId="10" priority="26" stopIfTrue="1">
      <formula>AND(HE32&lt;&gt;0,HG32="")</formula>
    </cfRule>
  </conditionalFormatting>
  <conditionalFormatting sqref="HE32">
    <cfRule type="expression" dxfId="9" priority="25" stopIfTrue="1">
      <formula>AND($G32&lt;&gt;0,$I32="")</formula>
    </cfRule>
  </conditionalFormatting>
  <conditionalFormatting sqref="HE32">
    <cfRule type="expression" dxfId="8" priority="24" stopIfTrue="1">
      <formula>AND(HE32&lt;&gt;0,HG32="")</formula>
    </cfRule>
  </conditionalFormatting>
  <conditionalFormatting sqref="HE32">
    <cfRule type="expression" dxfId="7" priority="23" stopIfTrue="1">
      <formula>AND($G32&lt;&gt;0,$I32="")</formula>
    </cfRule>
  </conditionalFormatting>
  <conditionalFormatting sqref="HE32">
    <cfRule type="expression" dxfId="6" priority="22" stopIfTrue="1">
      <formula>AND(HE32&lt;&gt;0,HG32="")</formula>
    </cfRule>
  </conditionalFormatting>
  <conditionalFormatting sqref="HL32">
    <cfRule type="expression" dxfId="5" priority="20" stopIfTrue="1">
      <formula>AND($G32&lt;&gt;0,$I32="")</formula>
    </cfRule>
  </conditionalFormatting>
  <conditionalFormatting sqref="HL32">
    <cfRule type="expression" dxfId="4" priority="18" stopIfTrue="1">
      <formula>AND($G32&lt;&gt;0,$I32="")</formula>
    </cfRule>
  </conditionalFormatting>
  <conditionalFormatting sqref="HL32">
    <cfRule type="expression" dxfId="3" priority="16" stopIfTrue="1">
      <formula>AND($G32&lt;&gt;0,$I32="")</formula>
    </cfRule>
  </conditionalFormatting>
  <conditionalFormatting sqref="HL32">
    <cfRule type="expression" dxfId="2" priority="14" stopIfTrue="1">
      <formula>AND($G32&lt;&gt;0,$I32="")</formula>
    </cfRule>
  </conditionalFormatting>
  <conditionalFormatting sqref="HL32">
    <cfRule type="expression" dxfId="1" priority="12" stopIfTrue="1">
      <formula>AND($G32&lt;&gt;0,$I32="")</formula>
    </cfRule>
  </conditionalFormatting>
  <conditionalFormatting sqref="HL32">
    <cfRule type="expression" dxfId="0" priority="345" stopIfTrue="1">
      <formula>AND(HL32&lt;&gt;0,#REF!="")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GG</cp:lastModifiedBy>
  <cp:lastPrinted>2021-12-30T15:52:57Z</cp:lastPrinted>
  <dcterms:created xsi:type="dcterms:W3CDTF">2021-12-25T23:57:40Z</dcterms:created>
  <dcterms:modified xsi:type="dcterms:W3CDTF">2021-12-30T17:35:58Z</dcterms:modified>
</cp:coreProperties>
</file>