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336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G1" i="1" s="1"/>
  <c r="I1" i="1" l="1"/>
  <c r="H1" i="1"/>
  <c r="F1" i="1"/>
  <c r="A3" i="1"/>
  <c r="A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A10" sqref="A10"/>
    </sheetView>
  </sheetViews>
  <sheetFormatPr baseColWidth="10" defaultRowHeight="14.4"/>
  <cols>
    <col min="5" max="5" width="18.5546875" customWidth="1"/>
    <col min="6" max="6" width="18.109375" customWidth="1"/>
    <col min="7" max="7" width="22.77734375" customWidth="1"/>
    <col min="8" max="8" width="24.33203125" customWidth="1"/>
  </cols>
  <sheetData>
    <row r="1" spans="1:9">
      <c r="A1" s="1" t="str">
        <f ca="1">SUBSTITUTE(MID(CELL("nomfichier",A1),SEARCH("[",CELL("nomfichier",A1))+1,SEARCH("]",CELL("nomfichier",A1))-SEARCH("[",CELL("nomfichier",A1))-1),".xlsx","")</f>
        <v>20 01 21_Dupont_Réparation volet roulant_1 Novembre 2021</v>
      </c>
      <c r="F1" t="str">
        <f ca="1">LEFT(A1, SEARCH("_",A1,1)-1)</f>
        <v>20 01 21</v>
      </c>
      <c r="G1" t="str">
        <f ca="1">MID(A1,SEARCH("_",A1,1)+1,SEARCH("_",A1,SEARCH("_",A1,SEARCH("_",A1,1))+1)-SEARCH("_",A1,1)-1)</f>
        <v>Dupont</v>
      </c>
      <c r="H1" t="str">
        <f ca="1">MID(A1,SEARCH("_",A1,SEARCH("_",A1,1)+1)+1,SEARCH("_",A1,SEARCH("_",A1,SEARCH("_",A1,1)+1)+1)-(SEARCH("_",A1,SEARCH("_",A1,1)+1)+1))</f>
        <v>Réparation volet roulant</v>
      </c>
      <c r="I1" t="str">
        <f ca="1">RIGHT(A1,LEN(A1)-SEARCH("_",A1,SEARCH("_",A1,SEARCH("_",A1,1)+1)+1))</f>
        <v>1 Novembre 2021</v>
      </c>
    </row>
    <row r="3" spans="1:9">
      <c r="A3" t="str">
        <f ca="1">CELL("nomfichier")</f>
        <v>D:\[20 01 21_Dupont_Réparation volet roulant_1 Novembre 2021.xlsx]Feuil1</v>
      </c>
    </row>
    <row r="4" spans="1:9">
      <c r="A4" s="1" t="str">
        <f ca="1">MID(CELL("nomfichier",A1),SEARCH("[",CELL("nomfichier",A1))+1,SEARCH("]",CELL("nomfichier",A1))-SEARCH("[",CELL("nomfichier",A1))-1)</f>
        <v>20 01 21_Dupont_Réparation volet roulant_1 Novembre 2021.xlsx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JP</cp:lastModifiedBy>
  <dcterms:created xsi:type="dcterms:W3CDTF">2021-11-01T13:40:17Z</dcterms:created>
  <dcterms:modified xsi:type="dcterms:W3CDTF">2021-11-01T23:05:48Z</dcterms:modified>
</cp:coreProperties>
</file>