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57711153-2584-41F1-A1AC-388E24881A08}" xr6:coauthVersionLast="47" xr6:coauthVersionMax="47" xr10:uidLastSave="{00000000-0000-0000-0000-000000000000}"/>
  <bookViews>
    <workbookView xWindow="-120" yWindow="-120" windowWidth="29040" windowHeight="15840" xr2:uid="{E270BC0F-336B-48F8-9F97-A77FF89A7AF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 a="1"/>
  <c r="Q2" i="1"/>
  <c r="R2" i="1" a="1"/>
  <c r="R2" i="1"/>
  <c r="S2" i="1" a="1"/>
  <c r="S2" i="1"/>
  <c r="T2" i="1" a="1"/>
  <c r="T2" i="1"/>
  <c r="U2" i="1" a="1"/>
  <c r="U2" i="1"/>
  <c r="V2" i="1" a="1"/>
  <c r="V2" i="1"/>
  <c r="W2" i="1" a="1"/>
  <c r="W2" i="1"/>
  <c r="X2" i="1" a="1"/>
  <c r="X2" i="1"/>
  <c r="Y2" i="1" a="1"/>
  <c r="Y2" i="1"/>
  <c r="Z2" i="1" a="1"/>
  <c r="Z2" i="1"/>
  <c r="AA2" i="1" a="1"/>
  <c r="AA2" i="1"/>
  <c r="Q3" i="1" a="1"/>
  <c r="Q3" i="1"/>
  <c r="R3" i="1" a="1"/>
  <c r="R3" i="1"/>
  <c r="S3" i="1" a="1"/>
  <c r="S3" i="1"/>
  <c r="T3" i="1" a="1"/>
  <c r="T3" i="1"/>
  <c r="U3" i="1" a="1"/>
  <c r="U3" i="1"/>
  <c r="V3" i="1" a="1"/>
  <c r="V3" i="1"/>
  <c r="W3" i="1" a="1"/>
  <c r="W3" i="1"/>
  <c r="X3" i="1" a="1"/>
  <c r="X3" i="1"/>
  <c r="Y3" i="1" a="1"/>
  <c r="Y3" i="1"/>
  <c r="Z3" i="1" a="1"/>
  <c r="Z3" i="1"/>
  <c r="AA3" i="1" a="1"/>
  <c r="AA3" i="1"/>
  <c r="P3" i="1" a="1"/>
  <c r="P3" i="1"/>
  <c r="P2" i="1" a="1"/>
  <c r="P2" i="1" s="1"/>
</calcChain>
</file>

<file path=xl/sharedStrings.xml><?xml version="1.0" encoding="utf-8"?>
<sst xmlns="http://schemas.openxmlformats.org/spreadsheetml/2006/main" count="54" uniqueCount="17">
  <si>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</si>
  <si>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</si>
  <si>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</si>
  <si>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</si>
  <si>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</si>
  <si>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</si>
  <si>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</si>
  <si>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</si>
  <si>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</si>
  <si>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</si>
  <si>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</si>
  <si>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</si>
  <si>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Absent</t>
  </si>
  <si>
    <t xml:space="preserve">Formules matricielles à valider par CTRL+MAJ+Entrée (la formule se met auto entre { } </t>
  </si>
  <si>
    <t>Limiter les plages dasn ces formules gourmandes en ressources ( pas de B:B   mais B2:B17)</t>
  </si>
  <si>
    <t>Albert</t>
  </si>
  <si>
    <t>Bernard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</si>
</sst>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66C5-4963-4D34-AA07-279C04C2C3B0}">
  <sheetPr codeName="Feuil1"/>
  <dimension ref="A1:AA22"/>
  <sheetViews>
    <sheetView tabSelected="1" workbookViewId="0">
      <selection activeCell="P20" sqref="P20"/>
    </sheetView>
  </sheetViews>
  <sheetFormatPr baseColWidth="10" defaultRowHeight="15.75" x14ac:dyDescent="0.25"/>
  <sheetData>
    <row r="1" spans="1:2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O1" s="2"/>
      <c r="P1" s="4" t="s">
        <v>0</v>
      </c>
      <c r="Q1" s="4" t="s">
        <v>1</v>
      </c>
      <c r="R1" s="4" t="s">
        <v>2</v>
      </c>
      <c r="S1" s="4" t="s">
        <v>3</v>
      </c>
      <c r="T1" s="4" t="s">
        <v>4</v>
      </c>
      <c r="U1" s="4" t="s">
        <v>5</v>
      </c>
      <c r="V1" s="4" t="s">
        <v>6</v>
      </c>
      <c r="W1" s="4" t="s">
        <v>7</v>
      </c>
      <c r="X1" s="4" t="s">
        <v>8</v>
      </c>
      <c r="Y1" s="4" t="s">
        <v>9</v>
      </c>
      <c r="Z1" s="4" t="s">
        <v>10</v>
      </c>
      <c r="AA1" s="4" t="s">
        <v>11</v>
      </c>
    </row>
    <row r="2" spans="1:27" x14ac:dyDescent="0.25">
      <c r="A2" t="s">
        <v>15</v>
      </c>
      <c r="B2" s="1">
        <v>44201</v>
      </c>
      <c r="O2" s="3" t="s">
        <v>15</v>
      </c>
      <c r="P2" s="5">
        <f t="array" ref="P2">IFERROR(INDEX(B$2:B$21,MATCH(1,($A$2:$A$21=$O2)*(B$2:B$21&lt;&gt;""),0)),"")</f>
        <v>44201</v>
      </c>
      <c r="Q2" s="5" t="str">
        <f t="array" ref="Q2">IFERROR(INDEX(C$2:C$21,MATCH(1,($A$2:$A$21=$O2)*(C$2:C$21&lt;&gt;""),0)),"")</f>
        <v>Absent</v>
      </c>
      <c r="R2" s="5">
        <f t="array" ref="R2">IFERROR(INDEX(D$2:D$21,MATCH(1,($A$2:$A$21=$O2)*(D$2:D$21&lt;&gt;""),0)),"")</f>
        <v>44258</v>
      </c>
      <c r="S2" s="5" t="str">
        <f t="array" ref="S2">IFERROR(INDEX(E$2:E$21,MATCH(1,($A$2:$A$21=$O2)*(E$2:E$21&lt;&gt;""),0)),"")</f>
        <v/>
      </c>
      <c r="T2" s="5">
        <f t="array" ref="T2">IFERROR(INDEX(F$2:F$21,MATCH(1,($A$2:$A$21=$O2)*(F$2:F$21&lt;&gt;""),0)),"")</f>
        <v>44326</v>
      </c>
      <c r="U2" s="5" t="str">
        <f t="array" ref="U2">IFERROR(INDEX(G$2:G$21,MATCH(1,($A$2:$A$21=$O2)*(G$2:G$21&lt;&gt;""),0)),"")</f>
        <v>Absent</v>
      </c>
      <c r="V2" s="5" t="str">
        <f t="array" ref="V2">IFERROR(INDEX(H$2:H$21,MATCH(1,($A$2:$A$21=$O2)*(H$2:H$21&lt;&gt;""),0)),"")</f>
        <v/>
      </c>
      <c r="W2" s="5">
        <f t="array" ref="W2">IFERROR(INDEX(I$2:I$21,MATCH(1,($A$2:$A$21=$O2)*(I$2:I$21&lt;&gt;""),0)),"")</f>
        <v>44412</v>
      </c>
      <c r="X2" s="5">
        <f t="array" ref="X2">IFERROR(INDEX(J$2:J$21,MATCH(1,($A$2:$A$21=$O2)*(J$2:J$21&lt;&gt;""),0)),"")</f>
        <v>44459</v>
      </c>
      <c r="Y2" s="5" t="str">
        <f t="array" ref="Y2">IFERROR(INDEX(K$2:K$21,MATCH(1,($A$2:$A$21=$O2)*(K$2:K$21&lt;&gt;""),0)),"")</f>
        <v/>
      </c>
      <c r="Z2" s="5" t="str">
        <f t="array" ref="Z2">IFERROR(INDEX(L$2:L$21,MATCH(1,($A$2:$A$21=$O2)*(L$2:L$21&lt;&gt;""),0)),"")</f>
        <v/>
      </c>
      <c r="AA2" s="5">
        <f t="array" ref="AA2">IFERROR(INDEX(M$2:M$21,MATCH(1,($A$2:$A$21=$O2)*(M$2:M$21&lt;&gt;""),0)),"")</f>
        <v>44534</v>
      </c>
    </row>
    <row r="3" spans="1:27" x14ac:dyDescent="0.25">
      <c r="A3" t="s">
        <v>15</v>
      </c>
      <c r="C3" t="s">
        <v>12</v>
      </c>
      <c r="O3" s="3" t="s">
        <v>16</v>
      </c>
      <c r="P3" s="5" t="str">
        <f t="array" ref="P3">IFERROR(INDEX(B$2:B$21,MATCH(1,($A$2:$A$21=$O3)*(B$2:B$21&lt;&gt;""),0)),"")</f>
        <v>Absent</v>
      </c>
      <c r="Q3" s="5">
        <f t="array" ref="Q3">IFERROR(INDEX(C$2:C$21,MATCH(1,($A$2:$A$21=$O3)*(C$2:C$21&lt;&gt;""),0)),"")</f>
        <v>44233</v>
      </c>
      <c r="R3" s="5">
        <f t="array" ref="R3">IFERROR(INDEX(D$2:D$21,MATCH(1,($A$2:$A$21=$O3)*(D$2:D$21&lt;&gt;""),0)),"")</f>
        <v>44259</v>
      </c>
      <c r="S3" s="5">
        <f t="array" ref="S3">IFERROR(INDEX(E$2:E$21,MATCH(1,($A$2:$A$21=$O3)*(E$2:E$21&lt;&gt;""),0)),"")</f>
        <v>44296</v>
      </c>
      <c r="T3" s="5" t="str">
        <f t="array" ref="T3">IFERROR(INDEX(F$2:F$21,MATCH(1,($A$2:$A$21=$O3)*(F$2:F$21&lt;&gt;""),0)),"")</f>
        <v>Absent</v>
      </c>
      <c r="U3" s="5">
        <f t="array" ref="U3">IFERROR(INDEX(G$2:G$21,MATCH(1,($A$2:$A$21=$O3)*(G$2:G$21&lt;&gt;""),0)),"")</f>
        <v>44348</v>
      </c>
      <c r="V3" s="5" t="str">
        <f t="array" ref="V3">IFERROR(INDEX(H$2:H$21,MATCH(1,($A$2:$A$21=$O3)*(H$2:H$21&lt;&gt;""),0)),"")</f>
        <v>Absent</v>
      </c>
      <c r="W3" s="5" t="str">
        <f t="array" ref="W3">IFERROR(INDEX(I$2:I$21,MATCH(1,($A$2:$A$21=$O3)*(I$2:I$21&lt;&gt;""),0)),"")</f>
        <v>Absent</v>
      </c>
      <c r="X3" s="5">
        <f t="array" ref="X3">IFERROR(INDEX(J$2:J$21,MATCH(1,($A$2:$A$21=$O3)*(J$2:J$21&lt;&gt;""),0)),"")</f>
        <v>44442</v>
      </c>
      <c r="Y3" s="5" t="str">
        <f t="array" ref="Y3">IFERROR(INDEX(K$2:K$21,MATCH(1,($A$2:$A$21=$O3)*(K$2:K$21&lt;&gt;""),0)),"")</f>
        <v/>
      </c>
      <c r="Z3" s="5">
        <f t="array" ref="Z3">IFERROR(INDEX(L$2:L$21,MATCH(1,($A$2:$A$21=$O3)*(L$2:L$21&lt;&gt;""),0)),"")</f>
        <v>44509</v>
      </c>
      <c r="AA3" s="5">
        <f t="array" ref="AA3">IFERROR(INDEX(M$2:M$21,MATCH(1,($A$2:$A$21=$O3)*(M$2:M$21&lt;&gt;""),0)),"")</f>
        <v>44532</v>
      </c>
    </row>
    <row r="4" spans="1:27" x14ac:dyDescent="0.25">
      <c r="A4" t="s">
        <v>15</v>
      </c>
      <c r="D4" s="1">
        <v>44258</v>
      </c>
    </row>
    <row r="5" spans="1:27" x14ac:dyDescent="0.25">
      <c r="A5" t="s">
        <v>15</v>
      </c>
      <c r="F5" s="1">
        <v>44326</v>
      </c>
      <c r="P5" t="s">
        <v>13</v>
      </c>
    </row>
    <row r="6" spans="1:27" x14ac:dyDescent="0.25">
      <c r="A6" t="s">
        <v>15</v>
      </c>
      <c r="G6" t="s">
        <v>12</v>
      </c>
      <c r="P6" t="s">
        <v>14</v>
      </c>
    </row>
    <row r="7" spans="1:27" x14ac:dyDescent="0.25">
      <c r="A7" t="s">
        <v>15</v>
      </c>
      <c r="I7" s="1">
        <v>44412</v>
      </c>
      <c r="P7" s="1"/>
      <c r="Q7" s="1"/>
      <c r="R7" s="1"/>
      <c r="S7" s="1"/>
      <c r="T7" s="1"/>
      <c r="U7" s="1"/>
      <c r="V7" s="1"/>
      <c r="W7" s="1"/>
      <c r="X7" s="1"/>
    </row>
    <row r="8" spans="1:27" x14ac:dyDescent="0.25">
      <c r="A8" t="s">
        <v>15</v>
      </c>
      <c r="J8" s="1">
        <v>44459</v>
      </c>
    </row>
    <row r="9" spans="1:27" x14ac:dyDescent="0.25">
      <c r="A9" t="s">
        <v>15</v>
      </c>
      <c r="M9" s="1">
        <v>44534</v>
      </c>
    </row>
    <row r="10" spans="1:27" s="1" customFormat="1" x14ac:dyDescent="0.25">
      <c r="A10" s="1" t="s">
        <v>16</v>
      </c>
      <c r="B10" s="1" t="s">
        <v>12</v>
      </c>
    </row>
    <row r="11" spans="1:27" x14ac:dyDescent="0.25">
      <c r="A11" s="1" t="s">
        <v>16</v>
      </c>
      <c r="C11" s="1">
        <v>44233</v>
      </c>
    </row>
    <row r="12" spans="1:27" x14ac:dyDescent="0.25">
      <c r="A12" s="1" t="s">
        <v>16</v>
      </c>
      <c r="D12" s="1">
        <v>44259</v>
      </c>
    </row>
    <row r="13" spans="1:27" x14ac:dyDescent="0.25">
      <c r="A13" s="1" t="s">
        <v>16</v>
      </c>
      <c r="E13" s="1">
        <v>44296</v>
      </c>
    </row>
    <row r="14" spans="1:27" x14ac:dyDescent="0.25">
      <c r="A14" s="1" t="s">
        <v>16</v>
      </c>
      <c r="F14" t="s">
        <v>12</v>
      </c>
    </row>
    <row r="15" spans="1:27" x14ac:dyDescent="0.25">
      <c r="A15" s="1" t="s">
        <v>16</v>
      </c>
      <c r="G15" s="1">
        <v>44348</v>
      </c>
    </row>
    <row r="16" spans="1:27" x14ac:dyDescent="0.25">
      <c r="A16" s="1" t="s">
        <v>16</v>
      </c>
      <c r="H16" t="s">
        <v>12</v>
      </c>
    </row>
    <row r="17" spans="1:13" x14ac:dyDescent="0.25">
      <c r="A17" s="1" t="s">
        <v>16</v>
      </c>
      <c r="I17" t="s">
        <v>12</v>
      </c>
    </row>
    <row r="18" spans="1:13" x14ac:dyDescent="0.25">
      <c r="A18" s="1" t="s">
        <v>16</v>
      </c>
      <c r="J18" s="1">
        <v>44442</v>
      </c>
    </row>
    <row r="19" spans="1:13" x14ac:dyDescent="0.25">
      <c r="A19" s="1" t="s">
        <v>16</v>
      </c>
      <c r="K19" s="1"/>
    </row>
    <row r="20" spans="1:13" x14ac:dyDescent="0.25">
      <c r="A20" s="1" t="s">
        <v>16</v>
      </c>
      <c r="L20" s="1">
        <v>44509</v>
      </c>
    </row>
    <row r="21" spans="1:13" x14ac:dyDescent="0.25">
      <c r="A21" s="1" t="s">
        <v>16</v>
      </c>
      <c r="M21" s="1">
        <v>44532</v>
      </c>
    </row>
    <row r="22" spans="1:13" x14ac:dyDescent="0.25">
      <c r="A22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2021-11-30T17:58:00Z</dcterms:created>
  <dcterms:modified xsi:type="dcterms:W3CDTF">2021-11-30T23:23:01Z</dcterms:modified>
</cp:coreProperties>
</file>