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one\Downloads\"/>
    </mc:Choice>
  </mc:AlternateContent>
  <xr:revisionPtr revIDLastSave="0" documentId="8_{CB780020-7827-4FE0-9B41-0CC0513389F9}" xr6:coauthVersionLast="47" xr6:coauthVersionMax="47" xr10:uidLastSave="{00000000-0000-0000-0000-000000000000}"/>
  <bookViews>
    <workbookView xWindow="-120" yWindow="-120" windowWidth="20730" windowHeight="11160"/>
  </bookViews>
  <sheets>
    <sheet name="REGITRATION REPORT" sheetId="1" r:id="rId1"/>
    <sheet name="ATTENDANCE REPORT" sheetId="2" r:id="rId2"/>
  </sheets>
  <definedNames>
    <definedName name="_xlnm._FilterDatabase" localSheetId="0" hidden="1">'REGITRATION REPORT'!$A$1:$I$1</definedName>
  </definedNames>
  <calcPr calcId="0"/>
</workbook>
</file>

<file path=xl/calcChain.xml><?xml version="1.0" encoding="utf-8"?>
<calcChain xmlns="http://schemas.openxmlformats.org/spreadsheetml/2006/main">
  <c r="M57" i="1" l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M232" i="1"/>
</calcChain>
</file>

<file path=xl/sharedStrings.xml><?xml version="1.0" encoding="utf-8"?>
<sst xmlns="http://schemas.openxmlformats.org/spreadsheetml/2006/main" count="4618" uniqueCount="3056">
  <si>
    <t>First Name</t>
  </si>
  <si>
    <t>Last Name</t>
  </si>
  <si>
    <t>Email</t>
  </si>
  <si>
    <t>City</t>
  </si>
  <si>
    <t>Phone</t>
  </si>
  <si>
    <t>Organization</t>
  </si>
  <si>
    <t>Job Title</t>
  </si>
  <si>
    <t>Country/Region Name</t>
  </si>
  <si>
    <t>Djoguigou</t>
  </si>
  <si>
    <t>BARARMNA-BOUKPESSI</t>
  </si>
  <si>
    <t>rsclome@yahoo.fr</t>
  </si>
  <si>
    <t>Lomé</t>
  </si>
  <si>
    <t>'+228 90051726</t>
  </si>
  <si>
    <t>RSC-Lomé</t>
  </si>
  <si>
    <t>Directeur</t>
  </si>
  <si>
    <t>Togo</t>
  </si>
  <si>
    <t>Mulee</t>
  </si>
  <si>
    <t>Mutuku-Aila</t>
  </si>
  <si>
    <t>mmutuku@kcaa.or.ke</t>
  </si>
  <si>
    <t>Nairobi</t>
  </si>
  <si>
    <t>Kenya Civil Aviation Authority</t>
  </si>
  <si>
    <t>Flight Operations Inspector</t>
  </si>
  <si>
    <t>Faraji</t>
  </si>
  <si>
    <t>Ssenkooto</t>
  </si>
  <si>
    <t>fsenkooto@caa.co.ug</t>
  </si>
  <si>
    <t>Entebbe</t>
  </si>
  <si>
    <t>'+256414352145</t>
  </si>
  <si>
    <t>Uganda Civil Aviation Authority</t>
  </si>
  <si>
    <t>Principal Air Navigation Services Inspector</t>
  </si>
  <si>
    <t>Uganda</t>
  </si>
  <si>
    <t>Martin</t>
  </si>
  <si>
    <t>Maurino</t>
  </si>
  <si>
    <t>mmaurino@icao.int</t>
  </si>
  <si>
    <t>Montreal</t>
  </si>
  <si>
    <t>ICAO</t>
  </si>
  <si>
    <t>Technical Officer,  Global Aviation Safety</t>
  </si>
  <si>
    <t>Canada</t>
  </si>
  <si>
    <t>PASCAL</t>
  </si>
  <si>
    <t>KOMLA</t>
  </si>
  <si>
    <t>pascalkomla@yahoo.fr</t>
  </si>
  <si>
    <t>lome</t>
  </si>
  <si>
    <t>SALT</t>
  </si>
  <si>
    <t>CONSEILLER DU DIRECTEUR GENERAL</t>
  </si>
  <si>
    <t>mohamed pascal</t>
  </si>
  <si>
    <t>camara</t>
  </si>
  <si>
    <t>cmohamedpascal@gmail.com</t>
  </si>
  <si>
    <t>Conakry</t>
  </si>
  <si>
    <t>ANA</t>
  </si>
  <si>
    <t>Guinea</t>
  </si>
  <si>
    <t>Gerald</t>
  </si>
  <si>
    <t>Agaba</t>
  </si>
  <si>
    <t>agaba34g@gmail.com</t>
  </si>
  <si>
    <t>Kampala</t>
  </si>
  <si>
    <t>Senior CNS Inspector</t>
  </si>
  <si>
    <t>Fateh</t>
  </si>
  <si>
    <t>Bekhti</t>
  </si>
  <si>
    <t>fateh.bekhti@ifatca.org</t>
  </si>
  <si>
    <t>'+12896391248</t>
  </si>
  <si>
    <t>IFATCA</t>
  </si>
  <si>
    <t>Executive Vice President Africa and middle East</t>
  </si>
  <si>
    <t>Gabo</t>
  </si>
  <si>
    <t>Khambule</t>
  </si>
  <si>
    <t>gaborekwe.khambule@weathersa.co.za</t>
  </si>
  <si>
    <t>Pretoria</t>
  </si>
  <si>
    <t>'+27795322909</t>
  </si>
  <si>
    <t>South African Weather Service</t>
  </si>
  <si>
    <t>SM; Aviation Weather</t>
  </si>
  <si>
    <t>South Africa</t>
  </si>
  <si>
    <t>JANINE</t>
  </si>
  <si>
    <t>PRINS</t>
  </si>
  <si>
    <t>prinsj@dot.gov.za</t>
  </si>
  <si>
    <t>Tshwane</t>
  </si>
  <si>
    <t>'+27828577931</t>
  </si>
  <si>
    <t>NATIONAL DEPARTMENT OF TRANSPORT</t>
  </si>
  <si>
    <t>Deputy Director:  Airspace</t>
  </si>
  <si>
    <t>Mohamed Ali</t>
  </si>
  <si>
    <t>Mourad</t>
  </si>
  <si>
    <t>med_mourad123@yahoo.fr</t>
  </si>
  <si>
    <t>Mitsamiouli</t>
  </si>
  <si>
    <t>Agence Nationale de l Aviation Civile et de la Meteorologie</t>
  </si>
  <si>
    <t>Inspecteur d aerodrome</t>
  </si>
  <si>
    <t>Comoros</t>
  </si>
  <si>
    <t>Moses</t>
  </si>
  <si>
    <t>Baio</t>
  </si>
  <si>
    <t>mtbaio@slcaa.gov.sl</t>
  </si>
  <si>
    <t>Freetown</t>
  </si>
  <si>
    <t>'+23278575361</t>
  </si>
  <si>
    <t>Sierra Leone Civil Aviation Authority</t>
  </si>
  <si>
    <t>Director General</t>
  </si>
  <si>
    <t>Sierra Leone</t>
  </si>
  <si>
    <t>Abdoulaye</t>
  </si>
  <si>
    <t>BONKANEY</t>
  </si>
  <si>
    <t>Abonkaney@icao.int</t>
  </si>
  <si>
    <t>MONTREAL</t>
  </si>
  <si>
    <t>ETAT DU NIGER</t>
  </si>
  <si>
    <t>REPRESENTANT</t>
  </si>
  <si>
    <t>Zakaria Serge Landolo</t>
  </si>
  <si>
    <t>SIEBA</t>
  </si>
  <si>
    <t>zsieba@yahoo.fr</t>
  </si>
  <si>
    <t>Ouagadougou</t>
  </si>
  <si>
    <t>Agence Nationale de l’Aviation Civile</t>
  </si>
  <si>
    <t>Cadre CNS</t>
  </si>
  <si>
    <t>Burkina Faso</t>
  </si>
  <si>
    <t>Mildred</t>
  </si>
  <si>
    <t>Anyango</t>
  </si>
  <si>
    <t>manyango@icao.int</t>
  </si>
  <si>
    <t>'+2547622026</t>
  </si>
  <si>
    <t>Assistant,  ATM/SAR/AVSEC/FAL/MET/ENV</t>
  </si>
  <si>
    <t>Kenya</t>
  </si>
  <si>
    <t>Serge</t>
  </si>
  <si>
    <t>MOUFOUMA</t>
  </si>
  <si>
    <t>moufouma@yahoo.fr</t>
  </si>
  <si>
    <t>Bamako</t>
  </si>
  <si>
    <t>ASECNA</t>
  </si>
  <si>
    <t>Chargé du Contrôle en Route</t>
  </si>
  <si>
    <t>Mali</t>
  </si>
  <si>
    <t>Wandera</t>
  </si>
  <si>
    <t>Emmanuel Wabwire</t>
  </si>
  <si>
    <t>ewandera@caa.co.ug</t>
  </si>
  <si>
    <t>'+256702447907</t>
  </si>
  <si>
    <t>Principal Licensing Inspector</t>
  </si>
  <si>
    <t>United States</t>
  </si>
  <si>
    <t>SANDRINE</t>
  </si>
  <si>
    <t>GNASSOU</t>
  </si>
  <si>
    <t>sgnassou@anac.ci</t>
  </si>
  <si>
    <t>Abidjan</t>
  </si>
  <si>
    <t>ANAC</t>
  </si>
  <si>
    <t>Deputy Director ATS/CNS/SAR</t>
  </si>
  <si>
    <t>Côte d'Ivoire</t>
  </si>
  <si>
    <t>Moisés</t>
  </si>
  <si>
    <t>Monteiro</t>
  </si>
  <si>
    <t>moises.monteiro@asa.cv</t>
  </si>
  <si>
    <t>Espargos</t>
  </si>
  <si>
    <t>ASA - Aeroportos e Segurança Aérea</t>
  </si>
  <si>
    <t>Administrador  Executivo</t>
  </si>
  <si>
    <t>Cabo Verde</t>
  </si>
  <si>
    <t>Jacob</t>
  </si>
  <si>
    <t>Idaewor</t>
  </si>
  <si>
    <t>jidaewor@bagasoo.org</t>
  </si>
  <si>
    <t>Abuja</t>
  </si>
  <si>
    <t>BAGASOO</t>
  </si>
  <si>
    <t>TC Aerodrome</t>
  </si>
  <si>
    <t>Nigeria</t>
  </si>
  <si>
    <t>Thabani</t>
  </si>
  <si>
    <t>Myeza</t>
  </si>
  <si>
    <t>myezat@atns.co.za</t>
  </si>
  <si>
    <t>Johannesburg</t>
  </si>
  <si>
    <t>'+27713864357</t>
  </si>
  <si>
    <t>ATNS</t>
  </si>
  <si>
    <t>Commercial Executive</t>
  </si>
  <si>
    <t>Oladipo</t>
  </si>
  <si>
    <t>Adebayo</t>
  </si>
  <si>
    <t>dayo.adebayo@gmail.com</t>
  </si>
  <si>
    <t>'+234802999084</t>
  </si>
  <si>
    <t>Nigerian Civil Aviation Authority</t>
  </si>
  <si>
    <t>General Manager (Aerodrome Standards)</t>
  </si>
  <si>
    <t>Caleb</t>
  </si>
  <si>
    <t>Furawo</t>
  </si>
  <si>
    <t>cfurawo@gmail.com</t>
  </si>
  <si>
    <t>Harare</t>
  </si>
  <si>
    <t>'+263772422031</t>
  </si>
  <si>
    <t>Civil Aviation Authority of Zimbabwe</t>
  </si>
  <si>
    <t>Principal AIM Officer</t>
  </si>
  <si>
    <t>Zimbabwe</t>
  </si>
  <si>
    <t>Raffaella</t>
  </si>
  <si>
    <t>IRIE</t>
  </si>
  <si>
    <t>ririe@afraa.org</t>
  </si>
  <si>
    <t>AFRAA</t>
  </si>
  <si>
    <t>Manager Data &amp; Statistics</t>
  </si>
  <si>
    <t>Daniel</t>
  </si>
  <si>
    <t>Doe</t>
  </si>
  <si>
    <t>dorpeg2000@gmail.com</t>
  </si>
  <si>
    <t>Accra</t>
  </si>
  <si>
    <t>Ghana Civil Aviation Authority</t>
  </si>
  <si>
    <t>Principal Electronic Engineer</t>
  </si>
  <si>
    <t>Ghana</t>
  </si>
  <si>
    <t>boukari</t>
  </si>
  <si>
    <t>sahirou</t>
  </si>
  <si>
    <t>sahiroub@gmail.com</t>
  </si>
  <si>
    <t>Niamey</t>
  </si>
  <si>
    <t>'+22796966359</t>
  </si>
  <si>
    <t>Air traffic controller/ in charge of ATC Operations</t>
  </si>
  <si>
    <t>Niger</t>
  </si>
  <si>
    <t>PHILIPPINE</t>
  </si>
  <si>
    <t>LUNDAMA</t>
  </si>
  <si>
    <t>lundamap@ncaa.na</t>
  </si>
  <si>
    <t>Windhoek</t>
  </si>
  <si>
    <t>NA</t>
  </si>
  <si>
    <t>'+264812709853</t>
  </si>
  <si>
    <t>Namibia Civil Aviation Authority</t>
  </si>
  <si>
    <t>senior manager: Safety and Quality Assurance</t>
  </si>
  <si>
    <t>Namibia</t>
  </si>
  <si>
    <t>Cami</t>
  </si>
  <si>
    <t>Ribeiro</t>
  </si>
  <si>
    <t>ribeirocam@asecna.org</t>
  </si>
  <si>
    <t>Dakar</t>
  </si>
  <si>
    <t>Asecna</t>
  </si>
  <si>
    <t>Chargé maintenance</t>
  </si>
  <si>
    <t>Senegal</t>
  </si>
  <si>
    <t>Bongi</t>
  </si>
  <si>
    <t>Mtlokwa</t>
  </si>
  <si>
    <t>mtlokwab@caa.co.za</t>
  </si>
  <si>
    <t>Kempton Park</t>
  </si>
  <si>
    <t>'+27834512683</t>
  </si>
  <si>
    <t>South African Civil Aviation Authority</t>
  </si>
  <si>
    <t>Aviation Safety Technical Officer</t>
  </si>
  <si>
    <t>Chipo</t>
  </si>
  <si>
    <t>Zuze</t>
  </si>
  <si>
    <t>mairobynnjoy@gmail.com</t>
  </si>
  <si>
    <t>Chief ATC Officer Training</t>
  </si>
  <si>
    <t>Organisation de l'Aviation</t>
  </si>
  <si>
    <t>internationale</t>
  </si>
  <si>
    <t>hlekamisy@icao.int</t>
  </si>
  <si>
    <t>'+254732796944</t>
  </si>
  <si>
    <t>International Civil Aviation Organization</t>
  </si>
  <si>
    <t>Regional Officer CNS</t>
  </si>
  <si>
    <t>PAPA ATOUMANE</t>
  </si>
  <si>
    <t>FALL</t>
  </si>
  <si>
    <t>AFALL@AFCAC.ORG</t>
  </si>
  <si>
    <t>'+221777875069</t>
  </si>
  <si>
    <t>AFCAC</t>
  </si>
  <si>
    <t>Director of Safety</t>
  </si>
  <si>
    <t>Ahmad</t>
  </si>
  <si>
    <t>Abba</t>
  </si>
  <si>
    <t>alabbawy@gmail.com</t>
  </si>
  <si>
    <t>Lagos</t>
  </si>
  <si>
    <t>'+2348058516384</t>
  </si>
  <si>
    <t>NCAA</t>
  </si>
  <si>
    <t>General Manager,  Air Navigation Standards Department NCAA</t>
  </si>
  <si>
    <t>Margarett</t>
  </si>
  <si>
    <t>Da graça</t>
  </si>
  <si>
    <t>margarett.marques@asa.cv</t>
  </si>
  <si>
    <t>ASA,  S.A</t>
  </si>
  <si>
    <t>Head os ATS</t>
  </si>
  <si>
    <t>Richard</t>
  </si>
  <si>
    <t>Ruhesi</t>
  </si>
  <si>
    <t>rruhesi@caa.co.ug</t>
  </si>
  <si>
    <t>Kampala,  Uganda</t>
  </si>
  <si>
    <t>Director ANS</t>
  </si>
  <si>
    <t>ernest</t>
  </si>
  <si>
    <t>gorou</t>
  </si>
  <si>
    <t>GOROUErn@asecna.org</t>
  </si>
  <si>
    <t>dakar</t>
  </si>
  <si>
    <t>'+221773057443</t>
  </si>
  <si>
    <t>asecna</t>
  </si>
  <si>
    <t>cadre ATM</t>
  </si>
  <si>
    <t>Romeo Baro</t>
  </si>
  <si>
    <t>Kanda Sabwe</t>
  </si>
  <si>
    <t>romeobaroks@gmail.com</t>
  </si>
  <si>
    <t>Kinshasa</t>
  </si>
  <si>
    <t>'+243815255187</t>
  </si>
  <si>
    <t>Régie des voies aériennes RVA</t>
  </si>
  <si>
    <t>Concepteur PANS-OPS</t>
  </si>
  <si>
    <t>Congo</t>
  </si>
  <si>
    <t>Steven</t>
  </si>
  <si>
    <t>Wabwire</t>
  </si>
  <si>
    <t>swabwire@caa.co.ug</t>
  </si>
  <si>
    <t>'+256776981898</t>
  </si>
  <si>
    <t>Air Traffic management Supervisor</t>
  </si>
  <si>
    <t>Thomas kodjoe</t>
  </si>
  <si>
    <t>Duopah</t>
  </si>
  <si>
    <t>tduopah@caa.com.gh</t>
  </si>
  <si>
    <t>'+233277455790</t>
  </si>
  <si>
    <t>Acting Director,  ATS</t>
  </si>
  <si>
    <t>Wycliffe</t>
  </si>
  <si>
    <t>Owuor</t>
  </si>
  <si>
    <t>wowuor@icao.int</t>
  </si>
  <si>
    <t>'+547621558</t>
  </si>
  <si>
    <t>ICT</t>
  </si>
  <si>
    <t>Gildas</t>
  </si>
  <si>
    <t>BOUNGAGHAN</t>
  </si>
  <si>
    <t>gildas.boungaghan@anac-gabon.com</t>
  </si>
  <si>
    <t>LIBREVILLE</t>
  </si>
  <si>
    <t>'+24166574382</t>
  </si>
  <si>
    <t>Chef de bureau ATS</t>
  </si>
  <si>
    <t>Gabon</t>
  </si>
  <si>
    <t>Emile</t>
  </si>
  <si>
    <t>Arao</t>
  </si>
  <si>
    <t>earao@cassoa.org</t>
  </si>
  <si>
    <t>'+254722103403</t>
  </si>
  <si>
    <t>EAC - CASSOA</t>
  </si>
  <si>
    <t>Executive Director</t>
  </si>
  <si>
    <t>Samuel</t>
  </si>
  <si>
    <t>Benson</t>
  </si>
  <si>
    <t>kwesibenson@gmail.com</t>
  </si>
  <si>
    <t>'+233242647689</t>
  </si>
  <si>
    <t>Aviation Safety Inspector</t>
  </si>
  <si>
    <t>Abraham</t>
  </si>
  <si>
    <t>Lomotey</t>
  </si>
  <si>
    <t>alomotey@caa.com.gh</t>
  </si>
  <si>
    <t>'+233 208160590</t>
  </si>
  <si>
    <t>MANAGER SAR</t>
  </si>
  <si>
    <t>KOUADIO CONSTANT-SERGE</t>
  </si>
  <si>
    <t>KONAN</t>
  </si>
  <si>
    <t>kokonan@anac.ci</t>
  </si>
  <si>
    <t>ABIDJAN</t>
  </si>
  <si>
    <t>AUTORITE NATIONALE DE L'AVIATION CIVILE</t>
  </si>
  <si>
    <t>CHARGE D'ETUDE ATM/SAR</t>
  </si>
  <si>
    <t>Philip</t>
  </si>
  <si>
    <t>TRYE</t>
  </si>
  <si>
    <t>pbtrye@robertsfir.org</t>
  </si>
  <si>
    <t>Unification city</t>
  </si>
  <si>
    <t>'+231770454131</t>
  </si>
  <si>
    <t>ROBERTS FIR</t>
  </si>
  <si>
    <t>Chief of ATS</t>
  </si>
  <si>
    <t>Liberia</t>
  </si>
  <si>
    <t>Edem</t>
  </si>
  <si>
    <t>SEMENYA</t>
  </si>
  <si>
    <t>edemsemenya@hotmail.fr</t>
  </si>
  <si>
    <t>Agence nationale de l'aviation civile  du Togo</t>
  </si>
  <si>
    <t>inspecteur AGA</t>
  </si>
  <si>
    <t>Michael</t>
  </si>
  <si>
    <t>KAMUGISHA</t>
  </si>
  <si>
    <t>mikabo48@gmail.com</t>
  </si>
  <si>
    <t>Kigali</t>
  </si>
  <si>
    <t>'+250788564047</t>
  </si>
  <si>
    <t>Rwanda Aiports Company</t>
  </si>
  <si>
    <t>Principal ATC in Charge of Operations</t>
  </si>
  <si>
    <t>Rwanda</t>
  </si>
  <si>
    <t>BabaZau</t>
  </si>
  <si>
    <t>Shettima</t>
  </si>
  <si>
    <t>baazau@gmail.com</t>
  </si>
  <si>
    <t>'+2348038320112</t>
  </si>
  <si>
    <t>NCAA-Nigeria</t>
  </si>
  <si>
    <t>ATCO</t>
  </si>
  <si>
    <t>BEATRICE</t>
  </si>
  <si>
    <t>WAKHUNGU</t>
  </si>
  <si>
    <t>bwakhungu@kcaa.or.ke</t>
  </si>
  <si>
    <t>NAIROBI</t>
  </si>
  <si>
    <t>'+254 722776674</t>
  </si>
  <si>
    <t>KENYA CIVIL AVIATION AUTHORITY</t>
  </si>
  <si>
    <t>FLIGHT OPERATIONS INSPECTOR</t>
  </si>
  <si>
    <t>immaculate</t>
  </si>
  <si>
    <t>apolot</t>
  </si>
  <si>
    <t>iapolot@cassoa.org</t>
  </si>
  <si>
    <t>'+2567705054733</t>
  </si>
  <si>
    <t>EAC-CASSOA</t>
  </si>
  <si>
    <t>Manager Flight Operations</t>
  </si>
  <si>
    <t>Erine</t>
  </si>
  <si>
    <t>Mikhail</t>
  </si>
  <si>
    <t>Erine.mikhail@eac-airports.com</t>
  </si>
  <si>
    <t>Cairo</t>
  </si>
  <si>
    <t>Egyptian airports co.</t>
  </si>
  <si>
    <t>Aerodrome safety engineer</t>
  </si>
  <si>
    <t>Egypt</t>
  </si>
  <si>
    <t>Ijeoma</t>
  </si>
  <si>
    <t>Obiora-Okafo</t>
  </si>
  <si>
    <t>ijeanyi1@yahoo.com</t>
  </si>
  <si>
    <t>'+2348189990444</t>
  </si>
  <si>
    <t>Nigerian Airspace Management Agency</t>
  </si>
  <si>
    <t>Assistant General Manager</t>
  </si>
  <si>
    <t>JOSEPHINE</t>
  </si>
  <si>
    <t>WAWERU</t>
  </si>
  <si>
    <t>jwaweru@icao.int</t>
  </si>
  <si>
    <t>Ag. Administrative Officer</t>
  </si>
  <si>
    <t>Njoki</t>
  </si>
  <si>
    <t>Teresa</t>
  </si>
  <si>
    <t>tnjoki@kcaa.or.ke</t>
  </si>
  <si>
    <t>KCAA</t>
  </si>
  <si>
    <t>Aerodromes  Inspector</t>
  </si>
  <si>
    <t>ABDULLAHI ALI</t>
  </si>
  <si>
    <t>SHIRE</t>
  </si>
  <si>
    <t>Ashire@scaa.gov.so</t>
  </si>
  <si>
    <t>Mogadishu</t>
  </si>
  <si>
    <t>'+252618886230</t>
  </si>
  <si>
    <t>SCAA</t>
  </si>
  <si>
    <t>Chief AIM-NOF</t>
  </si>
  <si>
    <t>Somalia</t>
  </si>
  <si>
    <t>GRACE</t>
  </si>
  <si>
    <t>KAWADZA</t>
  </si>
  <si>
    <t>gkawadza@caaz.co.zw</t>
  </si>
  <si>
    <t>harare</t>
  </si>
  <si>
    <t>'+263776373838</t>
  </si>
  <si>
    <t>caaz</t>
  </si>
  <si>
    <t>atm/sar inspector</t>
  </si>
  <si>
    <t>ELUDA K.</t>
  </si>
  <si>
    <t>JEHU-APPIAH</t>
  </si>
  <si>
    <t>ejehu@caa.com.gh</t>
  </si>
  <si>
    <t>ACCRA</t>
  </si>
  <si>
    <t>'+233244644294</t>
  </si>
  <si>
    <t>GHANA CIVIL AVIATION AUTHORITY</t>
  </si>
  <si>
    <t>MANAGER</t>
  </si>
  <si>
    <t>Albert</t>
  </si>
  <si>
    <t>Taylor</t>
  </si>
  <si>
    <t>ataylor@icao.int</t>
  </si>
  <si>
    <t>'+221776141116</t>
  </si>
  <si>
    <t>Regional Officer - Air Traffic Management / Search and Recue</t>
  </si>
  <si>
    <t>Mayer</t>
  </si>
  <si>
    <t>BOUTORA</t>
  </si>
  <si>
    <t>mayerboutora1@gmail.com</t>
  </si>
  <si>
    <t>'+228 91124809</t>
  </si>
  <si>
    <t>Aide opérateur SAR</t>
  </si>
  <si>
    <t>Mohamed</t>
  </si>
  <si>
    <t>Abdukadir</t>
  </si>
  <si>
    <t>Mabdikadir@scaa.gov.so</t>
  </si>
  <si>
    <t>Somali civil aviation authority</t>
  </si>
  <si>
    <t>AIS/AIM</t>
  </si>
  <si>
    <t>Ibrahim</t>
  </si>
  <si>
    <t>Jibrin</t>
  </si>
  <si>
    <t>JHaske@nama.gov.ng</t>
  </si>
  <si>
    <t>'+2348125754045</t>
  </si>
  <si>
    <t>General Manager Airspace Planning</t>
  </si>
  <si>
    <t>William</t>
  </si>
  <si>
    <t>Mfune</t>
  </si>
  <si>
    <t>mfunewilliamjames@gmail.com</t>
  </si>
  <si>
    <t>Lusaka</t>
  </si>
  <si>
    <t>'+260977600354</t>
  </si>
  <si>
    <t>Zambia Civil Aviation Authority</t>
  </si>
  <si>
    <t>Inspector ATM/SAR</t>
  </si>
  <si>
    <t>Zambia</t>
  </si>
  <si>
    <t>Juliet</t>
  </si>
  <si>
    <t>Okae</t>
  </si>
  <si>
    <t>Jaboagyewiafe@caa.com.gh</t>
  </si>
  <si>
    <t>'+233-244379098</t>
  </si>
  <si>
    <t>Deputy Director General (Finance &amp; Admin)</t>
  </si>
  <si>
    <t>Frederick</t>
  </si>
  <si>
    <t>Opoku</t>
  </si>
  <si>
    <t>fopoku@caa.com.gh</t>
  </si>
  <si>
    <t>'+233(0)244084159</t>
  </si>
  <si>
    <t>Manager,  Navaids</t>
  </si>
  <si>
    <t>Sidy</t>
  </si>
  <si>
    <t>Gueye</t>
  </si>
  <si>
    <t>sidy.gueye@anacim.sn</t>
  </si>
  <si>
    <t>ANACIM</t>
  </si>
  <si>
    <t>DG</t>
  </si>
  <si>
    <t>FRANCOIS-XAVIER</t>
  </si>
  <si>
    <t>SALAMBANGA</t>
  </si>
  <si>
    <t>Fsalambanga@icao.int</t>
  </si>
  <si>
    <t>'+221338692415</t>
  </si>
  <si>
    <t>OACI</t>
  </si>
  <si>
    <t>Expert Regional CNS</t>
  </si>
  <si>
    <t>lukman</t>
  </si>
  <si>
    <t>sanni</t>
  </si>
  <si>
    <t>slukman1980@yahoo.com</t>
  </si>
  <si>
    <t>'+234 80 23163511</t>
  </si>
  <si>
    <t>Simon</t>
  </si>
  <si>
    <t>Kutibiwa</t>
  </si>
  <si>
    <t>simonk@eswacaa.co.sz</t>
  </si>
  <si>
    <t>Matsapha</t>
  </si>
  <si>
    <t>'+26878234743</t>
  </si>
  <si>
    <t>Eswatini Civil Aviation Authority</t>
  </si>
  <si>
    <t>Director Flight Safety Standards</t>
  </si>
  <si>
    <t>Eswatini</t>
  </si>
  <si>
    <t>Munveersingh</t>
  </si>
  <si>
    <t>ISSORY</t>
  </si>
  <si>
    <t>raviissory@yahoo.com</t>
  </si>
  <si>
    <t>curepipe</t>
  </si>
  <si>
    <t>'+230 603 2000</t>
  </si>
  <si>
    <t>Dept of Civil Aviation Mauritius</t>
  </si>
  <si>
    <t>Mauritius</t>
  </si>
  <si>
    <t>TENE</t>
  </si>
  <si>
    <t>SANOGO</t>
  </si>
  <si>
    <t>teneissabre@gmail.com</t>
  </si>
  <si>
    <t>Ndjamena</t>
  </si>
  <si>
    <t>'+23565479877</t>
  </si>
  <si>
    <t>AAMAC</t>
  </si>
  <si>
    <t>Coordonnatrice</t>
  </si>
  <si>
    <t>Chad</t>
  </si>
  <si>
    <t>Josephine Odi</t>
  </si>
  <si>
    <t>Larbi</t>
  </si>
  <si>
    <t>odilarbi@gmail.com</t>
  </si>
  <si>
    <t>Notam officer</t>
  </si>
  <si>
    <t>Bedan</t>
  </si>
  <si>
    <t>Thendu</t>
  </si>
  <si>
    <t>bedan.thendu@egnos-africa.com</t>
  </si>
  <si>
    <t>DAKAR</t>
  </si>
  <si>
    <t>'+221776696358</t>
  </si>
  <si>
    <t>SatNav Africa-JPO</t>
  </si>
  <si>
    <t>Aviation Expert</t>
  </si>
  <si>
    <t>Fartia Isabelle</t>
  </si>
  <si>
    <t>Maïga</t>
  </si>
  <si>
    <t>fmaiga@icao.int</t>
  </si>
  <si>
    <t>Senior Associate</t>
  </si>
  <si>
    <t>Ebenezer</t>
  </si>
  <si>
    <t>Sagoe</t>
  </si>
  <si>
    <t>Esagoe@caa.com.gh</t>
  </si>
  <si>
    <t>'+233202224052</t>
  </si>
  <si>
    <t>Director of Human Resources</t>
  </si>
  <si>
    <t>Sadou</t>
  </si>
  <si>
    <t>Marafa</t>
  </si>
  <si>
    <t>marafa.sadou@aamac.aero</t>
  </si>
  <si>
    <t>'+23598353527</t>
  </si>
  <si>
    <t>Secrétaire exécutif</t>
  </si>
  <si>
    <t>Wisani Patrick</t>
  </si>
  <si>
    <t>Maluleke</t>
  </si>
  <si>
    <t>wiscoh@hotmail.com</t>
  </si>
  <si>
    <t>Durban</t>
  </si>
  <si>
    <t>Senior Meteorologist</t>
  </si>
  <si>
    <t>SACRAMENTO</t>
  </si>
  <si>
    <t>m.sacramento@anac.bj</t>
  </si>
  <si>
    <t>Cotonou</t>
  </si>
  <si>
    <t>'+22995187647</t>
  </si>
  <si>
    <t>Agence Nationale de l'Aviation Civile du Bénin</t>
  </si>
  <si>
    <t>Inspecteur ANS</t>
  </si>
  <si>
    <t>Benin</t>
  </si>
  <si>
    <t>Rudzani</t>
  </si>
  <si>
    <t>Malala</t>
  </si>
  <si>
    <t>rudzani.malala@weathersa.co.za</t>
  </si>
  <si>
    <t>'+27785463900</t>
  </si>
  <si>
    <t>Regional Manager</t>
  </si>
  <si>
    <t>Pierre Olivier</t>
  </si>
  <si>
    <t>Ntongmo</t>
  </si>
  <si>
    <t>olivier.ntongmo@ccaa.aero</t>
  </si>
  <si>
    <t>Yaoundé</t>
  </si>
  <si>
    <t>CCAA</t>
  </si>
  <si>
    <t>Sous-directeur</t>
  </si>
  <si>
    <t>Cameroon</t>
  </si>
  <si>
    <t>Ephrem</t>
  </si>
  <si>
    <t>Kamanzi</t>
  </si>
  <si>
    <t>ekamanzi@gmail.com</t>
  </si>
  <si>
    <t>Conference Interpreter</t>
  </si>
  <si>
    <t>Larissa Pamela</t>
  </si>
  <si>
    <t>DIANGA NZENGUE</t>
  </si>
  <si>
    <t>pamela.dianga@anac-gabon.com</t>
  </si>
  <si>
    <t>Libreville</t>
  </si>
  <si>
    <t>'+24177572060</t>
  </si>
  <si>
    <t>ANAC Gabon</t>
  </si>
  <si>
    <t>Inspecteur AGA/ Chef de Service Protection de l'Environnement</t>
  </si>
  <si>
    <t>Faheeze</t>
  </si>
  <si>
    <t>Mawlaboccus</t>
  </si>
  <si>
    <t>fmowlaboccus@gmail.com</t>
  </si>
  <si>
    <t>Port Louis</t>
  </si>
  <si>
    <t>Department of Civil Aviation</t>
  </si>
  <si>
    <t>Senior Engineer(CNS)</t>
  </si>
  <si>
    <t>Assani</t>
  </si>
  <si>
    <t>ADJIBOLA</t>
  </si>
  <si>
    <t>a_adjibola@yahoo.fr</t>
  </si>
  <si>
    <t>'+22966293463</t>
  </si>
  <si>
    <t>Inspecteur PANS-OPS</t>
  </si>
  <si>
    <t>Ayebi Henri</t>
  </si>
  <si>
    <t>ASSI</t>
  </si>
  <si>
    <t>assiayebi@anac.ci</t>
  </si>
  <si>
    <t>'+2250505960163</t>
  </si>
  <si>
    <t>National Civil Aviation Authority of Cote d'Ivoire</t>
  </si>
  <si>
    <t>DSNAA</t>
  </si>
  <si>
    <t>TUMAINI</t>
  </si>
  <si>
    <t>MGAYA</t>
  </si>
  <si>
    <t>tumaini.mgaya@tcaa.go.tz</t>
  </si>
  <si>
    <t>DAR ES SALAAM</t>
  </si>
  <si>
    <t>'+255655436463</t>
  </si>
  <si>
    <t>TCAA</t>
  </si>
  <si>
    <t>CHIEF SAFETY MANAGEMENT</t>
  </si>
  <si>
    <t>ELVINO</t>
  </si>
  <si>
    <t>SANTOS</t>
  </si>
  <si>
    <t>santoselvino@gmail.com</t>
  </si>
  <si>
    <t>Luanda</t>
  </si>
  <si>
    <t>'+244915169811</t>
  </si>
  <si>
    <t>ANS INSPECTOR</t>
  </si>
  <si>
    <t>Patricia</t>
  </si>
  <si>
    <t>Abbo</t>
  </si>
  <si>
    <t>pabbo@caa.co.ug</t>
  </si>
  <si>
    <t>'+256-772-310414</t>
  </si>
  <si>
    <t>UCAA</t>
  </si>
  <si>
    <t>PAIMO</t>
  </si>
  <si>
    <t>PRADEEP</t>
  </si>
  <si>
    <t>RAMKURRUN</t>
  </si>
  <si>
    <t>ramkurrunpra@hotmail.com</t>
  </si>
  <si>
    <t>MAURITIUS</t>
  </si>
  <si>
    <t>'+23025906222</t>
  </si>
  <si>
    <t>CIVIL AVIATION DEPARTMENT</t>
  </si>
  <si>
    <t>CHIEF OFFICER</t>
  </si>
  <si>
    <t>David</t>
  </si>
  <si>
    <t>Ondieki</t>
  </si>
  <si>
    <t>dondieki@kcaa.or.ke</t>
  </si>
  <si>
    <t>'+254722221022</t>
  </si>
  <si>
    <t>Manager ANS/MET and Aerodromes Regulation</t>
  </si>
  <si>
    <t>Semou</t>
  </si>
  <si>
    <t>Diouf</t>
  </si>
  <si>
    <t>semou.diouf@egnos-africa.com</t>
  </si>
  <si>
    <t>'+221770998338</t>
  </si>
  <si>
    <t>EGNOS Africa JPO</t>
  </si>
  <si>
    <t>Director</t>
  </si>
  <si>
    <t>Abdoul Aziz</t>
  </si>
  <si>
    <t>DIOP</t>
  </si>
  <si>
    <t>abdoulaziz.diop@anacim.sn</t>
  </si>
  <si>
    <t>'=221776511185</t>
  </si>
  <si>
    <t>Inspecteur principal MET</t>
  </si>
  <si>
    <t>France</t>
  </si>
  <si>
    <t>Muneeza</t>
  </si>
  <si>
    <t>smuneeza@caa.co.ug</t>
  </si>
  <si>
    <t>'+ 256 752 318181</t>
  </si>
  <si>
    <t>Technical Aviation Advisor</t>
  </si>
  <si>
    <t>Francois</t>
  </si>
  <si>
    <t>Barwise</t>
  </si>
  <si>
    <t>francoisb@atns.co.za</t>
  </si>
  <si>
    <t>'+27664115622</t>
  </si>
  <si>
    <t>Specialist: ATM Operational Systems</t>
  </si>
  <si>
    <t>Courtney</t>
  </si>
  <si>
    <t>Wilkerson</t>
  </si>
  <si>
    <t>cwilkerson9@yahoo.com</t>
  </si>
  <si>
    <t>Washington</t>
  </si>
  <si>
    <t>FAA</t>
  </si>
  <si>
    <t>Executive</t>
  </si>
  <si>
    <t>Mohamed Mahmoud</t>
  </si>
  <si>
    <t>Taleb Ahmed</t>
  </si>
  <si>
    <t>talebahmedmoh@asecna.org</t>
  </si>
  <si>
    <t>ATM expert</t>
  </si>
  <si>
    <t>Biggie</t>
  </si>
  <si>
    <t>Zimvumi</t>
  </si>
  <si>
    <t>biggie@caa.gov.rw</t>
  </si>
  <si>
    <t>kigali</t>
  </si>
  <si>
    <t>'+250783276681</t>
  </si>
  <si>
    <t>Rwanda CAA</t>
  </si>
  <si>
    <t>AA</t>
  </si>
  <si>
    <t>Ramprakash</t>
  </si>
  <si>
    <t>Loolchand</t>
  </si>
  <si>
    <t>loolchandram@gmail.com</t>
  </si>
  <si>
    <t>'+230 6032000</t>
  </si>
  <si>
    <t>Air Traffic Control Officer</t>
  </si>
  <si>
    <t>James</t>
  </si>
  <si>
    <t>Danga</t>
  </si>
  <si>
    <t>dangajames@yahoo.ca</t>
  </si>
  <si>
    <t>'+221773746079</t>
  </si>
  <si>
    <t>Safety Expert</t>
  </si>
  <si>
    <t>Souleymane</t>
  </si>
  <si>
    <t>LY</t>
  </si>
  <si>
    <t>souleymane.ly@anacim.sn</t>
  </si>
  <si>
    <t>'+221774405524</t>
  </si>
  <si>
    <t>Service AIM/MAP/PANS-OPS</t>
  </si>
  <si>
    <t>Jane</t>
  </si>
  <si>
    <t>Wambui</t>
  </si>
  <si>
    <t>jwambui@kcaa.or.ke</t>
  </si>
  <si>
    <t>'+254720887485</t>
  </si>
  <si>
    <t>Kenya Civil Aviation authority</t>
  </si>
  <si>
    <t>Séna Kodjov</t>
  </si>
  <si>
    <t>KUDAWOO</t>
  </si>
  <si>
    <t>kudavids@yahoo.fr</t>
  </si>
  <si>
    <t>'+221785918597</t>
  </si>
  <si>
    <t>ASECNA HEADQUARTERS</t>
  </si>
  <si>
    <t>AIS Executive</t>
  </si>
  <si>
    <t>Dickens</t>
  </si>
  <si>
    <t>O Awiti</t>
  </si>
  <si>
    <t>awitidickens@gmail.com</t>
  </si>
  <si>
    <t>'+254722225903</t>
  </si>
  <si>
    <t>INTERPRETER</t>
  </si>
  <si>
    <t>musafiri adolphe</t>
  </si>
  <si>
    <t>adolphe</t>
  </si>
  <si>
    <t>amusafiri@caa.gov.rw</t>
  </si>
  <si>
    <t>'+250724123005</t>
  </si>
  <si>
    <t>Rwanda Civil Aviation Authority Rwanda</t>
  </si>
  <si>
    <t>DFSS</t>
  </si>
  <si>
    <t>René</t>
  </si>
  <si>
    <t>Tavarez</t>
  </si>
  <si>
    <t>Rtavarez@icao.int</t>
  </si>
  <si>
    <t>RO/FS</t>
  </si>
  <si>
    <t>George</t>
  </si>
  <si>
    <t>Matroos</t>
  </si>
  <si>
    <t>matroosg@ncaa.na</t>
  </si>
  <si>
    <t>Manager Safety Promotion and Quality</t>
  </si>
  <si>
    <t>Vital</t>
  </si>
  <si>
    <t>Santos</t>
  </si>
  <si>
    <t>vitalvs@gmail.com</t>
  </si>
  <si>
    <t>ASA</t>
  </si>
  <si>
    <t>Técnico</t>
  </si>
  <si>
    <t>Selvanaden</t>
  </si>
  <si>
    <t>Ayasamy</t>
  </si>
  <si>
    <t>selvan@intnet.mu</t>
  </si>
  <si>
    <t>Eau Coulee</t>
  </si>
  <si>
    <t>'+23059401175</t>
  </si>
  <si>
    <t>Department of civil Aviation</t>
  </si>
  <si>
    <t>ATC Supervisor</t>
  </si>
  <si>
    <t>JOE</t>
  </si>
  <si>
    <t>MUHINDI</t>
  </si>
  <si>
    <t>muhindi.jk@gmail.com</t>
  </si>
  <si>
    <t>'+254722522301</t>
  </si>
  <si>
    <t>Thompson</t>
  </si>
  <si>
    <t>sthompson@caa.com.gh</t>
  </si>
  <si>
    <t>'+233245258345</t>
  </si>
  <si>
    <t>SARAFA BABATUNDE</t>
  </si>
  <si>
    <t>SHITTU</t>
  </si>
  <si>
    <t>shittusb@yahoo.com</t>
  </si>
  <si>
    <t>NAMA</t>
  </si>
  <si>
    <t>AIS</t>
  </si>
  <si>
    <t>Levers</t>
  </si>
  <si>
    <t>MABASO</t>
  </si>
  <si>
    <t>MABASOL@DOT.GOV.ZA</t>
  </si>
  <si>
    <t>SOUTH AFRICA</t>
  </si>
  <si>
    <t>COUNCIL MEMBER</t>
  </si>
  <si>
    <t>Oluwasegun</t>
  </si>
  <si>
    <t>OKENIYI</t>
  </si>
  <si>
    <t>Segun_niyi@yahoo.com</t>
  </si>
  <si>
    <t>Ibadan</t>
  </si>
  <si>
    <t>NAF</t>
  </si>
  <si>
    <t>Deputy Director</t>
  </si>
  <si>
    <t>Antonio</t>
  </si>
  <si>
    <t>Arias</t>
  </si>
  <si>
    <t>tonygelu@gmail.com</t>
  </si>
  <si>
    <t>Las Palmas</t>
  </si>
  <si>
    <t>ENAIRE/SATMA</t>
  </si>
  <si>
    <t>SATMA</t>
  </si>
  <si>
    <t>Spain</t>
  </si>
  <si>
    <t>VISHNUDEVE</t>
  </si>
  <si>
    <t>BOYJONAUTH</t>
  </si>
  <si>
    <t>vboyjonauth@govmu.org</t>
  </si>
  <si>
    <t>Mahebourg</t>
  </si>
  <si>
    <t>'+2306032000</t>
  </si>
  <si>
    <t>DCA</t>
  </si>
  <si>
    <t>VINCENT</t>
  </si>
  <si>
    <t>ODUOR</t>
  </si>
  <si>
    <t>vopondo@kcaa.or.ke</t>
  </si>
  <si>
    <t>'+254733257700</t>
  </si>
  <si>
    <t>SENIOR AIR NAVIGATION SERVICES PLANNING OFFICER</t>
  </si>
  <si>
    <t>Pitso</t>
  </si>
  <si>
    <t>Mapinga</t>
  </si>
  <si>
    <t>pitsom@atns.co.za</t>
  </si>
  <si>
    <t>Johannesburg,  Boksburg</t>
  </si>
  <si>
    <t>'+27739665380</t>
  </si>
  <si>
    <t>Junior Engineer</t>
  </si>
  <si>
    <t>Guy Maurel</t>
  </si>
  <si>
    <t>DZIFACK KENFACK</t>
  </si>
  <si>
    <t>maurel.kenfack@gmail.com</t>
  </si>
  <si>
    <t>'+237658604259</t>
  </si>
  <si>
    <t>Cameroon CAA</t>
  </si>
  <si>
    <t>Airspace Surveillance and Aviation crisis management</t>
  </si>
  <si>
    <t>Marion</t>
  </si>
  <si>
    <t>Tibenderana</t>
  </si>
  <si>
    <t>mtibenderana@caa.co.ug</t>
  </si>
  <si>
    <t>'+256774569524</t>
  </si>
  <si>
    <t>Manager Aeronautical Information Management</t>
  </si>
  <si>
    <t>Besta</t>
  </si>
  <si>
    <t>mbesta@cassoa.org</t>
  </si>
  <si>
    <t>'+256703901546</t>
  </si>
  <si>
    <t>CASSOA</t>
  </si>
  <si>
    <t>DIRECTOR TECHNICAL</t>
  </si>
  <si>
    <t>John Mackenzie</t>
  </si>
  <si>
    <t>Zambo</t>
  </si>
  <si>
    <t>mzambo@caab.co.bw</t>
  </si>
  <si>
    <t>Gaborone</t>
  </si>
  <si>
    <t>'+267 71918887</t>
  </si>
  <si>
    <t>Civil Aviation Authority of Botswana</t>
  </si>
  <si>
    <t>AIS INSPECTOR</t>
  </si>
  <si>
    <t>Botswana</t>
  </si>
  <si>
    <t>Cédric</t>
  </si>
  <si>
    <t>KOUSSIKAN</t>
  </si>
  <si>
    <t>c.koussikan@anac.bj</t>
  </si>
  <si>
    <t>'+22964361531</t>
  </si>
  <si>
    <t>Cadre du Service Navigation Aérienne</t>
  </si>
  <si>
    <t>Diaga</t>
  </si>
  <si>
    <t>BASSE</t>
  </si>
  <si>
    <t>bassedia@asecna.org</t>
  </si>
  <si>
    <t>'+221774429504</t>
  </si>
  <si>
    <t>Chef Centre AVSEC/OACI Dakar</t>
  </si>
  <si>
    <t>Harrison</t>
  </si>
  <si>
    <t>Banda</t>
  </si>
  <si>
    <t>harrison.banda@caa.co.zm</t>
  </si>
  <si>
    <t>'+260966880699</t>
  </si>
  <si>
    <t>Civil Aviation Authority</t>
  </si>
  <si>
    <t>Chief Inspector CNS</t>
  </si>
  <si>
    <t>Obed</t>
  </si>
  <si>
    <t>Abina</t>
  </si>
  <si>
    <t>sirobed2013@gmail.com</t>
  </si>
  <si>
    <t>Kotoka International Airport PMB</t>
  </si>
  <si>
    <t>ISSIAKA</t>
  </si>
  <si>
    <t>KONAKE</t>
  </si>
  <si>
    <t>konake1@hotmail.com</t>
  </si>
  <si>
    <t>00223 79278233</t>
  </si>
  <si>
    <t>Directeur des Infrastructures</t>
  </si>
  <si>
    <t>Fanfe</t>
  </si>
  <si>
    <t>Bamba</t>
  </si>
  <si>
    <t>fbamba@icao.int</t>
  </si>
  <si>
    <t>'+221773199286</t>
  </si>
  <si>
    <t>Regional Officer AIM,  WACAF</t>
  </si>
  <si>
    <t>LARBI</t>
  </si>
  <si>
    <t>DANIEL</t>
  </si>
  <si>
    <t>danlarbi001@gmail.com</t>
  </si>
  <si>
    <t>'+233244673459</t>
  </si>
  <si>
    <t>GCAA</t>
  </si>
  <si>
    <t>RCOF</t>
  </si>
  <si>
    <t>Iswarduth</t>
  </si>
  <si>
    <t>Pokhun</t>
  </si>
  <si>
    <t>ipokhun@govmu.org</t>
  </si>
  <si>
    <t>Plaisance</t>
  </si>
  <si>
    <t>'+23052516354</t>
  </si>
  <si>
    <t>Director of Civil Aviation</t>
  </si>
  <si>
    <t>Mathiaco</t>
  </si>
  <si>
    <t>Bessane</t>
  </si>
  <si>
    <t>Mathiaco@hotmail.com</t>
  </si>
  <si>
    <t>'+221776404718</t>
  </si>
  <si>
    <t>Conseiller Technique</t>
  </si>
  <si>
    <t>Amos</t>
  </si>
  <si>
    <t>Bwali</t>
  </si>
  <si>
    <t>amos.bwali@zacl.aero</t>
  </si>
  <si>
    <t>Solwezi</t>
  </si>
  <si>
    <t>'+260977684105</t>
  </si>
  <si>
    <t>Zambia Airports Corporation Limited</t>
  </si>
  <si>
    <t>SATCO</t>
  </si>
  <si>
    <t>Henri Charles G.</t>
  </si>
  <si>
    <t>BOCANDE</t>
  </si>
  <si>
    <t>henry.bocande@anacim.sn</t>
  </si>
  <si>
    <t>ANACIM Sénégal</t>
  </si>
  <si>
    <t>inspecteur SAR/Service ATM/SAR</t>
  </si>
  <si>
    <t>soum</t>
  </si>
  <si>
    <t>mohamed</t>
  </si>
  <si>
    <t>mmohamedsoumah@gmail.com</t>
  </si>
  <si>
    <t>Monrovia</t>
  </si>
  <si>
    <t>Roberts FIR</t>
  </si>
  <si>
    <t>SG</t>
  </si>
  <si>
    <t>Carl</t>
  </si>
  <si>
    <t>Bollweg</t>
  </si>
  <si>
    <t>carlbollweg@gmail.com</t>
  </si>
  <si>
    <t>'+27 83 260 7521</t>
  </si>
  <si>
    <t>IFALPA</t>
  </si>
  <si>
    <t>RVP AFI South</t>
  </si>
  <si>
    <t>Armel</t>
  </si>
  <si>
    <t>KAMNDE TCHAPDA</t>
  </si>
  <si>
    <t>armel.kamnde@ccaa.pro</t>
  </si>
  <si>
    <t>Cameroun Civil Aviation Authority</t>
  </si>
  <si>
    <t>Met</t>
  </si>
  <si>
    <t>Joseph Franck</t>
  </si>
  <si>
    <t>AMOUGOU MANGA</t>
  </si>
  <si>
    <t>franck.amougou@ccaa.aero</t>
  </si>
  <si>
    <t>'+237673644365</t>
  </si>
  <si>
    <t>Inspecteur AGA</t>
  </si>
  <si>
    <t>Géraud</t>
  </si>
  <si>
    <t>TONOUKOUIN</t>
  </si>
  <si>
    <t>geraud.tonoukouin@gmail.com</t>
  </si>
  <si>
    <t>'+22995848291</t>
  </si>
  <si>
    <t>Chef Service Sécurité des Aérodromes</t>
  </si>
  <si>
    <t>Michael Edem</t>
  </si>
  <si>
    <t>Tecku</t>
  </si>
  <si>
    <t>mtecku@caa.com.gh</t>
  </si>
  <si>
    <t>'+233244466219</t>
  </si>
  <si>
    <t>Notam officee</t>
  </si>
  <si>
    <t>Tandoh</t>
  </si>
  <si>
    <t>tandohjnr@yahoo.com</t>
  </si>
  <si>
    <t>Manager, Maintenance Planning</t>
  </si>
  <si>
    <t>Estanislao</t>
  </si>
  <si>
    <t>Esono Anguesomo</t>
  </si>
  <si>
    <t>eanguesomo@icao.int</t>
  </si>
  <si>
    <t>(+1) 514 967 6144</t>
  </si>
  <si>
    <t>Delegation of Equatorial Guinea on the ICAO Council</t>
  </si>
  <si>
    <t>Permanent Representative</t>
  </si>
  <si>
    <t>Equatorial Guinea</t>
  </si>
  <si>
    <t>Sadiq</t>
  </si>
  <si>
    <t>Osman</t>
  </si>
  <si>
    <t>sosman@caa.com.gh</t>
  </si>
  <si>
    <t>'+233 243188108</t>
  </si>
  <si>
    <t>Senior Electronics Engineer</t>
  </si>
  <si>
    <t>Andile</t>
  </si>
  <si>
    <t>Mtetwa</t>
  </si>
  <si>
    <t>amtetwa@eswacaa.co.sz</t>
  </si>
  <si>
    <t>Mbabane</t>
  </si>
  <si>
    <t>'+26876022771</t>
  </si>
  <si>
    <t>ESWACAA</t>
  </si>
  <si>
    <t>Annie</t>
  </si>
  <si>
    <t>Ngoma</t>
  </si>
  <si>
    <t>anniekngoma@gmail.com</t>
  </si>
  <si>
    <t>LUSAKA</t>
  </si>
  <si>
    <t>'+260977322802</t>
  </si>
  <si>
    <t>ZAMBIA AIRPORTS CORPORATION LTD</t>
  </si>
  <si>
    <t>Standards Control &amp; Training Officer</t>
  </si>
  <si>
    <t>Amadou</t>
  </si>
  <si>
    <t>Fatty</t>
  </si>
  <si>
    <t>afatty@gcaa.aero</t>
  </si>
  <si>
    <t>Banjul</t>
  </si>
  <si>
    <t>Gambia Civil Aviation Authority</t>
  </si>
  <si>
    <t>Director,  Flight Safety Standards</t>
  </si>
  <si>
    <t>Gambia</t>
  </si>
  <si>
    <t>Adeniyi</t>
  </si>
  <si>
    <t>Amesinlola</t>
  </si>
  <si>
    <t>niyigrace@yahoo.com</t>
  </si>
  <si>
    <t>FCT Abuja</t>
  </si>
  <si>
    <t>'+2348155558653</t>
  </si>
  <si>
    <t>Nigerian Air Force</t>
  </si>
  <si>
    <t>Director Air Traffic Services</t>
  </si>
  <si>
    <t>Sarah</t>
  </si>
  <si>
    <t>Alazzawi</t>
  </si>
  <si>
    <t>salazzawi@icao.int</t>
  </si>
  <si>
    <t>Consultant</t>
  </si>
  <si>
    <t>Bezuayehu</t>
  </si>
  <si>
    <t>Tegegn</t>
  </si>
  <si>
    <t>emnettegegn@gmail.com</t>
  </si>
  <si>
    <t>addis ababa</t>
  </si>
  <si>
    <t>'+251911201267</t>
  </si>
  <si>
    <t>Ethiopian Civil Avaition Authority</t>
  </si>
  <si>
    <t>A/ Deputy Air Navigation Director</t>
  </si>
  <si>
    <t>Ethiopia</t>
  </si>
  <si>
    <t>Eugène</t>
  </si>
  <si>
    <t>SESSOU</t>
  </si>
  <si>
    <t>sessoueugene@gmail.com</t>
  </si>
  <si>
    <t>'+22964142380</t>
  </si>
  <si>
    <t>Cadre Service Sécurité des Aérodromes</t>
  </si>
  <si>
    <t>ABDEL</t>
  </si>
  <si>
    <t>ANDHUMOUDDINE BOINALI</t>
  </si>
  <si>
    <t>andhumeabdel@gmail.com</t>
  </si>
  <si>
    <t>Moroni</t>
  </si>
  <si>
    <t>'+269 444 13 97</t>
  </si>
  <si>
    <t>ANACM Comores</t>
  </si>
  <si>
    <t>Agent Technique de Supervision des Aérodromes</t>
  </si>
  <si>
    <t>Louis</t>
  </si>
  <si>
    <t>BAKIENON</t>
  </si>
  <si>
    <t>bakienonlou@asecna.org</t>
  </si>
  <si>
    <t>Director of operations</t>
  </si>
  <si>
    <t>Dadi</t>
  </si>
  <si>
    <t>Tesfaye</t>
  </si>
  <si>
    <t>tesfubekel@yahoo.com</t>
  </si>
  <si>
    <t>Addis Ababa</t>
  </si>
  <si>
    <t>'+251911407166</t>
  </si>
  <si>
    <t>ECAA</t>
  </si>
  <si>
    <t>CNS Inspector</t>
  </si>
  <si>
    <t>MOM</t>
  </si>
  <si>
    <t>mom.mom@ccaa.aero</t>
  </si>
  <si>
    <t>Cameroon Civil Aviation Authority</t>
  </si>
  <si>
    <t>AIM Officer</t>
  </si>
  <si>
    <t>Keziah</t>
  </si>
  <si>
    <t>Ogutu</t>
  </si>
  <si>
    <t>KOgutu@icao.int</t>
  </si>
  <si>
    <t>'+254722386001</t>
  </si>
  <si>
    <t>ICAO ESAF</t>
  </si>
  <si>
    <t>Regional Officer ATM/SAR</t>
  </si>
  <si>
    <t>Mshelbara</t>
  </si>
  <si>
    <t>mshelbara@yahoo.co.uk</t>
  </si>
  <si>
    <t>'+2348037877279</t>
  </si>
  <si>
    <t>DGM</t>
  </si>
  <si>
    <t>Quentin</t>
  </si>
  <si>
    <t>MAKOSSO</t>
  </si>
  <si>
    <t>quentin.makosso@gmail.com</t>
  </si>
  <si>
    <t>00 241 77 59 59 78</t>
  </si>
  <si>
    <t>Inspecteur MET</t>
  </si>
  <si>
    <t>Kpatcha Essozimna</t>
  </si>
  <si>
    <t>AWISSOBA</t>
  </si>
  <si>
    <t>awissobakpa@asecna.org</t>
  </si>
  <si>
    <t>'+221338695169</t>
  </si>
  <si>
    <t>ATM Senior Officer</t>
  </si>
  <si>
    <t>Eric</t>
  </si>
  <si>
    <t>Ewusie</t>
  </si>
  <si>
    <t>eric.ewusie@gmail.com</t>
  </si>
  <si>
    <t>'+233 (0) 268133593</t>
  </si>
  <si>
    <t>Airworthiness Inspector</t>
  </si>
  <si>
    <t>Ahmed</t>
  </si>
  <si>
    <t>Bolakale</t>
  </si>
  <si>
    <t>atcokale@yahoo.co.uk</t>
  </si>
  <si>
    <t>'+2348023034850</t>
  </si>
  <si>
    <t>DGM ATC Safety</t>
  </si>
  <si>
    <t>Thokeronga</t>
  </si>
  <si>
    <t>mthokeronga@gmail.com</t>
  </si>
  <si>
    <t>'+256782594304</t>
  </si>
  <si>
    <t>Principal Technical Officer CNS</t>
  </si>
  <si>
    <t>Atchou</t>
  </si>
  <si>
    <t>AMAH</t>
  </si>
  <si>
    <t>a.amah@anac-togo.tg</t>
  </si>
  <si>
    <t>LOME</t>
  </si>
  <si>
    <t>'+22890155558</t>
  </si>
  <si>
    <t>AGENCE NATIONALE DE L'AVIATION CIVILE DU TOGO</t>
  </si>
  <si>
    <t>Directeur Contrôle et Sécurité des Vols</t>
  </si>
  <si>
    <t>Sylvestre</t>
  </si>
  <si>
    <t>Sinarinzi</t>
  </si>
  <si>
    <t>ssinarinzi@cassoa.org</t>
  </si>
  <si>
    <t>Principal ANS Officer</t>
  </si>
  <si>
    <t>Sheila</t>
  </si>
  <si>
    <t>Kemunto</t>
  </si>
  <si>
    <t>sonchwari@kcaa.or.ke</t>
  </si>
  <si>
    <t>'+254 723 333 216</t>
  </si>
  <si>
    <t>Nebnoma Alexandre</t>
  </si>
  <si>
    <t>KABORE</t>
  </si>
  <si>
    <t>nebnoma@gmail.com</t>
  </si>
  <si>
    <t>'+226 70163435</t>
  </si>
  <si>
    <t>CAA Burkina Faso</t>
  </si>
  <si>
    <t>CNS / ANS Inspector</t>
  </si>
  <si>
    <t>Clara</t>
  </si>
  <si>
    <t>Mpili</t>
  </si>
  <si>
    <t>clara.mpili@tcaa.go.tz</t>
  </si>
  <si>
    <t>Dar es salaam</t>
  </si>
  <si>
    <t>Tanzania CAA</t>
  </si>
  <si>
    <t>Acting Director Safety Regulation</t>
  </si>
  <si>
    <t>Tanzania</t>
  </si>
  <si>
    <t>Phodisho</t>
  </si>
  <si>
    <t>Kganyago</t>
  </si>
  <si>
    <t>KganyagoP@dot.gov.za</t>
  </si>
  <si>
    <t>'+27123093330</t>
  </si>
  <si>
    <t>National Department of Transport</t>
  </si>
  <si>
    <t>KOFFI</t>
  </si>
  <si>
    <t>BADJINA</t>
  </si>
  <si>
    <t>k.badjina@anac-togo.tg</t>
  </si>
  <si>
    <t>'+22890399744</t>
  </si>
  <si>
    <t>TOGO CAA</t>
  </si>
  <si>
    <t>INSPECTEUR ANS</t>
  </si>
  <si>
    <t>Kokou</t>
  </si>
  <si>
    <t>WAMPA</t>
  </si>
  <si>
    <t>wakome1@yahoo.fr</t>
  </si>
  <si>
    <t>'+22890135645</t>
  </si>
  <si>
    <t>Chargé Exploitation de la Météorologie</t>
  </si>
  <si>
    <t>Martha</t>
  </si>
  <si>
    <t>Kipwola</t>
  </si>
  <si>
    <t>mkipwola@caa.co.ug</t>
  </si>
  <si>
    <t>Technical Officer</t>
  </si>
  <si>
    <t>HASSANE IBRAHIM</t>
  </si>
  <si>
    <t>KONE</t>
  </si>
  <si>
    <t>hkone92@gmail.com</t>
  </si>
  <si>
    <t>DEA</t>
  </si>
  <si>
    <t>Loise</t>
  </si>
  <si>
    <t>Mwangi</t>
  </si>
  <si>
    <t>loisemwangi@kcaa.or.ke</t>
  </si>
  <si>
    <t>'+254722320205</t>
  </si>
  <si>
    <t>SSP Coordinator</t>
  </si>
  <si>
    <t>Toussaint</t>
  </si>
  <si>
    <t>MVOLA NDONG</t>
  </si>
  <si>
    <t>toussaint.mvola@anac-gabon.com</t>
  </si>
  <si>
    <t>'+24174230440</t>
  </si>
  <si>
    <t>Agence Nationale de l'Aviation Civile</t>
  </si>
  <si>
    <t>Chef Inspecteur</t>
  </si>
  <si>
    <t>andrew</t>
  </si>
  <si>
    <t>mwesige</t>
  </si>
  <si>
    <t>mwesigea@gmail.com</t>
  </si>
  <si>
    <t>KAMPALA</t>
  </si>
  <si>
    <t>'+256778976402</t>
  </si>
  <si>
    <t>PRINCIPAL TECHNICAL OFFICER</t>
  </si>
  <si>
    <t>Edgar</t>
  </si>
  <si>
    <t>Kouamé</t>
  </si>
  <si>
    <t>dongoedgar@anac.ci</t>
  </si>
  <si>
    <t>'+2250709025065</t>
  </si>
  <si>
    <t>ANAC CI</t>
  </si>
  <si>
    <t>Aerodrome Inspector</t>
  </si>
  <si>
    <t>Yassine</t>
  </si>
  <si>
    <t>elcharkaoui</t>
  </si>
  <si>
    <t>y.elcharkaoui@gmail.com</t>
  </si>
  <si>
    <t>LAGOS</t>
  </si>
  <si>
    <t>'+234 802 607 8817</t>
  </si>
  <si>
    <t>IATA</t>
  </si>
  <si>
    <t>Manager Safety and Flight Operations -ATM</t>
  </si>
  <si>
    <t>Mwitabangoma</t>
  </si>
  <si>
    <t>davidmwits@gmail.com</t>
  </si>
  <si>
    <t>'+256414353532</t>
  </si>
  <si>
    <t>Parfait</t>
  </si>
  <si>
    <t>DJIMHOMADJI</t>
  </si>
  <si>
    <t>parfait.djimhomadji@yahoo.fr</t>
  </si>
  <si>
    <t>N'djamena</t>
  </si>
  <si>
    <t>'+235 66 26 02 04</t>
  </si>
  <si>
    <t>Chad CAA</t>
  </si>
  <si>
    <t>Chief Aerodrome Certification Project</t>
  </si>
  <si>
    <t>Adama</t>
  </si>
  <si>
    <t>asanogo@anac.ci</t>
  </si>
  <si>
    <t>'+2250778113170</t>
  </si>
  <si>
    <t>ANAC CÔTE D'IVOIRE</t>
  </si>
  <si>
    <t>CHEF BUREAU D'ETUDE ET COORDINATION SAR</t>
  </si>
  <si>
    <t>Essosimna</t>
  </si>
  <si>
    <t>KELEWOU</t>
  </si>
  <si>
    <t>kelewouess@asecna.org</t>
  </si>
  <si>
    <t>'+22892923434</t>
  </si>
  <si>
    <t>ATS Manager</t>
  </si>
  <si>
    <t>KARAGIRE</t>
  </si>
  <si>
    <t>EUSTACHE</t>
  </si>
  <si>
    <t>ekaragire@rac.co.rw</t>
  </si>
  <si>
    <t>KIGALI</t>
  </si>
  <si>
    <t>'+250724123002</t>
  </si>
  <si>
    <t>RWANDA AIRPORTS COMPANY</t>
  </si>
  <si>
    <t>DIRECTOR AIR NAVIGATION SERVICES</t>
  </si>
  <si>
    <t>Tanguy Francis</t>
  </si>
  <si>
    <t>NJOCK</t>
  </si>
  <si>
    <t>tanguy.njock@ccaa.aero</t>
  </si>
  <si>
    <t>Head of Air Traffic Oversight Services</t>
  </si>
  <si>
    <t>Micha</t>
  </si>
  <si>
    <t>Stiemert</t>
  </si>
  <si>
    <t>stiemertm@ncaa.com.na</t>
  </si>
  <si>
    <t>'+264832352387</t>
  </si>
  <si>
    <t>SNR ATM/SAR INSPECTOR</t>
  </si>
  <si>
    <t>Prisca</t>
  </si>
  <si>
    <t>Nkolo</t>
  </si>
  <si>
    <t>Pnkolo@icao.int</t>
  </si>
  <si>
    <t>Ro</t>
  </si>
  <si>
    <t>Adliah</t>
  </si>
  <si>
    <t>Chirongoma</t>
  </si>
  <si>
    <t>achirongoma@caaz.co.zw</t>
  </si>
  <si>
    <t>'+263772426684</t>
  </si>
  <si>
    <t>PANS-OPS/AIM Inspector</t>
  </si>
  <si>
    <t>Jonathan</t>
  </si>
  <si>
    <t>Arthur</t>
  </si>
  <si>
    <t>Natkofijoe@gmail.com</t>
  </si>
  <si>
    <t>Kumasi</t>
  </si>
  <si>
    <t>Principal Tech. Engineer</t>
  </si>
  <si>
    <t>DR.DANIEL</t>
  </si>
  <si>
    <t>KIRUNDA</t>
  </si>
  <si>
    <t>dkirunda@cassoa.org</t>
  </si>
  <si>
    <t>ENTEBBE</t>
  </si>
  <si>
    <t>'+256752695677</t>
  </si>
  <si>
    <t>EAC CASSOA</t>
  </si>
  <si>
    <t>AVIATION MEDICAL ASSESSOR</t>
  </si>
  <si>
    <t>Oumar</t>
  </si>
  <si>
    <t>BOUREIMA</t>
  </si>
  <si>
    <t>damas.toure.dt@gmail.com</t>
  </si>
  <si>
    <t>'+223 70 23 82 74</t>
  </si>
  <si>
    <t>Cadre ANS</t>
  </si>
  <si>
    <t>EMMANUEL</t>
  </si>
  <si>
    <t>MIKONGOTI</t>
  </si>
  <si>
    <t>emmanuel.mikongoti@tcaa.go.tz</t>
  </si>
  <si>
    <t>'+255 655610350</t>
  </si>
  <si>
    <t>TANZANIA CIVIL AVIATION AUTHORITY</t>
  </si>
  <si>
    <t>PRINCIPAL CNS INSPECTOR</t>
  </si>
  <si>
    <t>Goama</t>
  </si>
  <si>
    <t>ILBOUDO</t>
  </si>
  <si>
    <t>gilboudo@icao.int</t>
  </si>
  <si>
    <t>'+221776112699</t>
  </si>
  <si>
    <t>RO,  MET</t>
  </si>
  <si>
    <t>NICHOLAS</t>
  </si>
  <si>
    <t>NWOKOYE</t>
  </si>
  <si>
    <t>nnwokoye@nama.gov.ng</t>
  </si>
  <si>
    <t>'+2448053098240</t>
  </si>
  <si>
    <t>NIGERIAN AIRSPACE MANAGEMENT AGENCY</t>
  </si>
  <si>
    <t>ATC OPERATIONS NIGERIAN</t>
  </si>
  <si>
    <t>dan dastier</t>
  </si>
  <si>
    <t>MANFOUMBI</t>
  </si>
  <si>
    <t>dandastier.manfoumbi@anac-gabon.com</t>
  </si>
  <si>
    <t>(00241)066112986</t>
  </si>
  <si>
    <t>ANAC-GABON</t>
  </si>
  <si>
    <t>chef de bureau AIS</t>
  </si>
  <si>
    <t>Elysée</t>
  </si>
  <si>
    <t>DANSOU</t>
  </si>
  <si>
    <t>e.dansou@anac.bj</t>
  </si>
  <si>
    <t>'+22995203092</t>
  </si>
  <si>
    <t>Benin's CAA</t>
  </si>
  <si>
    <t>Safety Flght Director / NCMC</t>
  </si>
  <si>
    <t>KOKOUVI AFELETE</t>
  </si>
  <si>
    <t>N'BOUKE</t>
  </si>
  <si>
    <t>spenbouke@yahoo.fr</t>
  </si>
  <si>
    <t>National Civil Aviation Agency of TOGO (ANAC-TOGO)</t>
  </si>
  <si>
    <t>Director Safety Management</t>
  </si>
  <si>
    <t>Milton</t>
  </si>
  <si>
    <t>Tumusiime</t>
  </si>
  <si>
    <t>MTumusiime@ICAO.int</t>
  </si>
  <si>
    <t>'+254705182155</t>
  </si>
  <si>
    <t>International Civil Aviation Organization (ICAO)</t>
  </si>
  <si>
    <t>Flight Safety Officer</t>
  </si>
  <si>
    <t>Chinga</t>
  </si>
  <si>
    <t>Mazhetese</t>
  </si>
  <si>
    <t>cmazhetese@icao.int</t>
  </si>
  <si>
    <t>'+254207622646</t>
  </si>
  <si>
    <t>RO ENV/MET</t>
  </si>
  <si>
    <t>Herve</t>
  </si>
  <si>
    <t>Forestier</t>
  </si>
  <si>
    <t>hforestier@icao.int</t>
  </si>
  <si>
    <t>Technical Officer / ANB / PCI</t>
  </si>
  <si>
    <t>Umutoni</t>
  </si>
  <si>
    <t>Ingrid</t>
  </si>
  <si>
    <t>ingridumutoni7@gmail.com</t>
  </si>
  <si>
    <t>Kigali City</t>
  </si>
  <si>
    <t>Rwanda Civil Aviation Authority</t>
  </si>
  <si>
    <t>Intern</t>
  </si>
  <si>
    <t>Osvaldo</t>
  </si>
  <si>
    <t>Monteverde</t>
  </si>
  <si>
    <t>osvaldom135@hotmail.com</t>
  </si>
  <si>
    <t>São Tomé</t>
  </si>
  <si>
    <t>'+2399905907</t>
  </si>
  <si>
    <t>ENASA</t>
  </si>
  <si>
    <t>Diretor Técnico</t>
  </si>
  <si>
    <t>Sao Tome and Principe</t>
  </si>
  <si>
    <t>Gauthier</t>
  </si>
  <si>
    <t>Madika</t>
  </si>
  <si>
    <t>madika1@outlook.fr</t>
  </si>
  <si>
    <t>'+243899111901</t>
  </si>
  <si>
    <t>Autorité de l'aviation civile</t>
  </si>
  <si>
    <t>Contrôleur technique ATM-SAR</t>
  </si>
  <si>
    <t>Abiatar Tulonga</t>
  </si>
  <si>
    <t>Ntinda</t>
  </si>
  <si>
    <t>bantinda@hotmail.com</t>
  </si>
  <si>
    <t>'+284 61 702275</t>
  </si>
  <si>
    <t>NCAA-ANSP</t>
  </si>
  <si>
    <t>SM: CNS</t>
  </si>
  <si>
    <t>Seline</t>
  </si>
  <si>
    <t>Ngeno</t>
  </si>
  <si>
    <t>schepkorir@kcaa.or.ke</t>
  </si>
  <si>
    <t>'+254723541988</t>
  </si>
  <si>
    <t>ATC</t>
  </si>
  <si>
    <t>Hamadoune</t>
  </si>
  <si>
    <t>CISSE</t>
  </si>
  <si>
    <t>hamadoune@yahoo.com</t>
  </si>
  <si>
    <t>'+22376036339</t>
  </si>
  <si>
    <t>ANAC Mali ( Civil Aviation Authority)</t>
  </si>
  <si>
    <t>Chef Service Aérodromes</t>
  </si>
  <si>
    <t>Mbayang</t>
  </si>
  <si>
    <t>gueyemba@asecna.org</t>
  </si>
  <si>
    <t>CT chargé Stratégie et Plan</t>
  </si>
  <si>
    <t>Billy</t>
  </si>
  <si>
    <t>DIABASENGA</t>
  </si>
  <si>
    <t>billydk67@gmail.com</t>
  </si>
  <si>
    <t>'+243818151745</t>
  </si>
  <si>
    <t>RVA</t>
  </si>
  <si>
    <t>Chef de Service Circulation Aérienne</t>
  </si>
  <si>
    <t>Brahima</t>
  </si>
  <si>
    <t>SIDIBE</t>
  </si>
  <si>
    <t>youssoufyoro.traore@gmail.com</t>
  </si>
  <si>
    <t>CILSS</t>
  </si>
  <si>
    <t>Quality and Safety Manager</t>
  </si>
  <si>
    <t>Larissa</t>
  </si>
  <si>
    <t>ABINA</t>
  </si>
  <si>
    <t>landry.abina@yahoo.fr</t>
  </si>
  <si>
    <t>'+22890227956</t>
  </si>
  <si>
    <t>Société Aéroportuaire de Lomé Tokoin</t>
  </si>
  <si>
    <t>Chef service bâtiments et infrastructures</t>
  </si>
  <si>
    <t>APHIA</t>
  </si>
  <si>
    <t>KIMBAMBA ELIE</t>
  </si>
  <si>
    <t>kimbambaelie@gmail.com</t>
  </si>
  <si>
    <t>'+243822599746</t>
  </si>
  <si>
    <t>CAA/DRC</t>
  </si>
  <si>
    <t>TECHNICAL CONTROLLER</t>
  </si>
  <si>
    <t>Tsholofelo</t>
  </si>
  <si>
    <t>Naledi</t>
  </si>
  <si>
    <t>tsholo.naledi@weathersa.co.za</t>
  </si>
  <si>
    <t>SA Weather Service</t>
  </si>
  <si>
    <t>MET Authority Inspector</t>
  </si>
  <si>
    <t>Oumou</t>
  </si>
  <si>
    <t>Bengeloune</t>
  </si>
  <si>
    <t>bengelouneok@gmail.com</t>
  </si>
  <si>
    <t>'+221773652628</t>
  </si>
  <si>
    <t>US Federal Aviation Adminisrtration</t>
  </si>
  <si>
    <t>Civil Aviation Specilaist</t>
  </si>
  <si>
    <t>Victor Arnaud</t>
  </si>
  <si>
    <t>PENDA TONYE</t>
  </si>
  <si>
    <t>victor.penda@ccaa.aero</t>
  </si>
  <si>
    <t>Yaounde</t>
  </si>
  <si>
    <t>'+237 697794509</t>
  </si>
  <si>
    <t>Cameroon Civil Avaition Authority</t>
  </si>
  <si>
    <t>CNS Officer</t>
  </si>
  <si>
    <t>ALHASSAN</t>
  </si>
  <si>
    <t>AKUDA</t>
  </si>
  <si>
    <t>alhassan.akuda@ncaa.gov.ng</t>
  </si>
  <si>
    <t>'+2348057099606</t>
  </si>
  <si>
    <t>NIGERIAN CIVIL AVIATION AUTHORITY</t>
  </si>
  <si>
    <t>GENERAL MANAGER AIR NAVIGATION STANDAERDS (AIS&amp;CHARTS)</t>
  </si>
  <si>
    <t>Tshilidzi</t>
  </si>
  <si>
    <t>Mahuwa</t>
  </si>
  <si>
    <t>mahuwat@dot.gov.za</t>
  </si>
  <si>
    <t>Department of Transport</t>
  </si>
  <si>
    <t>ASD</t>
  </si>
  <si>
    <t>RONNY</t>
  </si>
  <si>
    <t>BARONGO</t>
  </si>
  <si>
    <t>rbarongo@caa.co.ug</t>
  </si>
  <si>
    <t>'+256757977352</t>
  </si>
  <si>
    <t>Director Safety Security and Economic Regulation</t>
  </si>
  <si>
    <t>Lima</t>
  </si>
  <si>
    <t>daniel.lima@asa.cv</t>
  </si>
  <si>
    <t>'+2389854035</t>
  </si>
  <si>
    <t>ASa</t>
  </si>
  <si>
    <t>ANSP Director</t>
  </si>
  <si>
    <t>GCINOKUHLE</t>
  </si>
  <si>
    <t>MKHONZA</t>
  </si>
  <si>
    <t>mkhonzag@caa.co.za</t>
  </si>
  <si>
    <t>JOHANNESBURG</t>
  </si>
  <si>
    <t>'+27834512609</t>
  </si>
  <si>
    <t>SACAA</t>
  </si>
  <si>
    <t>Manager QC&amp;AIIR</t>
  </si>
  <si>
    <t>Anita</t>
  </si>
  <si>
    <t>Adjei-Nmashie</t>
  </si>
  <si>
    <t>anmashie@icao.int</t>
  </si>
  <si>
    <t>Montréal</t>
  </si>
  <si>
    <t>'+14386228795</t>
  </si>
  <si>
    <t>Ghana Delegation ICAO</t>
  </si>
  <si>
    <t>Permanent Representative of Ghana to ICAO</t>
  </si>
  <si>
    <t>Agnes</t>
  </si>
  <si>
    <t>Aguma</t>
  </si>
  <si>
    <t>aaguma@caa.co.ug</t>
  </si>
  <si>
    <t>'+256702341335</t>
  </si>
  <si>
    <t>CAA</t>
  </si>
  <si>
    <t>Senior ANS Inspector</t>
  </si>
  <si>
    <t>Kanta</t>
  </si>
  <si>
    <t>Mahaman Kanta</t>
  </si>
  <si>
    <t>mahamankantakanta@yahoo.fr</t>
  </si>
  <si>
    <t>'+22797036165</t>
  </si>
  <si>
    <t>ANAC-NIGER</t>
  </si>
  <si>
    <t>Chef du Service Navigation Aérienne</t>
  </si>
  <si>
    <t>Dineo</t>
  </si>
  <si>
    <t>Mofokeng</t>
  </si>
  <si>
    <t>mofokenD@dot.gov.za</t>
  </si>
  <si>
    <t>DOT</t>
  </si>
  <si>
    <t>SENIOR MULTILATERAL OFFICER</t>
  </si>
  <si>
    <t>Mary Naa Kwakua</t>
  </si>
  <si>
    <t>Tagoe</t>
  </si>
  <si>
    <t>mtagoe@caa.com.gh</t>
  </si>
  <si>
    <t>'+233243837284</t>
  </si>
  <si>
    <t>Herman</t>
  </si>
  <si>
    <t>Pretorius</t>
  </si>
  <si>
    <t>hpretorius@icao.int</t>
  </si>
  <si>
    <t>Aviation Safety</t>
  </si>
  <si>
    <t>Noble</t>
  </si>
  <si>
    <t>Muyenzikazi</t>
  </si>
  <si>
    <t>nmuyenzikazi@caa.gov.rw</t>
  </si>
  <si>
    <t>'+250789988604</t>
  </si>
  <si>
    <t>RCAA</t>
  </si>
  <si>
    <t>ANS intern</t>
  </si>
  <si>
    <t>MAGNOUREWA</t>
  </si>
  <si>
    <t>PELENGUEI</t>
  </si>
  <si>
    <t>pelengueimagnourewa@gmail.com</t>
  </si>
  <si>
    <t>'+22892154148</t>
  </si>
  <si>
    <t>DIRECTEUR DE LA NAVIGATION AERIENNE ET DES AERODROMES</t>
  </si>
  <si>
    <t>Jeannot</t>
  </si>
  <si>
    <t>KIFOTO</t>
  </si>
  <si>
    <t>jeannot.kifoto@gmail.com</t>
  </si>
  <si>
    <t>'+243819208830</t>
  </si>
  <si>
    <t>chef de seervice notam</t>
  </si>
  <si>
    <t>Hamidou</t>
  </si>
  <si>
    <t>NIAMPA</t>
  </si>
  <si>
    <t>hamidouniampa99@gmail.com</t>
  </si>
  <si>
    <t>Cadre procédure de vol</t>
  </si>
  <si>
    <t>NANCY</t>
  </si>
  <si>
    <t>MAANGI</t>
  </si>
  <si>
    <t>nmaangi@kcaa.or.ke</t>
  </si>
  <si>
    <t>'+254722828088</t>
  </si>
  <si>
    <t>CAIO, OPS &amp; TRG</t>
  </si>
  <si>
    <t>Busisiwe</t>
  </si>
  <si>
    <t>Binam</t>
  </si>
  <si>
    <t>binamb@dot.gov.za</t>
  </si>
  <si>
    <t>'+27123093194</t>
  </si>
  <si>
    <t>Assistant Director: Aviation Safety</t>
  </si>
  <si>
    <t>Theophilus</t>
  </si>
  <si>
    <t>Quaye</t>
  </si>
  <si>
    <t>tquaye@caa.com.gh</t>
  </si>
  <si>
    <t>'+233 276619478</t>
  </si>
  <si>
    <t>Senior CNS Engineer</t>
  </si>
  <si>
    <t>Mamadou</t>
  </si>
  <si>
    <t>Sy</t>
  </si>
  <si>
    <t>mamadou.sy@anacim.sn</t>
  </si>
  <si>
    <t>'+221776790837</t>
  </si>
  <si>
    <t>Gaoussou</t>
  </si>
  <si>
    <t>KONATE</t>
  </si>
  <si>
    <t>gkonate@afraa.org</t>
  </si>
  <si>
    <t>Bobo Dioulasso</t>
  </si>
  <si>
    <t>Director Technical and operations</t>
  </si>
  <si>
    <t>Issa Alou</t>
  </si>
  <si>
    <t>DIARRA</t>
  </si>
  <si>
    <t>issaalou1773@gmail.com</t>
  </si>
  <si>
    <t>ANAC-Mali</t>
  </si>
  <si>
    <t>Chargé de dossiers au Bureau Sécurité d'aérodromes</t>
  </si>
  <si>
    <t>Calista</t>
  </si>
  <si>
    <t>Chukwudumebi-Azeh</t>
  </si>
  <si>
    <t>listababe2@gmail.com</t>
  </si>
  <si>
    <t>Ikeja,  Lagos</t>
  </si>
  <si>
    <t>'+234 8150883315 ,  +234 8065053577</t>
  </si>
  <si>
    <t>Nigerian Civil Aviation Authority (NCAA)</t>
  </si>
  <si>
    <t>Sewraj</t>
  </si>
  <si>
    <t>Rajendra</t>
  </si>
  <si>
    <t>rsewraj@govmu.org</t>
  </si>
  <si>
    <t>Port louis</t>
  </si>
  <si>
    <t>230 42540157</t>
  </si>
  <si>
    <t>Civil Aviation Department</t>
  </si>
  <si>
    <t>Divisional Head</t>
  </si>
  <si>
    <t>Cheikh Ahmeth Tidiane</t>
  </si>
  <si>
    <t>NDIAYE</t>
  </si>
  <si>
    <t>cheikhtidiane.ndiaye@anacim.sn</t>
  </si>
  <si>
    <t>Cadre technique ATM</t>
  </si>
  <si>
    <t>Joseph</t>
  </si>
  <si>
    <t>Phaika</t>
  </si>
  <si>
    <t>Joseph.phaika@caa.co.zm</t>
  </si>
  <si>
    <t>lusaka</t>
  </si>
  <si>
    <t>'+260977794580</t>
  </si>
  <si>
    <t>senior inspector aerodromes</t>
  </si>
  <si>
    <t>Olebile</t>
  </si>
  <si>
    <t>Kedule</t>
  </si>
  <si>
    <t>olebile3@gmail.com</t>
  </si>
  <si>
    <t>'+26772852540</t>
  </si>
  <si>
    <t>Inspector: MET</t>
  </si>
  <si>
    <t>Ireen</t>
  </si>
  <si>
    <t>Monde</t>
  </si>
  <si>
    <t>inongemonde1@gmail.com</t>
  </si>
  <si>
    <t>ZCAA</t>
  </si>
  <si>
    <t>INSPECTOR ATM</t>
  </si>
  <si>
    <t>Orlando Hilário Mateus</t>
  </si>
  <si>
    <t>Mateus</t>
  </si>
  <si>
    <t>hilmateus1@hotmail.com</t>
  </si>
  <si>
    <t>'+244-923953162</t>
  </si>
  <si>
    <t>ANAC ANGOLA</t>
  </si>
  <si>
    <t>Inspector de Navegação Aérea</t>
  </si>
  <si>
    <t>Angola</t>
  </si>
  <si>
    <t>Dilutidi Lukoki</t>
  </si>
  <si>
    <t>João</t>
  </si>
  <si>
    <t>dilutidi651@gmail.com</t>
  </si>
  <si>
    <t>'+244923516727</t>
  </si>
  <si>
    <t>Inspector ANS</t>
  </si>
  <si>
    <t>Geoffrey</t>
  </si>
  <si>
    <t>OKOT</t>
  </si>
  <si>
    <t>gokot@caa.co.ug</t>
  </si>
  <si>
    <t>'+256755534343</t>
  </si>
  <si>
    <t>Manager,  Air Traffic Management</t>
  </si>
  <si>
    <t>Gilbert</t>
  </si>
  <si>
    <t>Kibe</t>
  </si>
  <si>
    <t>gilbert.kibe@gmail.com</t>
  </si>
  <si>
    <t>DAVID</t>
  </si>
  <si>
    <t>AKUAMOAH-BOATENG</t>
  </si>
  <si>
    <t>DABOATENG@CAA.COM.GH</t>
  </si>
  <si>
    <t>'+233244513070</t>
  </si>
  <si>
    <t>CHIEF OF FACILITY</t>
  </si>
  <si>
    <t>Sonia</t>
  </si>
  <si>
    <t>Freitas</t>
  </si>
  <si>
    <t>sfreitas@icao.int</t>
  </si>
  <si>
    <t>RO SAF-IMP</t>
  </si>
  <si>
    <t>DANISH</t>
  </si>
  <si>
    <t>OKATCH</t>
  </si>
  <si>
    <t>dokatch@kcaa.or.ke</t>
  </si>
  <si>
    <t>'+254722393721</t>
  </si>
  <si>
    <t>SENIOR AIM OFFICER</t>
  </si>
  <si>
    <t>CYRILLE</t>
  </si>
  <si>
    <t>ABONDO</t>
  </si>
  <si>
    <t>cyrille.abondo@ccaa.aero</t>
  </si>
  <si>
    <t>YAOUNDE</t>
  </si>
  <si>
    <t>CAMEROON CIVIL AVIATION AUTHORITY (CCAA)</t>
  </si>
  <si>
    <t>Aviation Safety Inspector (ANS)</t>
  </si>
  <si>
    <t>Théodore</t>
  </si>
  <si>
    <t>TCHUISSEU</t>
  </si>
  <si>
    <t>tchuisseuthe@asecna.org</t>
  </si>
  <si>
    <t>'+221777218015</t>
  </si>
  <si>
    <t>ATM/CNS Research and Development</t>
  </si>
  <si>
    <t>Kivuva</t>
  </si>
  <si>
    <t>Jw.kivuva@gmail.com</t>
  </si>
  <si>
    <t>Arusha</t>
  </si>
  <si>
    <t>±254721518135</t>
  </si>
  <si>
    <t>EAC Secretariat</t>
  </si>
  <si>
    <t>Christine</t>
  </si>
  <si>
    <t>Osoro</t>
  </si>
  <si>
    <t>cosoro@kcaa.or.ke</t>
  </si>
  <si>
    <t>Irene</t>
  </si>
  <si>
    <t>Atto</t>
  </si>
  <si>
    <t>iatto@caa.co.ug</t>
  </si>
  <si>
    <t>256 757830766</t>
  </si>
  <si>
    <t>Uganda CAA</t>
  </si>
  <si>
    <t>Manager ANS and Aerodrome Standards</t>
  </si>
  <si>
    <t>Menthiam</t>
  </si>
  <si>
    <t>Sebesho</t>
  </si>
  <si>
    <t>Menthiam.sebesho@weathersa.co.za</t>
  </si>
  <si>
    <t>Centurion</t>
  </si>
  <si>
    <t>SAWS</t>
  </si>
  <si>
    <t>Inspectors</t>
  </si>
  <si>
    <t>Julien</t>
  </si>
  <si>
    <t>ECRABE</t>
  </si>
  <si>
    <t>ecrabej@gmail.com</t>
  </si>
  <si>
    <t>Cadre Procédures ATS</t>
  </si>
  <si>
    <t>ribeirocami@yahoo.fr</t>
  </si>
  <si>
    <t>chargé maintenance</t>
  </si>
  <si>
    <t>Sule</t>
  </si>
  <si>
    <t>Aminu</t>
  </si>
  <si>
    <t>sule.aminu@ncaa.gov.ng</t>
  </si>
  <si>
    <t>Kano</t>
  </si>
  <si>
    <t>General manager</t>
  </si>
  <si>
    <t>Mary</t>
  </si>
  <si>
    <t>Kai</t>
  </si>
  <si>
    <t>mkai@kcaa.or.ke</t>
  </si>
  <si>
    <t>Eyob Estifanos</t>
  </si>
  <si>
    <t>Kebede</t>
  </si>
  <si>
    <t>eestifanos@icao.int</t>
  </si>
  <si>
    <t>Associate Regional Programme Officer</t>
  </si>
  <si>
    <t>Roberts</t>
  </si>
  <si>
    <t>FIR</t>
  </si>
  <si>
    <t>bmansaray@robertsfir.org</t>
  </si>
  <si>
    <t>'+231770332585</t>
  </si>
  <si>
    <t>DCE</t>
  </si>
  <si>
    <t>Emmanuel</t>
  </si>
  <si>
    <t>SABIITI</t>
  </si>
  <si>
    <t>esabiiti@caa.gov.rw</t>
  </si>
  <si>
    <t>'+250788508271</t>
  </si>
  <si>
    <t>kalagban</t>
  </si>
  <si>
    <t>Oularé</t>
  </si>
  <si>
    <t>kaloulare@gmail.com</t>
  </si>
  <si>
    <t>'+224 622 41 25 02</t>
  </si>
  <si>
    <t>Autorité Guinéenne de l'Aviation Civile</t>
  </si>
  <si>
    <t>Directeur de la navigation aérienne</t>
  </si>
  <si>
    <t>pascal</t>
  </si>
  <si>
    <t>TRUFFAULT IGOUWE</t>
  </si>
  <si>
    <t>pascal.truffault@anac-gabon.com</t>
  </si>
  <si>
    <t>libreville</t>
  </si>
  <si>
    <t>DIRECTEUR DE L'EXPLOITATION AERIENNE</t>
  </si>
  <si>
    <t>Mbodji</t>
  </si>
  <si>
    <t>mamadou.mbodji@bea.sn</t>
  </si>
  <si>
    <t>Cadre ATS</t>
  </si>
  <si>
    <t>GNIMDOU</t>
  </si>
  <si>
    <t>elmooth22@gmail.com</t>
  </si>
  <si>
    <t>HEAD OF ANS SAFETY OVERSIGHT DEPARTMENT</t>
  </si>
  <si>
    <t>Saliou</t>
  </si>
  <si>
    <t>GORO</t>
  </si>
  <si>
    <t>saliougoro@yahoo.fr</t>
  </si>
  <si>
    <t>Délégation de l’ASECNA</t>
  </si>
  <si>
    <t>Chargé de l’Exploitation NA et Météo</t>
  </si>
  <si>
    <t>Bless Kevin</t>
  </si>
  <si>
    <t>Adjei</t>
  </si>
  <si>
    <t>adbless@gmail.com</t>
  </si>
  <si>
    <t>'+233 266 444 151</t>
  </si>
  <si>
    <t>CAROLINE MILDRED</t>
  </si>
  <si>
    <t>MAKOHA</t>
  </si>
  <si>
    <t>cmakoha@caa.co.ug</t>
  </si>
  <si>
    <t>Senior Aerodrome Inspector</t>
  </si>
  <si>
    <t>MWANAISHA</t>
  </si>
  <si>
    <t>SALUM</t>
  </si>
  <si>
    <t>mwanaishasalum@gmail.com</t>
  </si>
  <si>
    <t>'+255684325755</t>
  </si>
  <si>
    <t>PRINCIPAL AERODROMES INSPECTOR</t>
  </si>
  <si>
    <t>elias</t>
  </si>
  <si>
    <t>mamo</t>
  </si>
  <si>
    <t>elias.gulilat@yahoo.com</t>
  </si>
  <si>
    <t>Ethiopian civil aviation</t>
  </si>
  <si>
    <t>ATM</t>
  </si>
  <si>
    <t>Nana Ama</t>
  </si>
  <si>
    <t>Aikins</t>
  </si>
  <si>
    <t>naikins@caa.com.gh</t>
  </si>
  <si>
    <t>NOTAM OFFICER</t>
  </si>
  <si>
    <t>Bruno</t>
  </si>
  <si>
    <t>Pedro</t>
  </si>
  <si>
    <t>garito2008@gmail.com</t>
  </si>
  <si>
    <t>'+244923047248</t>
  </si>
  <si>
    <t>ENNA ANSP ANGOLA</t>
  </si>
  <si>
    <t>In charge of CNS Systems</t>
  </si>
  <si>
    <t>DOKISIME GNAMA</t>
  </si>
  <si>
    <t>LATTA</t>
  </si>
  <si>
    <t>lattagnama@gmail.com</t>
  </si>
  <si>
    <t>DIRECTOR GENERAL</t>
  </si>
  <si>
    <t>Tembisa</t>
  </si>
  <si>
    <t>Maphike</t>
  </si>
  <si>
    <t>tembisam@atns.co.za</t>
  </si>
  <si>
    <t>Vanderbijlpark</t>
  </si>
  <si>
    <t>Senior Manager Safety standards and Regulations</t>
  </si>
  <si>
    <t>Job MUKUNA</t>
  </si>
  <si>
    <t>NTUMBA</t>
  </si>
  <si>
    <t>jobntumba@gmail.com</t>
  </si>
  <si>
    <t>Autorité de l’Aviation Civile</t>
  </si>
  <si>
    <t>Directeur de la NAVIGABILITE</t>
  </si>
  <si>
    <t>Ntobeko</t>
  </si>
  <si>
    <t>Nkangane</t>
  </si>
  <si>
    <t>ntobeko.nkangane@weathersa.co.za</t>
  </si>
  <si>
    <t>'+27833828377</t>
  </si>
  <si>
    <t>Mr</t>
  </si>
  <si>
    <t>Patience</t>
  </si>
  <si>
    <t>Mabasa</t>
  </si>
  <si>
    <t>mabasap@dot.gov.za</t>
  </si>
  <si>
    <t>'+27845846658</t>
  </si>
  <si>
    <t>Deputy Director: Aviation Safety</t>
  </si>
  <si>
    <t>ALFRED</t>
  </si>
  <si>
    <t>WAGURA</t>
  </si>
  <si>
    <t>awagura@kcaa.or.ke</t>
  </si>
  <si>
    <t>'+254 722331848</t>
  </si>
  <si>
    <t>Chief Air Traffic Control Officer</t>
  </si>
  <si>
    <t>Niokhor</t>
  </si>
  <si>
    <t>DIOUF</t>
  </si>
  <si>
    <t>niokhor.diouf@anacim.sn</t>
  </si>
  <si>
    <t>'+221777677286</t>
  </si>
  <si>
    <t>Agence nationale de l'Aviation civile et de la Météorologie (ANACIM)</t>
  </si>
  <si>
    <t>Chef SAMNA</t>
  </si>
  <si>
    <t>MARJORIE</t>
  </si>
  <si>
    <t>BOATENG</t>
  </si>
  <si>
    <t>marjorieboateng38@gmail.com</t>
  </si>
  <si>
    <t>AIS OFFICER.</t>
  </si>
  <si>
    <t>Nika Meheza</t>
  </si>
  <si>
    <t>Manzi</t>
  </si>
  <si>
    <t>nmanzi@icao.int</t>
  </si>
  <si>
    <t>'+221777466780</t>
  </si>
  <si>
    <t>ICAO WACAF</t>
  </si>
  <si>
    <t>Deputy Regional  Director</t>
  </si>
  <si>
    <t>RANDRIANJOHANY</t>
  </si>
  <si>
    <t>Andry Herimanga</t>
  </si>
  <si>
    <t>randrianjohanyand@asecna.org</t>
  </si>
  <si>
    <t>IFR Procedures Designer</t>
  </si>
  <si>
    <t>Munyenyiwa</t>
  </si>
  <si>
    <t>munyenyiwar@gmail.com</t>
  </si>
  <si>
    <t>'+263712324566</t>
  </si>
  <si>
    <t>Chief Air Traffic Control Officer Operations</t>
  </si>
  <si>
    <t>Dossa</t>
  </si>
  <si>
    <t>Luhindi</t>
  </si>
  <si>
    <t>dossa.luhindi@tcaa.go.tz</t>
  </si>
  <si>
    <t>'+255687022446</t>
  </si>
  <si>
    <t>Tanzania Civil Aviation Authority</t>
  </si>
  <si>
    <t>PATMO/AIA</t>
  </si>
  <si>
    <t>Palmas</t>
  </si>
  <si>
    <t>MBOUZOU FOMENA</t>
  </si>
  <si>
    <t>mbouzou.fomena@ccaa.aero</t>
  </si>
  <si>
    <t>'+237 670 921 389</t>
  </si>
  <si>
    <t>Technical Management Staff</t>
  </si>
  <si>
    <t>SALOU</t>
  </si>
  <si>
    <t>MOUNKAILA</t>
  </si>
  <si>
    <t>saloualfa77@gmail.com</t>
  </si>
  <si>
    <t>MORONI</t>
  </si>
  <si>
    <t>'+2694479595</t>
  </si>
  <si>
    <t>ANACM</t>
  </si>
  <si>
    <t>INSPECTEUR ATS</t>
  </si>
  <si>
    <t>Kebba Lamin</t>
  </si>
  <si>
    <t>Jammeh</t>
  </si>
  <si>
    <t>kjammeh@icao.int</t>
  </si>
  <si>
    <t>Regional Officer,  Flight Safety.</t>
  </si>
  <si>
    <t>Santjie</t>
  </si>
  <si>
    <t>White</t>
  </si>
  <si>
    <t>santjiew@outlook.com</t>
  </si>
  <si>
    <t>BRAKPAN</t>
  </si>
  <si>
    <t>'+27632392151</t>
  </si>
  <si>
    <t>SAR Expert</t>
  </si>
  <si>
    <t>SAR TET Chair</t>
  </si>
  <si>
    <t>AKILOTAN</t>
  </si>
  <si>
    <t>ayinahug@asecna.org</t>
  </si>
  <si>
    <t>'+221773334523</t>
  </si>
  <si>
    <t>Technical Advisor in charge of TELECOMs</t>
  </si>
  <si>
    <t>Abdiaziz</t>
  </si>
  <si>
    <t>Hussein</t>
  </si>
  <si>
    <t>ahussein@scaa.gov.so</t>
  </si>
  <si>
    <t>Somalia CAA</t>
  </si>
  <si>
    <t>AIM Manager</t>
  </si>
  <si>
    <t>Babazau</t>
  </si>
  <si>
    <t>babazau.shettima@ncaa.gov.ng</t>
  </si>
  <si>
    <t>Air Traffic Controller</t>
  </si>
  <si>
    <t>Blessing</t>
  </si>
  <si>
    <t>Ngwarai</t>
  </si>
  <si>
    <t>bngwarai@caaz.co.zw</t>
  </si>
  <si>
    <t>HARARE</t>
  </si>
  <si>
    <t>263 712 213 671</t>
  </si>
  <si>
    <t>Civil Aviation of Zimbabwe</t>
  </si>
  <si>
    <t>Director Air Navigation &amp; Technical Services</t>
  </si>
  <si>
    <t>Doreen</t>
  </si>
  <si>
    <t>Antwi-Adjei</t>
  </si>
  <si>
    <t>doreen.antwiadjei@gmail.com</t>
  </si>
  <si>
    <t>AIM Inspector</t>
  </si>
  <si>
    <t>MOHAMED</t>
  </si>
  <si>
    <t>ABSOIR</t>
  </si>
  <si>
    <t>absoirmohamed903@gmail.com</t>
  </si>
  <si>
    <t>'+2693427450</t>
  </si>
  <si>
    <t>Génie électrique</t>
  </si>
  <si>
    <t>Nokuthula</t>
  </si>
  <si>
    <t>Phakathi</t>
  </si>
  <si>
    <t>nokuthulap@atns.co.za</t>
  </si>
  <si>
    <t>'+27827482140</t>
  </si>
  <si>
    <t>Senior Manager: Infrastructure Research and Management</t>
  </si>
  <si>
    <t>Sandile</t>
  </si>
  <si>
    <t>Maphanga</t>
  </si>
  <si>
    <t>maphangas@caa.co.za</t>
  </si>
  <si>
    <t>Midrand</t>
  </si>
  <si>
    <t>Senior Manager Air Navigation Services</t>
  </si>
  <si>
    <t>fabrice martin</t>
  </si>
  <si>
    <t>LEMONGO NENKOUNGANG</t>
  </si>
  <si>
    <t>fabrice.lemongo@ccaa.aero</t>
  </si>
  <si>
    <t>'+237 695919089</t>
  </si>
  <si>
    <t>Cameroon Civil Aviation Authority (CCAA)</t>
  </si>
  <si>
    <t>airworthiness executif staff</t>
  </si>
  <si>
    <t>boni</t>
  </si>
  <si>
    <t>dibate</t>
  </si>
  <si>
    <t>gautengschoolwear@gmail.com</t>
  </si>
  <si>
    <t>'+27832870101</t>
  </si>
  <si>
    <t>CANSO</t>
  </si>
  <si>
    <t>Regional Director</t>
  </si>
  <si>
    <t>Teboho</t>
  </si>
  <si>
    <t>Moloi</t>
  </si>
  <si>
    <t>Teboho.moloi@weathersa.co.za</t>
  </si>
  <si>
    <t>Mbombela</t>
  </si>
  <si>
    <t>Inspector: Meteorological Authority</t>
  </si>
  <si>
    <t>Zeca</t>
  </si>
  <si>
    <t>zsantos@iacm.gov.mz</t>
  </si>
  <si>
    <t>Maputo</t>
  </si>
  <si>
    <t>(258) 842663830</t>
  </si>
  <si>
    <t>Civil Aviation Authority of Mozambique</t>
  </si>
  <si>
    <t>CNS/ATS Inspector</t>
  </si>
  <si>
    <t>Mozambique</t>
  </si>
  <si>
    <t>ZONGO</t>
  </si>
  <si>
    <t>azongo8@gmail.com</t>
  </si>
  <si>
    <t>OUAGADOUGOU</t>
  </si>
  <si>
    <t>'+22679272088</t>
  </si>
  <si>
    <t>INSPECTEUR PRINCIPAL GESTION QUALITE,  SECURITE ET SURETE</t>
  </si>
  <si>
    <t>EDWARD</t>
  </si>
  <si>
    <t>JEZENGA</t>
  </si>
  <si>
    <t>ejezenga@gmail.com</t>
  </si>
  <si>
    <t>'+263774633160</t>
  </si>
  <si>
    <t>ZIMBABWE CAA</t>
  </si>
  <si>
    <t>AIM &amp; PANS-OPS Manager</t>
  </si>
  <si>
    <t>Oumar Fanta</t>
  </si>
  <si>
    <t>KABA</t>
  </si>
  <si>
    <t>fo.kaba@agac-gn.com</t>
  </si>
  <si>
    <t>AGAC</t>
  </si>
  <si>
    <t>Chef de Service Navigation Aérienne</t>
  </si>
  <si>
    <t>Jemaman</t>
  </si>
  <si>
    <t>Khasu</t>
  </si>
  <si>
    <t>jkhasu@lcaa.gov.lr</t>
  </si>
  <si>
    <t>Unification</t>
  </si>
  <si>
    <t>'+231776998817</t>
  </si>
  <si>
    <t>Liberia Civil Aviation Authority</t>
  </si>
  <si>
    <t>ATM INSPECTOR</t>
  </si>
  <si>
    <t>Rosemary</t>
  </si>
  <si>
    <t>Muhanji</t>
  </si>
  <si>
    <t>RMuhanji@icao.int</t>
  </si>
  <si>
    <t>'+254722814359</t>
  </si>
  <si>
    <t>Technical Cooperation Associate</t>
  </si>
  <si>
    <t>Rui</t>
  </si>
  <si>
    <t>Jesus</t>
  </si>
  <si>
    <t>rjesus@asa.cv</t>
  </si>
  <si>
    <t>ASA.SA</t>
  </si>
  <si>
    <t>Chefe Serviço CNS</t>
  </si>
  <si>
    <t>WILLIAM</t>
  </si>
  <si>
    <t>AMOAKO</t>
  </si>
  <si>
    <t>wamoako@caa.com.gh</t>
  </si>
  <si>
    <t>'+233249423346</t>
  </si>
  <si>
    <t>Safety,  Standards and Quality Assurance Manager</t>
  </si>
  <si>
    <t>Ousmane</t>
  </si>
  <si>
    <t>GUINDO</t>
  </si>
  <si>
    <t>ousguindo@yahoo.fr</t>
  </si>
  <si>
    <t>'+22376487024</t>
  </si>
  <si>
    <t>Chef Service Navigation Aérienne</t>
  </si>
  <si>
    <t>DIEUDONNE</t>
  </si>
  <si>
    <t>KASSA KASSA</t>
  </si>
  <si>
    <t>dieudkasskass@gmail.com</t>
  </si>
  <si>
    <t>IFPD</t>
  </si>
  <si>
    <t>Mbugua</t>
  </si>
  <si>
    <t>geombugua@gmail.com</t>
  </si>
  <si>
    <t>'+254722399367</t>
  </si>
  <si>
    <t>Internal Auditor-Technical Operations</t>
  </si>
  <si>
    <t>Elodie</t>
  </si>
  <si>
    <t>de Cazenove</t>
  </si>
  <si>
    <t>elodie.de-cazenove@fracs.aero</t>
  </si>
  <si>
    <t>Toulouse</t>
  </si>
  <si>
    <t>'+33681418243</t>
  </si>
  <si>
    <t>France Aviation Civile Services</t>
  </si>
  <si>
    <t>Responsable développement</t>
  </si>
  <si>
    <t>AFI</t>
  </si>
  <si>
    <t>RMA</t>
  </si>
  <si>
    <t>Afirma@atns.co.za</t>
  </si>
  <si>
    <t>ARMA</t>
  </si>
  <si>
    <t>ARMA Specialist</t>
  </si>
  <si>
    <t>Ambrosio</t>
  </si>
  <si>
    <t>Paka</t>
  </si>
  <si>
    <t>ambrosiopaka@yahoo.com.br</t>
  </si>
  <si>
    <t>Launda</t>
  </si>
  <si>
    <t>'+244 923517253</t>
  </si>
  <si>
    <t>ANAC -Autoridada Nacional da Aviacao Civil</t>
  </si>
  <si>
    <t>Inspector de Supervisão da aviação</t>
  </si>
  <si>
    <t>Ndoumbé</t>
  </si>
  <si>
    <t>THIOUNE</t>
  </si>
  <si>
    <t>ndoumbe.niang@anacim.sn</t>
  </si>
  <si>
    <t>'+221773622552</t>
  </si>
  <si>
    <t>Chef du département navigation aérienne</t>
  </si>
  <si>
    <t>MOKOONLALL</t>
  </si>
  <si>
    <t>VISHNU</t>
  </si>
  <si>
    <t>VMOKOONLALL@GOVMU.ORG</t>
  </si>
  <si>
    <t>plaine magnien</t>
  </si>
  <si>
    <t>ngabo Bongayi</t>
  </si>
  <si>
    <t>kizito</t>
  </si>
  <si>
    <t>nkizito@rac.co.rw</t>
  </si>
  <si>
    <t>RAC</t>
  </si>
  <si>
    <t>manager</t>
  </si>
  <si>
    <t>Paule</t>
  </si>
  <si>
    <t>ASSOUMOU KOKI</t>
  </si>
  <si>
    <t>paule.assoumou.koki@ccaa.aero</t>
  </si>
  <si>
    <t>'+237222303011</t>
  </si>
  <si>
    <t>Oumar Mamadou</t>
  </si>
  <si>
    <t>BA</t>
  </si>
  <si>
    <t>habloba@yahoo.fr</t>
  </si>
  <si>
    <t>Agence Nationale de l'Aviation Civile ANAC Mali</t>
  </si>
  <si>
    <t>Directeur Général</t>
  </si>
  <si>
    <t>Aicha</t>
  </si>
  <si>
    <t>ALOU OUMAROU</t>
  </si>
  <si>
    <t>aicha.alou@egnos-africa.com</t>
  </si>
  <si>
    <t>'+221774716803</t>
  </si>
  <si>
    <t>EGNOS in Africa Joint Programme Office</t>
  </si>
  <si>
    <t>Responsable Marchés et applications</t>
  </si>
  <si>
    <t>Lebogang</t>
  </si>
  <si>
    <t>Makgati</t>
  </si>
  <si>
    <t>lebogang.makgati@weathersa.co.za</t>
  </si>
  <si>
    <t>Cape Town</t>
  </si>
  <si>
    <t>PAPA</t>
  </si>
  <si>
    <t>MBENGUE</t>
  </si>
  <si>
    <t>pmbengue@icao.int</t>
  </si>
  <si>
    <t>'+254771701056</t>
  </si>
  <si>
    <t>RO OPS</t>
  </si>
  <si>
    <t>Odeth</t>
  </si>
  <si>
    <t>Umuganwa</t>
  </si>
  <si>
    <t>oumuganwa@caa.gov.rw</t>
  </si>
  <si>
    <t>'+250788689552</t>
  </si>
  <si>
    <t>Manager ANS</t>
  </si>
  <si>
    <t>Davis</t>
  </si>
  <si>
    <t>jamesd@atns.co.za</t>
  </si>
  <si>
    <t>'+27663043246</t>
  </si>
  <si>
    <t>ATM Ops Systems Specialist</t>
  </si>
  <si>
    <t>Nkosenhle</t>
  </si>
  <si>
    <t>zulu</t>
  </si>
  <si>
    <t>nkosenhlez@atns.co.za</t>
  </si>
  <si>
    <t>'+27 (11) 607-1403</t>
  </si>
  <si>
    <t>Atns</t>
  </si>
  <si>
    <t>EURA</t>
  </si>
  <si>
    <t>Desta</t>
  </si>
  <si>
    <t>Lulseged</t>
  </si>
  <si>
    <t>luelsegedt@yahoo.com</t>
  </si>
  <si>
    <t>'+251911144659</t>
  </si>
  <si>
    <t>Ethiopian Civil Aviation Authority</t>
  </si>
  <si>
    <t>Director Air Navigation Regulation</t>
  </si>
  <si>
    <t>Bles</t>
  </si>
  <si>
    <t>Kavai</t>
  </si>
  <si>
    <t>kavaib@iata.org</t>
  </si>
  <si>
    <t>ADSFO</t>
  </si>
  <si>
    <t>Yinusa</t>
  </si>
  <si>
    <t>Lawal</t>
  </si>
  <si>
    <t>unisvetlaw@yahoo.co.uk</t>
  </si>
  <si>
    <t>'+2348050903926</t>
  </si>
  <si>
    <t>ANDREW</t>
  </si>
  <si>
    <t>MUTABARUKA</t>
  </si>
  <si>
    <t>amutabaruka@caa.gov.rw</t>
  </si>
  <si>
    <t>'+250724123050</t>
  </si>
  <si>
    <t>Manager UAS</t>
  </si>
  <si>
    <t>Chemssedine</t>
  </si>
  <si>
    <t>MOHAMED ABDELWAHAB</t>
  </si>
  <si>
    <t>sma2708@gmail.com</t>
  </si>
  <si>
    <t>Nouakchott</t>
  </si>
  <si>
    <t>'+22241114444</t>
  </si>
  <si>
    <t>ANAC MAURITANIE</t>
  </si>
  <si>
    <t>Mauritania</t>
  </si>
  <si>
    <t>Agyare</t>
  </si>
  <si>
    <t>wgagyare@gmail.com</t>
  </si>
  <si>
    <t>Manager Aerodrome Safety and Standards</t>
  </si>
  <si>
    <t>Ojiambo</t>
  </si>
  <si>
    <t>Wilson</t>
  </si>
  <si>
    <t>wojiambo@caa.co.ug</t>
  </si>
  <si>
    <t>'+256702501534</t>
  </si>
  <si>
    <t>Uganda civil aviation authority</t>
  </si>
  <si>
    <t>Senior aerodrome inspector</t>
  </si>
  <si>
    <t>Souleymanou</t>
  </si>
  <si>
    <t>ABBA RAPAYA</t>
  </si>
  <si>
    <t>souleymanou.rapaya@ccaa.aero</t>
  </si>
  <si>
    <t>'+237697192372</t>
  </si>
  <si>
    <t>Air Traffic Management Technical Officer</t>
  </si>
  <si>
    <t>Yendoubouame</t>
  </si>
  <si>
    <t>LARE</t>
  </si>
  <si>
    <t>ylare1509@outlook.com</t>
  </si>
  <si>
    <t>'+22890957411</t>
  </si>
  <si>
    <t>inspecteur ANS</t>
  </si>
  <si>
    <t>Matthew Lawrence</t>
  </si>
  <si>
    <t>Pwajok</t>
  </si>
  <si>
    <t>pwajokmathewlawrence@yahoo.com</t>
  </si>
  <si>
    <t>Ikeja</t>
  </si>
  <si>
    <t>Dìrector of Operations</t>
  </si>
  <si>
    <t>Séraphine</t>
  </si>
  <si>
    <t>NDEGUE NNANGA</t>
  </si>
  <si>
    <t>seraphine.ndegue@ccaa.aero</t>
  </si>
  <si>
    <t>yaoundé</t>
  </si>
  <si>
    <t>00237 691132384</t>
  </si>
  <si>
    <t>Chargée d'Etudes Assistant Communication Aéronautique</t>
  </si>
  <si>
    <t>Sene</t>
  </si>
  <si>
    <t>amadou.sene@anacim.sn</t>
  </si>
  <si>
    <t>Dakar Yoff</t>
  </si>
  <si>
    <t>221 77 767 7458</t>
  </si>
  <si>
    <t>Inspecteur principal CNS</t>
  </si>
  <si>
    <t>CHEIKH AHMED TIDIANE</t>
  </si>
  <si>
    <t>cdiop2@yahoo.fr</t>
  </si>
  <si>
    <t>0ACI/WACAF</t>
  </si>
  <si>
    <t>Interprète</t>
  </si>
  <si>
    <t>Tobias</t>
  </si>
  <si>
    <t>Gunzel</t>
  </si>
  <si>
    <t>ddaan@dca.com.na</t>
  </si>
  <si>
    <t>'+264811288624</t>
  </si>
  <si>
    <t>Portas</t>
  </si>
  <si>
    <t>Oganga</t>
  </si>
  <si>
    <t>ogangap@gmail.com</t>
  </si>
  <si>
    <t>'+254722834666</t>
  </si>
  <si>
    <t>Chief CNS Inspector</t>
  </si>
  <si>
    <t>HABIBOU</t>
  </si>
  <si>
    <t>YAHAYA MAMANE</t>
  </si>
  <si>
    <t>habiboss2004@gmail.com</t>
  </si>
  <si>
    <t>00227 o0 10 54 46</t>
  </si>
  <si>
    <t>Chef unité prévisions protections</t>
  </si>
  <si>
    <t>Catherine</t>
  </si>
  <si>
    <t>Nyagah</t>
  </si>
  <si>
    <t>CNyagah@icao.int</t>
  </si>
  <si>
    <t>'+254722822557</t>
  </si>
  <si>
    <t>Adminstrative Assistant</t>
  </si>
  <si>
    <t>KOKOUVI</t>
  </si>
  <si>
    <t>ATCHRIMI</t>
  </si>
  <si>
    <t>atchrimikok@asecna.org</t>
  </si>
  <si>
    <t>Lomé Togo</t>
  </si>
  <si>
    <t>00228 90 11 98 78</t>
  </si>
  <si>
    <t>Commandant Aérodrome</t>
  </si>
  <si>
    <t>Gerald ETTA</t>
  </si>
  <si>
    <t>NFONGANG</t>
  </si>
  <si>
    <t>gerald.etta@ccaa.aero</t>
  </si>
  <si>
    <t>Bafoussam</t>
  </si>
  <si>
    <t>Technical Staff</t>
  </si>
  <si>
    <t>Susana</t>
  </si>
  <si>
    <t>Katimba</t>
  </si>
  <si>
    <t>katimbas@ncaa.na</t>
  </si>
  <si>
    <t>'+264832352124</t>
  </si>
  <si>
    <t>NAMIBIA CIVIL AVIATION AUTHORITY</t>
  </si>
  <si>
    <t>Senior ATM/SAR Inspector</t>
  </si>
  <si>
    <t>Bateeze</t>
  </si>
  <si>
    <t>danielbateeze@gmail.com</t>
  </si>
  <si>
    <t>'+256704899796</t>
  </si>
  <si>
    <t>Principal Aeronautical Information Management Officer</t>
  </si>
  <si>
    <t>Raoul</t>
  </si>
  <si>
    <t>Bester</t>
  </si>
  <si>
    <t>RaoulB@atns.co.za</t>
  </si>
  <si>
    <t>'+27828391619</t>
  </si>
  <si>
    <t>Specialist Aeronautical Information</t>
  </si>
  <si>
    <t>Abdelfetah</t>
  </si>
  <si>
    <t>Sidi Abderrahmane</t>
  </si>
  <si>
    <t>vetahe@gmail.com</t>
  </si>
  <si>
    <t>Directeur de la Sécurité de la Navigation Aérienne</t>
  </si>
  <si>
    <t>LAETICIA PAULE PRISCA</t>
  </si>
  <si>
    <t>DIECK DI MUGULE</t>
  </si>
  <si>
    <t>gretty@hotmail.fr</t>
  </si>
  <si>
    <t>CHEF DE SERVICE ANS</t>
  </si>
  <si>
    <t>Alioune</t>
  </si>
  <si>
    <t>a.diop@anac.bj</t>
  </si>
  <si>
    <t>'+22995380436</t>
  </si>
  <si>
    <t>Chef Service de la Navigation Aérienne</t>
  </si>
  <si>
    <t>Badara</t>
  </si>
  <si>
    <t>badara.diop@anacim.sn</t>
  </si>
  <si>
    <t>'+221775543927</t>
  </si>
  <si>
    <t>Chef du Département des Normes et de la Sécurité des aérodromes</t>
  </si>
  <si>
    <t>Rendani</t>
  </si>
  <si>
    <t>Nndanganeni</t>
  </si>
  <si>
    <t>rnndanganeni@sansa.org.za</t>
  </si>
  <si>
    <t>Hermanus</t>
  </si>
  <si>
    <t>South African National Space Agency</t>
  </si>
  <si>
    <t>Space weather researcher</t>
  </si>
  <si>
    <t>tadjidini</t>
  </si>
  <si>
    <t>OURO-LOGA</t>
  </si>
  <si>
    <t>t.ourologa@anac-togo.tg</t>
  </si>
  <si>
    <t>CHEF DIVISION CNS</t>
  </si>
  <si>
    <t>John</t>
  </si>
  <si>
    <t>Otange</t>
  </si>
  <si>
    <t>jlotange@kcaa.or.ke</t>
  </si>
  <si>
    <t>soumah</t>
  </si>
  <si>
    <t>msoumah@robertsfir.org</t>
  </si>
  <si>
    <t>harbel</t>
  </si>
  <si>
    <t>Alberto</t>
  </si>
  <si>
    <t>Silva</t>
  </si>
  <si>
    <t>alberto.silva@aac.cv</t>
  </si>
  <si>
    <t>Praia</t>
  </si>
  <si>
    <t>'+2382603430</t>
  </si>
  <si>
    <t>Cabo Verde Civil Aviation Authority</t>
  </si>
  <si>
    <t>ANS Coordinator</t>
  </si>
  <si>
    <t>Meskerem</t>
  </si>
  <si>
    <t>Mamo</t>
  </si>
  <si>
    <t>meskitim@gmail.com</t>
  </si>
  <si>
    <t>'+251911897010</t>
  </si>
  <si>
    <t>Senior ATS AND SAR Inspector</t>
  </si>
  <si>
    <t>dandoegh@yahoo.com</t>
  </si>
  <si>
    <t>Principal Electronics Engineer</t>
  </si>
  <si>
    <t>Maury</t>
  </si>
  <si>
    <t>SECK</t>
  </si>
  <si>
    <t>maury.seck@airbus.com</t>
  </si>
  <si>
    <t>'+33624499252</t>
  </si>
  <si>
    <t>Airbus</t>
  </si>
  <si>
    <t>Regional Safety Director</t>
  </si>
  <si>
    <t>Nelson</t>
  </si>
  <si>
    <t>Nkabiti</t>
  </si>
  <si>
    <t>nkabitin@caa.co.za</t>
  </si>
  <si>
    <t>Johennesburg</t>
  </si>
  <si>
    <t>'+27834616175</t>
  </si>
  <si>
    <t>Senior Manager: Aerodromes and Facilities</t>
  </si>
  <si>
    <t>Thomas</t>
  </si>
  <si>
    <t>Otim</t>
  </si>
  <si>
    <t>totim@caa.co.ug</t>
  </si>
  <si>
    <t>'+256752018834</t>
  </si>
  <si>
    <t>SANSI</t>
  </si>
  <si>
    <t>Maluta</t>
  </si>
  <si>
    <t>Tshifaro</t>
  </si>
  <si>
    <t>maluta001@gmail.com</t>
  </si>
  <si>
    <t>Compliance: Aeronautical Meteorology</t>
  </si>
  <si>
    <t>Issa Salif</t>
  </si>
  <si>
    <t>GOITA</t>
  </si>
  <si>
    <t>issasalif@gmail.com</t>
  </si>
  <si>
    <t>'+22366740121</t>
  </si>
  <si>
    <t>ASECNA MALI</t>
  </si>
  <si>
    <t>Jackline</t>
  </si>
  <si>
    <t>Kwagala</t>
  </si>
  <si>
    <t>jacklinekk@gmail.com</t>
  </si>
  <si>
    <t>'+256755068016</t>
  </si>
  <si>
    <t>Principal AGA Officer</t>
  </si>
  <si>
    <t>Moloto</t>
  </si>
  <si>
    <t>Meteorological Authority</t>
  </si>
  <si>
    <t>Charles</t>
  </si>
  <si>
    <t>Kraikue</t>
  </si>
  <si>
    <t>ckraikue@caa.com.gh</t>
  </si>
  <si>
    <t>GHANA CAA</t>
  </si>
  <si>
    <t>INEZA</t>
  </si>
  <si>
    <t>DIANE</t>
  </si>
  <si>
    <t>inezadiane04@gmail.com</t>
  </si>
  <si>
    <t>Evelyn</t>
  </si>
  <si>
    <t>Shogole</t>
  </si>
  <si>
    <t>shogolee@caa.co.za</t>
  </si>
  <si>
    <t>GIS Technician</t>
  </si>
  <si>
    <t>Nafuna</t>
  </si>
  <si>
    <t>Suzan</t>
  </si>
  <si>
    <t>snafuna@caa.co.ug</t>
  </si>
  <si>
    <t>'+256702491809</t>
  </si>
  <si>
    <t>Uganda Civil Aviation AUthority</t>
  </si>
  <si>
    <t>Principal Aerodrome Inspector</t>
  </si>
  <si>
    <t>Coster</t>
  </si>
  <si>
    <t>Malambo</t>
  </si>
  <si>
    <t>coster.malambo@zacl.aero</t>
  </si>
  <si>
    <t>'+260 211282971</t>
  </si>
  <si>
    <t>Zambia Airports Corporations Limited</t>
  </si>
  <si>
    <t>Standards and Training Officer - Air Traffic Services</t>
  </si>
  <si>
    <t>JOHN</t>
  </si>
  <si>
    <t>KOSKE</t>
  </si>
  <si>
    <t>jkkoske@kcaa.or.ke</t>
  </si>
  <si>
    <t>'+254722605040</t>
  </si>
  <si>
    <t>SENIOR AIR TRAFFIC CONTROLLER</t>
  </si>
  <si>
    <t>Alex</t>
  </si>
  <si>
    <t>Sinyangwe</t>
  </si>
  <si>
    <t>Alex.Sinyangwe@caa.co.zm</t>
  </si>
  <si>
    <t>'+260978383838</t>
  </si>
  <si>
    <t>Chief Inspector ATM</t>
  </si>
  <si>
    <t>Sphesihle</t>
  </si>
  <si>
    <t>Gumede</t>
  </si>
  <si>
    <t>siphesihleg@atns.co.za</t>
  </si>
  <si>
    <t>Prosper</t>
  </si>
  <si>
    <t>Zo'o Minto'o</t>
  </si>
  <si>
    <t>PZoomintoo@icao.int</t>
  </si>
  <si>
    <t>'+221777408561</t>
  </si>
  <si>
    <t>Regional Director | WACAF</t>
  </si>
  <si>
    <t>Anne</t>
  </si>
  <si>
    <t>Gitau</t>
  </si>
  <si>
    <t>agitau@kcaa.or.ke</t>
  </si>
  <si>
    <t>'+254720776802</t>
  </si>
  <si>
    <t>Manager AIM</t>
  </si>
  <si>
    <t>Yusuf ali</t>
  </si>
  <si>
    <t>Samatar</t>
  </si>
  <si>
    <t>Syali@scaa.gov.so</t>
  </si>
  <si>
    <t>'+252615754926</t>
  </si>
  <si>
    <t>Scaa</t>
  </si>
  <si>
    <t>AIM officer</t>
  </si>
  <si>
    <t>Fedougbam</t>
  </si>
  <si>
    <t>ASSIOU</t>
  </si>
  <si>
    <t>fedassiou@yahoo.fr</t>
  </si>
  <si>
    <t>DIRECTEUR CONFORMITE ET GESTION DE RISQUES</t>
  </si>
  <si>
    <t>KOFI</t>
  </si>
  <si>
    <t>KPODJI</t>
  </si>
  <si>
    <t>kkpodji@caa.com.gh</t>
  </si>
  <si>
    <t>'+233277481481</t>
  </si>
  <si>
    <t>AIRSPACE PLANNING MANAGER</t>
  </si>
  <si>
    <t>Cynthia</t>
  </si>
  <si>
    <t>Isimbi</t>
  </si>
  <si>
    <t>cynthiais420@gmail.com</t>
  </si>
  <si>
    <t>'+250781297727</t>
  </si>
  <si>
    <t>Drone Inspector</t>
  </si>
  <si>
    <t>info@caa.gov.rw</t>
  </si>
  <si>
    <t>Aviation</t>
  </si>
  <si>
    <t>Jean Claude</t>
  </si>
  <si>
    <t>NIYIKIZA</t>
  </si>
  <si>
    <t>jcniyikiza@caa.gov.rw</t>
  </si>
  <si>
    <t>'+250788569208</t>
  </si>
  <si>
    <t>Jeremia Ingashipola</t>
  </si>
  <si>
    <t>Kamati</t>
  </si>
  <si>
    <t>kamatij@ncaa.na</t>
  </si>
  <si>
    <t>'+264 81 127 7425</t>
  </si>
  <si>
    <t>Senior Manager Air Traffic Services</t>
  </si>
  <si>
    <t>Abdourahamane</t>
  </si>
  <si>
    <t>Soumah</t>
  </si>
  <si>
    <t>asoumah@robertsfir.org</t>
  </si>
  <si>
    <t>'+231775816162</t>
  </si>
  <si>
    <t>Deputy Chief of ATS</t>
  </si>
  <si>
    <t>Sandrine Joyeuse</t>
  </si>
  <si>
    <t>Umutoniwase</t>
  </si>
  <si>
    <t>sandrinejoyeuse@gmail.com</t>
  </si>
  <si>
    <t>'+250784205293</t>
  </si>
  <si>
    <t>intern</t>
  </si>
  <si>
    <t>Guma</t>
  </si>
  <si>
    <t>eguma@caa.co.ug</t>
  </si>
  <si>
    <t>'+256782117121</t>
  </si>
  <si>
    <t>Senior Licensing Officer</t>
  </si>
  <si>
    <t>Mathew</t>
  </si>
  <si>
    <t>Luneta</t>
  </si>
  <si>
    <t>mathew.luneta@zacl.aero</t>
  </si>
  <si>
    <t>'+260971000646</t>
  </si>
  <si>
    <t>Senior Manager technical Services</t>
  </si>
  <si>
    <t>Ogunleye</t>
  </si>
  <si>
    <t>tobdaves@gmail.com</t>
  </si>
  <si>
    <t>MBODJ</t>
  </si>
  <si>
    <t>mbodjdsad@gmail.com</t>
  </si>
  <si>
    <t>'+22246422310</t>
  </si>
  <si>
    <t>DSAD</t>
  </si>
  <si>
    <t>Mamour</t>
  </si>
  <si>
    <t>dioufmam1@asecna.org</t>
  </si>
  <si>
    <t>'+221772315920</t>
  </si>
  <si>
    <t>Dakar ACC Manager</t>
  </si>
  <si>
    <t>Mahama Asunga</t>
  </si>
  <si>
    <t>Abdulai</t>
  </si>
  <si>
    <t>mabdulai@caa.com.gh</t>
  </si>
  <si>
    <t>'+233244969660</t>
  </si>
  <si>
    <t>Ghana Civil Aviation</t>
  </si>
  <si>
    <t>Snr Engineer CNS</t>
  </si>
  <si>
    <t>yvann marvel</t>
  </si>
  <si>
    <t>yeno iloky</t>
  </si>
  <si>
    <t>yvann.iloky@anac-gabon.com</t>
  </si>
  <si>
    <t>'+241 66229489</t>
  </si>
  <si>
    <t>Agent CNS</t>
  </si>
  <si>
    <t>Joyce</t>
  </si>
  <si>
    <t>Asante</t>
  </si>
  <si>
    <t>jasante@caa.com.gh</t>
  </si>
  <si>
    <t>Director Air Traffic Safety Engineering</t>
  </si>
  <si>
    <t>Komi Mawunyo</t>
  </si>
  <si>
    <t>METOWOGO</t>
  </si>
  <si>
    <t>womegoot@gmail.com</t>
  </si>
  <si>
    <t>Chargé Sécurité,  Sûreté,  Qualité et Environnement</t>
  </si>
  <si>
    <t>JEANNE</t>
  </si>
  <si>
    <t>KALIGIRWA</t>
  </si>
  <si>
    <t>jkaligirwa@caa.gov.rw</t>
  </si>
  <si>
    <t>'+250 788875428/724123114</t>
  </si>
  <si>
    <t>MET Inspector</t>
  </si>
  <si>
    <t>Ntagengerwa</t>
  </si>
  <si>
    <t>ericanto07@gmail.com</t>
  </si>
  <si>
    <t>'+251944294281</t>
  </si>
  <si>
    <t>African Union Commission</t>
  </si>
  <si>
    <t>Senior Policy Officer-Air Transport</t>
  </si>
  <si>
    <t>Aïssatou</t>
  </si>
  <si>
    <t>SY</t>
  </si>
  <si>
    <t>syais@asecna.org</t>
  </si>
  <si>
    <t>'+221775753432</t>
  </si>
  <si>
    <t>Représentant de l'ASECNA auprès de la République du Sénégal</t>
  </si>
  <si>
    <t>BENNY</t>
  </si>
  <si>
    <t>KASONGO MAKENDA</t>
  </si>
  <si>
    <t>benny.kasongo@gbs.cd</t>
  </si>
  <si>
    <t>'+243813646404</t>
  </si>
  <si>
    <t>REGIE DES VOIES AERIENNES / RDC</t>
  </si>
  <si>
    <t>Directeur Technique</t>
  </si>
  <si>
    <t>Tidiane</t>
  </si>
  <si>
    <t>Bah</t>
  </si>
  <si>
    <t>tbah@bagasoo.org</t>
  </si>
  <si>
    <t>'+2349070346542</t>
  </si>
  <si>
    <t>Maman Moustapha</t>
  </si>
  <si>
    <t>BOUKARY MALAM</t>
  </si>
  <si>
    <t>moustapha.boukary@egnos-africa.com</t>
  </si>
  <si>
    <t>SatNav Africa JPO</t>
  </si>
  <si>
    <t>Responsable Systèmes et Services</t>
  </si>
  <si>
    <t>Asaniyan</t>
  </si>
  <si>
    <t>Taiwo</t>
  </si>
  <si>
    <t>asantaiwo@gmail.com</t>
  </si>
  <si>
    <t>Fct Abuja</t>
  </si>
  <si>
    <t>Nigerian Meteorological Agency</t>
  </si>
  <si>
    <t>General manager Aeronautical Services</t>
  </si>
  <si>
    <t>Markus</t>
  </si>
  <si>
    <t>Haoseb</t>
  </si>
  <si>
    <t>haosebm@ncaa.na</t>
  </si>
  <si>
    <t>'+264832352393</t>
  </si>
  <si>
    <t>CNS inspector</t>
  </si>
  <si>
    <t>ARINAITWE</t>
  </si>
  <si>
    <t>JASON KEITH</t>
  </si>
  <si>
    <t>jarinaitwe@caa.co.ug</t>
  </si>
  <si>
    <t>'+256772330486</t>
  </si>
  <si>
    <t>Air Traffic Management Supervisor OPERATIONS</t>
  </si>
  <si>
    <t>Bongani</t>
  </si>
  <si>
    <t>Maluleka</t>
  </si>
  <si>
    <t>bonganim@atns.co.za</t>
  </si>
  <si>
    <t>'+27724175508</t>
  </si>
  <si>
    <t>Air Traffic Forecaster</t>
  </si>
  <si>
    <t>Alexandre</t>
  </si>
  <si>
    <t>Damiba</t>
  </si>
  <si>
    <t>adamiba@icao.int</t>
  </si>
  <si>
    <t>'+221776469583</t>
  </si>
  <si>
    <t>AFPP</t>
  </si>
  <si>
    <t>Programme Manager</t>
  </si>
  <si>
    <t>Samuel Kojo</t>
  </si>
  <si>
    <t>Zormelo</t>
  </si>
  <si>
    <t>samzorm@gmail.com</t>
  </si>
  <si>
    <t>Ghana Civil Aviation Authority (GCAA),  PMB,  KIA,  Accra</t>
  </si>
  <si>
    <t>EDUARDO</t>
  </si>
  <si>
    <t>MANZODILA</t>
  </si>
  <si>
    <t>emanzodila@gmail.com</t>
  </si>
  <si>
    <t>LUANDA</t>
  </si>
  <si>
    <t>'+244 924519702</t>
  </si>
  <si>
    <t>NATIONAL CIVIL AVIATION AUTHORITY</t>
  </si>
  <si>
    <t>CHIEF OF ATM SECTION</t>
  </si>
  <si>
    <t>Mengistu</t>
  </si>
  <si>
    <t>Nigussie</t>
  </si>
  <si>
    <t>mnigussie089@gmail.com</t>
  </si>
  <si>
    <t>'+251911876302</t>
  </si>
  <si>
    <t>Director,  Air Space Management</t>
  </si>
  <si>
    <t>Kabo</t>
  </si>
  <si>
    <t>Phutietsile</t>
  </si>
  <si>
    <t>kphutietsile@gmail.com</t>
  </si>
  <si>
    <t>iSASO</t>
  </si>
  <si>
    <t>Interim Executive Director</t>
  </si>
  <si>
    <t>Randolph</t>
  </si>
  <si>
    <t>Victor</t>
  </si>
  <si>
    <t>rvictor@scaa.sc</t>
  </si>
  <si>
    <t>Victoria</t>
  </si>
  <si>
    <t>'+248 2730000</t>
  </si>
  <si>
    <t>Seychelles Civil Aviation Authority</t>
  </si>
  <si>
    <t>ATM SMS Administrator/ S enior ATCO</t>
  </si>
  <si>
    <t>Seychelles</t>
  </si>
  <si>
    <t>Adjare</t>
  </si>
  <si>
    <t>dadjare@caa.com.gh</t>
  </si>
  <si>
    <t>'+233242036522</t>
  </si>
  <si>
    <t>Ghana CAA</t>
  </si>
  <si>
    <t>VICTORIA</t>
  </si>
  <si>
    <t>BIRUNGI</t>
  </si>
  <si>
    <t>vbirungi@caa.co.ug</t>
  </si>
  <si>
    <t>Senior Aeronautical Information Management Officer</t>
  </si>
  <si>
    <t>Fidelia</t>
  </si>
  <si>
    <t>Kwei-Kumah</t>
  </si>
  <si>
    <t>fideliakweikumah@yahoo.com</t>
  </si>
  <si>
    <t>'+233264225704</t>
  </si>
  <si>
    <t>AIS Manager,  Documentation and Publication</t>
  </si>
  <si>
    <t>Churchill</t>
  </si>
  <si>
    <t>Jacobs</t>
  </si>
  <si>
    <t>churchill9874@gmail.com</t>
  </si>
  <si>
    <t>'+260977800125</t>
  </si>
  <si>
    <t>Principal Avionics Maintenenace Engineer</t>
  </si>
  <si>
    <t>Fabrice Yvan</t>
  </si>
  <si>
    <t>IBRAHIM MENGOUA</t>
  </si>
  <si>
    <t>fabrice.mengoua@ccaa.aero</t>
  </si>
  <si>
    <t>Aerodrome Safety Officer</t>
  </si>
  <si>
    <t>Mandisa</t>
  </si>
  <si>
    <t>Manentsa-Titisi</t>
  </si>
  <si>
    <t>mandisa.manentsa@weathersa.co.za</t>
  </si>
  <si>
    <t>Port Elizabeth (Gqeberha)</t>
  </si>
  <si>
    <t>'+27415810403</t>
  </si>
  <si>
    <t>Senior Forecaster</t>
  </si>
  <si>
    <t>ASECNA-alain</t>
  </si>
  <si>
    <t>ngoma-mby</t>
  </si>
  <si>
    <t>ngoma-mbyala@asecna.org</t>
  </si>
  <si>
    <t>'+221772085616</t>
  </si>
  <si>
    <t>ATM senior officer</t>
  </si>
  <si>
    <t>Lapie</t>
  </si>
  <si>
    <t>lapiejul@asecna.org</t>
  </si>
  <si>
    <t>'+221773332766</t>
  </si>
  <si>
    <t>Advisor to Direction of Air Navigation - SBAS Programme Manager</t>
  </si>
  <si>
    <t>Sharron</t>
  </si>
  <si>
    <t>Caunt</t>
  </si>
  <si>
    <t>caunts@iata.org</t>
  </si>
  <si>
    <t>Amman</t>
  </si>
  <si>
    <t>Regional Director Safety &amp; Flight Operations</t>
  </si>
  <si>
    <t>Jordan</t>
  </si>
  <si>
    <t>Akwasi</t>
  </si>
  <si>
    <t>Nyarko</t>
  </si>
  <si>
    <t>anyarko@caa.com.gh</t>
  </si>
  <si>
    <t>'+233208491938</t>
  </si>
  <si>
    <t>AIS Officer</t>
  </si>
  <si>
    <t>Alidou</t>
  </si>
  <si>
    <t>SINARE</t>
  </si>
  <si>
    <t>asinare@uemoa.int</t>
  </si>
  <si>
    <t>'+22670313189</t>
  </si>
  <si>
    <t>Commission de l'UEMOA</t>
  </si>
  <si>
    <t>Professionnel Chargé de l'Aviation Civile</t>
  </si>
  <si>
    <t>Paul</t>
  </si>
  <si>
    <t>Kalemba</t>
  </si>
  <si>
    <t>pkalemba@caa.co.ug</t>
  </si>
  <si>
    <t>'+256751021656</t>
  </si>
  <si>
    <t>Principal Safety Officer</t>
  </si>
  <si>
    <t>Nonjabulo</t>
  </si>
  <si>
    <t>NonjabuloM@atns.co.za</t>
  </si>
  <si>
    <t>Boksburg</t>
  </si>
  <si>
    <t>Moussa</t>
  </si>
  <si>
    <t>Moussamoh@asecna.org</t>
  </si>
  <si>
    <t>Directeur General</t>
  </si>
  <si>
    <t>Hilma</t>
  </si>
  <si>
    <t>Leonard</t>
  </si>
  <si>
    <t>leonardh@ncaa.na</t>
  </si>
  <si>
    <t>'+264812455813</t>
  </si>
  <si>
    <t>Head ANS</t>
  </si>
  <si>
    <t>Zewdu</t>
  </si>
  <si>
    <t>Aregawi</t>
  </si>
  <si>
    <t>zaregawi@icao.int</t>
  </si>
  <si>
    <t>'+254207622397</t>
  </si>
  <si>
    <t>RO,  Safety implementation</t>
  </si>
  <si>
    <t>cedric</t>
  </si>
  <si>
    <t>LIOBO YALALA</t>
  </si>
  <si>
    <t>cedricliobo1@gmail.com</t>
  </si>
  <si>
    <t>Autorité de l'Aviation Civile</t>
  </si>
  <si>
    <t>Inspecteur ATS</t>
  </si>
  <si>
    <t>Lucas</t>
  </si>
  <si>
    <t>Ernesto</t>
  </si>
  <si>
    <t>Lucaslrc29@gmail.com</t>
  </si>
  <si>
    <t>ENNA-EP</t>
  </si>
  <si>
    <t>ATSEP</t>
  </si>
  <si>
    <t>Genevieve</t>
  </si>
  <si>
    <t>Decker</t>
  </si>
  <si>
    <t>genevieve.decker@gmail.com</t>
  </si>
  <si>
    <t>Washington DC</t>
  </si>
  <si>
    <t>(202) 267-0832</t>
  </si>
  <si>
    <t>Foreign Affairs Specialist</t>
  </si>
  <si>
    <t>HELLEN</t>
  </si>
  <si>
    <t>SEREM</t>
  </si>
  <si>
    <t>hserem@icao.int</t>
  </si>
  <si>
    <t>nairobi</t>
  </si>
  <si>
    <t>'+254721434682</t>
  </si>
  <si>
    <t>PERSONAL ASSOCIATE</t>
  </si>
  <si>
    <t>Gabriel</t>
  </si>
  <si>
    <t>agabriel@iacm.gov.mz</t>
  </si>
  <si>
    <t>mAPUTO</t>
  </si>
  <si>
    <t>iacm</t>
  </si>
  <si>
    <t>IACM</t>
  </si>
  <si>
    <t>mengistu</t>
  </si>
  <si>
    <t>mikeuniform10@yahoo.com</t>
  </si>
  <si>
    <t>'+251919386440</t>
  </si>
  <si>
    <t>Ethiopian civil aviation authority</t>
  </si>
  <si>
    <t>Director,  Air Space management</t>
  </si>
  <si>
    <t>simon</t>
  </si>
  <si>
    <t>Zwane</t>
  </si>
  <si>
    <t>simonz@atns.co.za</t>
  </si>
  <si>
    <t>'+10718833256</t>
  </si>
  <si>
    <t>ATM Planning</t>
  </si>
  <si>
    <t>Arthemon</t>
  </si>
  <si>
    <t>Ndikumana</t>
  </si>
  <si>
    <t>andikumana@icao.int</t>
  </si>
  <si>
    <t>'+254706394739</t>
  </si>
  <si>
    <t>ICAO/ESAF</t>
  </si>
  <si>
    <t>DRD</t>
  </si>
  <si>
    <t>Vic</t>
  </si>
  <si>
    <t>Chapman</t>
  </si>
  <si>
    <t>vic.chapman@weathersa.co.za</t>
  </si>
  <si>
    <t>'+27113909333</t>
  </si>
  <si>
    <t>Chief Aviation Forecaster</t>
  </si>
  <si>
    <t>Cherop</t>
  </si>
  <si>
    <t>rcherop@kcaa.or.ke</t>
  </si>
  <si>
    <t>'+254722317719</t>
  </si>
  <si>
    <t>Chief ATM &amp; SAR Inspector</t>
  </si>
  <si>
    <t>mikongotiemmanuel@yahoo.com</t>
  </si>
  <si>
    <t>'+255655610350</t>
  </si>
  <si>
    <t>TANZANIA CIVILAVIATION AUTHORITY</t>
  </si>
  <si>
    <t>ISAAC</t>
  </si>
  <si>
    <t>KWEKU BOAKYE</t>
  </si>
  <si>
    <t>bukyeus@yahoo.com</t>
  </si>
  <si>
    <t>'+233243567620</t>
  </si>
  <si>
    <t>Senior Air Traffic Safety Engineer</t>
  </si>
  <si>
    <t>BERTHE</t>
  </si>
  <si>
    <t>bertheadama@yahoo.fr</t>
  </si>
  <si>
    <t>'+221 782498382</t>
  </si>
  <si>
    <t>Service PANS-OPS</t>
  </si>
  <si>
    <t>Silvestre Gomes</t>
  </si>
  <si>
    <t>gomes549@hotmail.com</t>
  </si>
  <si>
    <t>'+244923404113</t>
  </si>
  <si>
    <t>ENNA-E.P (Angalon - ANSP)</t>
  </si>
  <si>
    <t>Direfctor of Safetry and Security</t>
  </si>
  <si>
    <t>Elisha</t>
  </si>
  <si>
    <t>Omuya</t>
  </si>
  <si>
    <t>EOmuya@icao.int</t>
  </si>
  <si>
    <t>'+254733776116</t>
  </si>
  <si>
    <t>RO-AGA</t>
  </si>
  <si>
    <t>FARA</t>
  </si>
  <si>
    <t>TOLNO</t>
  </si>
  <si>
    <t>tolnofara1@yahoo.fr</t>
  </si>
  <si>
    <t>CONAKRY</t>
  </si>
  <si>
    <t>Chef de Service</t>
  </si>
  <si>
    <t>Ina FANTA</t>
  </si>
  <si>
    <t>SIENTA COULIBALY</t>
  </si>
  <si>
    <t>sientaina@asecna.org</t>
  </si>
  <si>
    <t>00223 76139012</t>
  </si>
  <si>
    <t>Chief of Telecommunication</t>
  </si>
  <si>
    <t>Janvier</t>
  </si>
  <si>
    <t>HOUNGUE</t>
  </si>
  <si>
    <t>hojanvier@gmail.com</t>
  </si>
  <si>
    <t>Concepteur Procédures de vol</t>
  </si>
  <si>
    <t>NELSON JOSE</t>
  </si>
  <si>
    <t>COULIBALY</t>
  </si>
  <si>
    <t>coulbcoulj@gmail.com</t>
  </si>
  <si>
    <t>99 Ouagadougou</t>
  </si>
  <si>
    <t>'+22676366332</t>
  </si>
  <si>
    <t>AGENCE NATIONALE DE L'AVIATION CIVILE</t>
  </si>
  <si>
    <t>Humbulani</t>
  </si>
  <si>
    <t>Choeni</t>
  </si>
  <si>
    <t>hchoeni@caaz.co.zw</t>
  </si>
  <si>
    <t>'+263773627682</t>
  </si>
  <si>
    <t>CAAZ</t>
  </si>
  <si>
    <t>CNS Manager</t>
  </si>
  <si>
    <t>Franklin Otchere</t>
  </si>
  <si>
    <t>Gyamera</t>
  </si>
  <si>
    <t>fgyamera@caa.com.gh</t>
  </si>
  <si>
    <t>'+233-244-232-583</t>
  </si>
  <si>
    <t>Ag. Director,  Safety Regulation</t>
  </si>
  <si>
    <t>mikael</t>
  </si>
  <si>
    <t>tesfaye</t>
  </si>
  <si>
    <t>mikaeltesfaye1@gmail.com</t>
  </si>
  <si>
    <t>251+944268103</t>
  </si>
  <si>
    <t>SENIOR AIRTRAFFIC CONTROLLER AND SAR INSPECTOR</t>
  </si>
  <si>
    <t>SOILIHI</t>
  </si>
  <si>
    <t>ISSA SOILIHI</t>
  </si>
  <si>
    <t>kaissasoilihi@outlook.fr</t>
  </si>
  <si>
    <t>'+2693692715</t>
  </si>
  <si>
    <t>ANACM,  Comores</t>
  </si>
  <si>
    <t>Ritchie Oneal</t>
  </si>
  <si>
    <t>TALLA</t>
  </si>
  <si>
    <t>ritchie.talla@ccaa.pro</t>
  </si>
  <si>
    <t>Agent Technique de supervision de la Météorologie Aéronautique</t>
  </si>
  <si>
    <t>Jéraud Sylvère</t>
  </si>
  <si>
    <t>MBOZOKOUE NDEPOUE</t>
  </si>
  <si>
    <t>shalom1407@gmail.com</t>
  </si>
  <si>
    <t>'+22370901223</t>
  </si>
  <si>
    <t>Ingénieur météo</t>
  </si>
  <si>
    <t>Farid</t>
  </si>
  <si>
    <t>Zizi</t>
  </si>
  <si>
    <t>farid.zizi@fracs.aero</t>
  </si>
  <si>
    <t>'+33616522403</t>
  </si>
  <si>
    <t>YOHANNES</t>
  </si>
  <si>
    <t>ABERA</t>
  </si>
  <si>
    <t>yohannes_abera@yahoo.com</t>
  </si>
  <si>
    <t>ADDIS ASSEFA</t>
  </si>
  <si>
    <t>'+251912601499</t>
  </si>
  <si>
    <t>DIRECTOR SAR</t>
  </si>
  <si>
    <t>Apollin</t>
  </si>
  <si>
    <t>KOMGUEM MAGNI</t>
  </si>
  <si>
    <t>komguemmagniapo@asecna.org</t>
  </si>
  <si>
    <t>'+221764515884</t>
  </si>
  <si>
    <t>Technical Advisor ATS manager ASECNA Headquarter</t>
  </si>
  <si>
    <t>Mohamed Hamadi</t>
  </si>
  <si>
    <t>DIALLO</t>
  </si>
  <si>
    <t>mhdiallo@yahoo.fr</t>
  </si>
  <si>
    <t>'+223 76 48 79 17</t>
  </si>
  <si>
    <t>Directeur Securité Aérienne</t>
  </si>
  <si>
    <t>MAHAMATNOUR</t>
  </si>
  <si>
    <t>DJIKINI</t>
  </si>
  <si>
    <t>mhtdjikini@gmail.com</t>
  </si>
  <si>
    <t>NDJAMENA</t>
  </si>
  <si>
    <t>Autorité de l'aviation civile du Tchad</t>
  </si>
  <si>
    <t>ANOUAN</t>
  </si>
  <si>
    <t>anouansylvere@anac.ci</t>
  </si>
  <si>
    <t>'+2250708914030</t>
  </si>
  <si>
    <t>ANAC Côte d'Ivoire</t>
  </si>
  <si>
    <t>SOUS DIRECTEUR DES AERODROMES</t>
  </si>
  <si>
    <t>Komla Amewokpo</t>
  </si>
  <si>
    <t>SUMSA</t>
  </si>
  <si>
    <t>sumsakomlaame@asecna.org</t>
  </si>
  <si>
    <t>Lome</t>
  </si>
  <si>
    <t>Représentant TOGO</t>
  </si>
  <si>
    <t>Joao</t>
  </si>
  <si>
    <t>Cabral</t>
  </si>
  <si>
    <t>jacabral@asa.cv</t>
  </si>
  <si>
    <t>'+2389935563</t>
  </si>
  <si>
    <t>SM</t>
  </si>
  <si>
    <t>kofi646464@gmail.com</t>
  </si>
  <si>
    <t>Margareth</t>
  </si>
  <si>
    <t>Kyarwenda</t>
  </si>
  <si>
    <t>magekyarwenda@gmail.com</t>
  </si>
  <si>
    <t>'+251929292174</t>
  </si>
  <si>
    <t>AAT0</t>
  </si>
  <si>
    <t>Secretary General</t>
  </si>
  <si>
    <t>Mabitsi</t>
  </si>
  <si>
    <t>Legodi</t>
  </si>
  <si>
    <t>MabitsiLe@atns.co.za</t>
  </si>
  <si>
    <t>'+27827623783</t>
  </si>
  <si>
    <t>Senior Manager</t>
  </si>
  <si>
    <t>Nicholas Muhoya</t>
  </si>
  <si>
    <t>Ngatia</t>
  </si>
  <si>
    <t>nmuhoya@kcaa.or.ke</t>
  </si>
  <si>
    <t>'+254711858647</t>
  </si>
  <si>
    <t>Kenya Civil Aviation</t>
  </si>
  <si>
    <t>Acting Director Aviation Safety and Security Regulation</t>
  </si>
  <si>
    <t>Sangare</t>
  </si>
  <si>
    <t>ousmanesangare2002@yahoo.fr</t>
  </si>
  <si>
    <t>'+22376411285</t>
  </si>
  <si>
    <t>Chef Bureau Circulation Aérienne</t>
  </si>
  <si>
    <t>Assane</t>
  </si>
  <si>
    <t>DIOPAss@asecna.org</t>
  </si>
  <si>
    <t>'+221 0777773001</t>
  </si>
  <si>
    <t>Concepteur procédures de vol</t>
  </si>
  <si>
    <t>Danam</t>
  </si>
  <si>
    <t>Pothunnah</t>
  </si>
  <si>
    <t>danam707@yahoo.com</t>
  </si>
  <si>
    <t>Plaine Magnien</t>
  </si>
  <si>
    <t>Air Traffic Control Supervisor</t>
  </si>
  <si>
    <t>BONI</t>
  </si>
  <si>
    <t>DIBATE</t>
  </si>
  <si>
    <t>bonid@atns.co.za</t>
  </si>
  <si>
    <t>Regional Director, Africa Affairs</t>
  </si>
  <si>
    <t>Vivien</t>
  </si>
  <si>
    <t>Dovonon</t>
  </si>
  <si>
    <t>dovononviv@asecna.org</t>
  </si>
  <si>
    <t>'+221774147153</t>
  </si>
  <si>
    <t>Strategy and Planning Officer</t>
  </si>
  <si>
    <t>Mohammed</t>
  </si>
  <si>
    <t>Odunowo</t>
  </si>
  <si>
    <t>Malawiade@gmail.com</t>
  </si>
  <si>
    <t>'+2358086371450</t>
  </si>
  <si>
    <t>Ncaa</t>
  </si>
  <si>
    <t>Amukono</t>
  </si>
  <si>
    <t>lamukono@gmail.com</t>
  </si>
  <si>
    <t>'+254722349320</t>
  </si>
  <si>
    <t>National Continuous Monitoring Coordinator</t>
  </si>
  <si>
    <t>Vasco</t>
  </si>
  <si>
    <t>Vieira</t>
  </si>
  <si>
    <t>vascov@aac.cv</t>
  </si>
  <si>
    <t>Vice Chairman/Deputy DG</t>
  </si>
  <si>
    <t>Mawuli</t>
  </si>
  <si>
    <t>Mohammed Rabiu</t>
  </si>
  <si>
    <t>Mrabiu@caa.com.gh</t>
  </si>
  <si>
    <t>'+233244644291</t>
  </si>
  <si>
    <t>AIS MANAGER</t>
  </si>
  <si>
    <t>Ebele</t>
  </si>
  <si>
    <t>Ukegbu</t>
  </si>
  <si>
    <t>ebeleukegbu@gmail.com</t>
  </si>
  <si>
    <t>FAAN</t>
  </si>
  <si>
    <t>Airfield Operations</t>
  </si>
  <si>
    <t>Dhipak</t>
  </si>
  <si>
    <t>Lalla</t>
  </si>
  <si>
    <t>dhipakl@atns.co.za</t>
  </si>
  <si>
    <t>Ekurhuleni</t>
  </si>
  <si>
    <t>M:CAMU</t>
  </si>
  <si>
    <t>Kato Sembatya</t>
  </si>
  <si>
    <t>rksembatya@caa.co.ug</t>
  </si>
  <si>
    <t>'+256774555185</t>
  </si>
  <si>
    <t>Senior Technical Officer</t>
  </si>
  <si>
    <t>Nhlakanipho</t>
  </si>
  <si>
    <t>Mnguni</t>
  </si>
  <si>
    <t>mnguni1zn@gmail.com</t>
  </si>
  <si>
    <t>Senior Engineer</t>
  </si>
  <si>
    <t>TIMOTEO</t>
  </si>
  <si>
    <t>MUCHANGA</t>
  </si>
  <si>
    <t>muchanga@iacm.gov.mz</t>
  </si>
  <si>
    <t>MAPUTO</t>
  </si>
  <si>
    <t>'+258870135958</t>
  </si>
  <si>
    <t>MOZ  CAA</t>
  </si>
  <si>
    <t>ANS AND AGA MANAGER</t>
  </si>
  <si>
    <t>NIANG</t>
  </si>
  <si>
    <t>mamadou.niang@anacim.sn</t>
  </si>
  <si>
    <t>Responsable Gestion de la Sécurité</t>
  </si>
  <si>
    <t>Patrick</t>
  </si>
  <si>
    <t>Bemba Koudaou</t>
  </si>
  <si>
    <t>patrick.bemba@ccaa.aero</t>
  </si>
  <si>
    <t>Head of airspace surveillance and crisis management</t>
  </si>
  <si>
    <t>Mustapher</t>
  </si>
  <si>
    <t>Bakari</t>
  </si>
  <si>
    <t>mbakari@iacm.gov.mz</t>
  </si>
  <si>
    <t>'+258842342420</t>
  </si>
  <si>
    <t>ANS INSPECTOR/NCMC</t>
  </si>
  <si>
    <t>Selma</t>
  </si>
  <si>
    <t>Kaundu</t>
  </si>
  <si>
    <t>kaundus@ncaa.com.na</t>
  </si>
  <si>
    <t>WHK</t>
  </si>
  <si>
    <t>'+264 61 702203</t>
  </si>
  <si>
    <t>AIP</t>
  </si>
  <si>
    <t>Eiman</t>
  </si>
  <si>
    <t>eimanc@ncaa.com.na</t>
  </si>
  <si>
    <t>'+26461702219</t>
  </si>
  <si>
    <t>MANAGER AIR TRAFFIC SERVICE</t>
  </si>
  <si>
    <t>Oyeyemi</t>
  </si>
  <si>
    <t>Agbesanwa</t>
  </si>
  <si>
    <t>longmanoy@yahoo.com</t>
  </si>
  <si>
    <t>Aeronautical cartographer</t>
  </si>
  <si>
    <t>Opalakiro</t>
  </si>
  <si>
    <t>eopalakiro@caa.co.ug</t>
  </si>
  <si>
    <t>'+256777578998</t>
  </si>
  <si>
    <t>SAIMO</t>
  </si>
  <si>
    <t>Byamukama</t>
  </si>
  <si>
    <t>byamukamass@gmail.com</t>
  </si>
  <si>
    <t>'+256704131745</t>
  </si>
  <si>
    <t>Senior Safety Records Officer and Safety Coordinator</t>
  </si>
  <si>
    <t>Marie Paul</t>
  </si>
  <si>
    <t>ISHIMWE</t>
  </si>
  <si>
    <t>mishimwe@caa.gov.rw</t>
  </si>
  <si>
    <t>'+250726980742</t>
  </si>
  <si>
    <t>Safety officer</t>
  </si>
  <si>
    <t>NATHAN</t>
  </si>
  <si>
    <t>KALUBA</t>
  </si>
  <si>
    <t>nathan.kaluba@caa.co.zm</t>
  </si>
  <si>
    <t>'+260976358017</t>
  </si>
  <si>
    <t>Inspector Aerodromes</t>
  </si>
  <si>
    <t>Major</t>
  </si>
  <si>
    <t>Lamptey</t>
  </si>
  <si>
    <t>major385043@yahoo.com</t>
  </si>
  <si>
    <t>'+233244385043</t>
  </si>
  <si>
    <t>Mulutsehay</t>
  </si>
  <si>
    <t>avidigest@gmail.com</t>
  </si>
  <si>
    <t>Director, AIM</t>
  </si>
  <si>
    <t>Sarafina</t>
  </si>
  <si>
    <t>Maxwanu</t>
  </si>
  <si>
    <t>maxwanus@ncaa.com.na</t>
  </si>
  <si>
    <t>'+264832352392</t>
  </si>
  <si>
    <t>Raymond</t>
  </si>
  <si>
    <t>BISSE BELL</t>
  </si>
  <si>
    <t>raymond.bisse@ccaa.aero</t>
  </si>
  <si>
    <t>'+237655061288</t>
  </si>
  <si>
    <t>CAMEROON CIVIL AVIATION AUTHORITY</t>
  </si>
  <si>
    <t>ANS Inspector</t>
  </si>
  <si>
    <t>BENJAMIN</t>
  </si>
  <si>
    <t>OWUSU</t>
  </si>
  <si>
    <t>bowusu@caa.com.gh</t>
  </si>
  <si>
    <t>'+233244362811</t>
  </si>
  <si>
    <t>MANAGER,  QUALITY ASSURANCE</t>
  </si>
  <si>
    <t>Venâncio</t>
  </si>
  <si>
    <t>Paulo</t>
  </si>
  <si>
    <t>venanciocpaulo@gmail.com</t>
  </si>
  <si>
    <t>'+244923401731</t>
  </si>
  <si>
    <t>ANAC - Autoridade Nacional da Aviação Civil - Angola CAA</t>
  </si>
  <si>
    <t>ANS Chief of Department</t>
  </si>
  <si>
    <t>Emile Leopold</t>
  </si>
  <si>
    <t>KENMOGNE</t>
  </si>
  <si>
    <t>emile.kenmogne@ccaa.aero</t>
  </si>
  <si>
    <t>'+237 655005510</t>
  </si>
  <si>
    <t>Chef service des aérodromes</t>
  </si>
  <si>
    <t>Aristides</t>
  </si>
  <si>
    <t>Martins</t>
  </si>
  <si>
    <t>csgia@asa.cv</t>
  </si>
  <si>
    <t>Asa - sa</t>
  </si>
  <si>
    <t>Head of AIM</t>
  </si>
  <si>
    <t>Hezebu</t>
  </si>
  <si>
    <t>Demie</t>
  </si>
  <si>
    <t>bhezebukebede@gmail.com</t>
  </si>
  <si>
    <t>'+251911254002</t>
  </si>
  <si>
    <t>Director, CNS Eng.</t>
  </si>
  <si>
    <t>Issoufou</t>
  </si>
  <si>
    <t>issoufou.abdoulaye@gmail.com</t>
  </si>
  <si>
    <t>'+22790681154</t>
  </si>
  <si>
    <t>ANAC-Niger</t>
  </si>
  <si>
    <t>philippinelundama@gmail.com</t>
  </si>
  <si>
    <t>WINDHOEK</t>
  </si>
  <si>
    <t>'+264 61 702218; +264 812709853</t>
  </si>
  <si>
    <t>SENIOR MANAGER: SAFETY AND QUALITY ASSURANCE</t>
  </si>
  <si>
    <t>albert.moloto@weathersa.co.za</t>
  </si>
  <si>
    <t>Benoni</t>
  </si>
  <si>
    <t>Andre</t>
  </si>
  <si>
    <t>NGUEMA-OBAME</t>
  </si>
  <si>
    <t>andre.nguema@anac-gabon.com</t>
  </si>
  <si>
    <t>anac-gabon</t>
  </si>
  <si>
    <t>en-cns</t>
  </si>
  <si>
    <t>Adonis</t>
  </si>
  <si>
    <t>Ago</t>
  </si>
  <si>
    <t>tago@caa.com.gh</t>
  </si>
  <si>
    <t>ATM/PANS-OPS INSPECTOR</t>
  </si>
  <si>
    <t>Mwanaisha</t>
  </si>
  <si>
    <t>Salum</t>
  </si>
  <si>
    <t>mwanaisha.salum@tcaa.go.tz</t>
  </si>
  <si>
    <t>Dar Es Salaam</t>
  </si>
  <si>
    <t>Principal Aerodromes Inspector</t>
  </si>
  <si>
    <t>RUZIBIZA</t>
  </si>
  <si>
    <t>johnruzs@gmail.com</t>
  </si>
  <si>
    <t>'+724123101</t>
  </si>
  <si>
    <t>Rwanda Airports Company</t>
  </si>
  <si>
    <t>Radar &amp;Surv Coordinator</t>
  </si>
  <si>
    <t>Maxwell</t>
  </si>
  <si>
    <t>Nagai</t>
  </si>
  <si>
    <t>maxwellnagai@gmail.com</t>
  </si>
  <si>
    <t>tadjou14avril@gmail.com</t>
  </si>
  <si>
    <t>CNS</t>
  </si>
  <si>
    <t>ELDONNY</t>
  </si>
  <si>
    <t>MBUYI  NYEMBUE</t>
  </si>
  <si>
    <t>eldonnymbuyi@gmail.com</t>
  </si>
  <si>
    <t>KINSHASA</t>
  </si>
  <si>
    <t>'+243815263542</t>
  </si>
  <si>
    <t>CHEF DE DIVISION NAVIGATION AERIENNE</t>
  </si>
  <si>
    <t>Zephania</t>
  </si>
  <si>
    <t>Sholobela</t>
  </si>
  <si>
    <t>sholzone@gmail.com</t>
  </si>
  <si>
    <t>'+260977932413</t>
  </si>
  <si>
    <t>Manager Air Traffic Services</t>
  </si>
  <si>
    <t>Isaiah Kofi</t>
  </si>
  <si>
    <t>Tefutor</t>
  </si>
  <si>
    <t>istefutor@gmail.com</t>
  </si>
  <si>
    <t>Communications Manager</t>
  </si>
  <si>
    <t>MURIATALA ABIODUN</t>
  </si>
  <si>
    <t>NOJEEM</t>
  </si>
  <si>
    <t>abiodunnojeem81@gmail.com</t>
  </si>
  <si>
    <t>'+2349031110941</t>
  </si>
  <si>
    <t>FEDERAL AIRPORTS AUTHORITY OF NIGERIA</t>
  </si>
  <si>
    <t>SENIOR OPERATIONS OFFICER</t>
  </si>
  <si>
    <t>MAMOUDOU</t>
  </si>
  <si>
    <t>SOUMANA</t>
  </si>
  <si>
    <t>MAMOUDOUSou@asecna.org</t>
  </si>
  <si>
    <t>'+227 96 99 56 71</t>
  </si>
  <si>
    <t>ACC MANAGER</t>
  </si>
  <si>
    <t>Justin</t>
  </si>
  <si>
    <t>NOUKPOZOUNKOU</t>
  </si>
  <si>
    <t>j.noukpozounkou@anac.bj</t>
  </si>
  <si>
    <t>'+22995867816</t>
  </si>
  <si>
    <t>Correia</t>
  </si>
  <si>
    <t>betosilva91@gmail.com</t>
  </si>
  <si>
    <t>Head of ANS</t>
  </si>
  <si>
    <t>PETER</t>
  </si>
  <si>
    <t>poduor@kcaa.or.ke</t>
  </si>
  <si>
    <t>'+254 724543645</t>
  </si>
  <si>
    <t>SENIOR AIR TRAFFIC CONTROL OFFICER</t>
  </si>
  <si>
    <t>Keboitihetse</t>
  </si>
  <si>
    <t>Fredy</t>
  </si>
  <si>
    <t>fanatong@gmail.com</t>
  </si>
  <si>
    <t>Germiston</t>
  </si>
  <si>
    <t>SSP &amp; SMS Technical Officer</t>
  </si>
  <si>
    <t>mabah@gcaa.aero</t>
  </si>
  <si>
    <t>'+2203353163</t>
  </si>
  <si>
    <t>Director of Air Navigation Services</t>
  </si>
  <si>
    <t>Francis</t>
  </si>
  <si>
    <t>Rwego</t>
  </si>
  <si>
    <t>rwego59@gmail.com</t>
  </si>
  <si>
    <t>'+251943073344</t>
  </si>
  <si>
    <t>INTERPOL</t>
  </si>
  <si>
    <t>Special Representative of INTERPOL to the African Union</t>
  </si>
  <si>
    <t>Ines</t>
  </si>
  <si>
    <t>Muco</t>
  </si>
  <si>
    <t>Imuco@caa.gov.rw</t>
  </si>
  <si>
    <t>VICTOR-ELIAS</t>
  </si>
  <si>
    <t>OCHE</t>
  </si>
  <si>
    <t>Voche@bagasoo.org</t>
  </si>
  <si>
    <t>ABUJA-FCT</t>
  </si>
  <si>
    <t>'+2348037874751</t>
  </si>
  <si>
    <t>BAGASOO-RSOO</t>
  </si>
  <si>
    <t>Regional Technical Coordinator-ANS</t>
  </si>
  <si>
    <t>Andrew</t>
  </si>
  <si>
    <t>Ambazimana</t>
  </si>
  <si>
    <t>aambazimana@caa.co.ug</t>
  </si>
  <si>
    <t>Ag. Principal Aerodrome Inspector-Standards</t>
  </si>
  <si>
    <t>Elhadji Madior</t>
  </si>
  <si>
    <t>Diop</t>
  </si>
  <si>
    <t>diopenda72@gmail.com</t>
  </si>
  <si>
    <t>'+2213751181</t>
  </si>
  <si>
    <t>Matovu</t>
  </si>
  <si>
    <t>dmatovu@caa.co.ug</t>
  </si>
  <si>
    <t>'+256-752-718121</t>
  </si>
  <si>
    <t>Manager SMS/QA</t>
  </si>
  <si>
    <t>Protus</t>
  </si>
  <si>
    <t>Seda</t>
  </si>
  <si>
    <t>sedap@iata.org</t>
  </si>
  <si>
    <t>Asst. Director SFO ATM Infra. AME</t>
  </si>
  <si>
    <t>Denilton</t>
  </si>
  <si>
    <t>Candido</t>
  </si>
  <si>
    <t>dcandido@iacm.gov.mz</t>
  </si>
  <si>
    <t>'+258826409200</t>
  </si>
  <si>
    <t>IACM -MOZAMBIQUE CIVIL AVIATION AUTHORITY</t>
  </si>
  <si>
    <t>HEAD OF ATM DEPARTMANT</t>
  </si>
  <si>
    <t>Firmin</t>
  </si>
  <si>
    <t>HOUNSA</t>
  </si>
  <si>
    <t>houfset9@gmail.com</t>
  </si>
  <si>
    <t>'+22995057783</t>
  </si>
  <si>
    <t>Directeur Aérodromes et Navigation Aérienne</t>
  </si>
  <si>
    <t>Gallo</t>
  </si>
  <si>
    <t>gallo.ba@anacim.sn</t>
  </si>
  <si>
    <t>Cadre technique CNS</t>
  </si>
  <si>
    <t>Khalid</t>
  </si>
  <si>
    <t>Muwembe</t>
  </si>
  <si>
    <t>kmuwembe@caa.co.ug</t>
  </si>
  <si>
    <t>'+256703829013</t>
  </si>
  <si>
    <t>Senior MET Inspector</t>
  </si>
  <si>
    <t>Funmi</t>
  </si>
  <si>
    <t>Adeyemi</t>
  </si>
  <si>
    <t>hefadex@yahoo.com</t>
  </si>
  <si>
    <t>234 803 560 3589</t>
  </si>
  <si>
    <t>JULIA</t>
  </si>
  <si>
    <t>MALOPE</t>
  </si>
  <si>
    <t>MalopeJ@dot.gov.za</t>
  </si>
  <si>
    <t>Assistant Director: Airports</t>
  </si>
  <si>
    <t>Abiodun Nojeem</t>
  </si>
  <si>
    <t>Muritala</t>
  </si>
  <si>
    <t>abiodun.muritala@faan.gov.ng</t>
  </si>
  <si>
    <t>IKEJA</t>
  </si>
  <si>
    <t>Federal Airports Authority of Nigeria</t>
  </si>
  <si>
    <t>Senior Operations Officer</t>
  </si>
  <si>
    <t>Fantaye</t>
  </si>
  <si>
    <t>fantayeyacob@gmail.com</t>
  </si>
  <si>
    <t>'+251 911143950</t>
  </si>
  <si>
    <t>'+251 116650265</t>
  </si>
  <si>
    <t>Manaager Safety Management Systems (ANSP)</t>
  </si>
  <si>
    <t>Ebenezer Laryea</t>
  </si>
  <si>
    <t>ADJEI</t>
  </si>
  <si>
    <t>eadjei@caa.com.gh</t>
  </si>
  <si>
    <t>'+233243224546</t>
  </si>
  <si>
    <t>Data Quality Coordinator &amp; Ghana SSP Member</t>
  </si>
  <si>
    <t>Mbaakanyi</t>
  </si>
  <si>
    <t>smbaakanyi@caab.co.bw</t>
  </si>
  <si>
    <t>'+267 72277905</t>
  </si>
  <si>
    <t>CAA Botswana</t>
  </si>
  <si>
    <t>Manager ANS AGA oversight</t>
  </si>
  <si>
    <t>Ousman</t>
  </si>
  <si>
    <t>Manjang</t>
  </si>
  <si>
    <t>omanjang@icao.int</t>
  </si>
  <si>
    <t>'+221778060086</t>
  </si>
  <si>
    <t>RO/AIR</t>
  </si>
  <si>
    <t>Denilson</t>
  </si>
  <si>
    <t>denilson.ribeiro@aac.cv</t>
  </si>
  <si>
    <t>PRaia</t>
  </si>
  <si>
    <t>'+2389975544</t>
  </si>
  <si>
    <t>Operational Standard Coordinator</t>
  </si>
  <si>
    <t>Amenu</t>
  </si>
  <si>
    <t>Hirko</t>
  </si>
  <si>
    <t>amexhir@gmail.com</t>
  </si>
  <si>
    <t>'+251910581294</t>
  </si>
  <si>
    <t>Tefera</t>
  </si>
  <si>
    <t>TEFERA</t>
  </si>
  <si>
    <t>mtefera@afcac.org</t>
  </si>
  <si>
    <t>'+221338598800</t>
  </si>
  <si>
    <t>Sec.Gen</t>
  </si>
  <si>
    <t>Theoline</t>
  </si>
  <si>
    <t>Kauraisa</t>
  </si>
  <si>
    <t>nuast@ncaa.com.na</t>
  </si>
  <si>
    <t>'+264812178739</t>
  </si>
  <si>
    <t>Namibia Airport Company</t>
  </si>
  <si>
    <t>Ing Frank</t>
  </si>
  <si>
    <t>Apeagyei</t>
  </si>
  <si>
    <t>fkapeagyei@gmail.com</t>
  </si>
  <si>
    <t>Manager Training &amp; Research</t>
  </si>
  <si>
    <t>Max</t>
  </si>
  <si>
    <t>Mutaryebwa</t>
  </si>
  <si>
    <t>mutaryebwamax@gmail.com</t>
  </si>
  <si>
    <t>'+256784684168</t>
  </si>
  <si>
    <t>Senior Air Navigation Services Inspector ATM/SAR/PANSOPS</t>
  </si>
  <si>
    <t>Kwofie</t>
  </si>
  <si>
    <t>Jkwofie@caa.com.gh</t>
  </si>
  <si>
    <t>Air traffic controller</t>
  </si>
  <si>
    <t>Barry</t>
  </si>
  <si>
    <t>Kashambo</t>
  </si>
  <si>
    <t>bkashambo@icao.int</t>
  </si>
  <si>
    <t>'+254714606338</t>
  </si>
  <si>
    <t>Maame</t>
  </si>
  <si>
    <t>Ampah</t>
  </si>
  <si>
    <t>Cherryblueblack@gmail.com</t>
  </si>
  <si>
    <t>Peter</t>
  </si>
  <si>
    <t>Okello</t>
  </si>
  <si>
    <t>pokello@caa.co.ug</t>
  </si>
  <si>
    <t>'+256772963515</t>
  </si>
  <si>
    <t>Principal Technical Officer</t>
  </si>
  <si>
    <t>ACQUAH</t>
  </si>
  <si>
    <t>dacquah@caa.com.gh</t>
  </si>
  <si>
    <t>'+233202224051</t>
  </si>
  <si>
    <t>Deputy Director-General (Technical)</t>
  </si>
  <si>
    <t>Drissa</t>
  </si>
  <si>
    <t>DEMBELE</t>
  </si>
  <si>
    <t>dembeledri@asecna.org</t>
  </si>
  <si>
    <t>AIrdrome Commander</t>
  </si>
  <si>
    <t>Mpho</t>
  </si>
  <si>
    <t>Tshisaphungo</t>
  </si>
  <si>
    <t>mtshisaphungo@sansa.org.za</t>
  </si>
  <si>
    <t>Space Weather Practitioner</t>
  </si>
  <si>
    <t>ESSASE</t>
  </si>
  <si>
    <t>NYAMSI</t>
  </si>
  <si>
    <t>Paul.essase@ccaa.aero</t>
  </si>
  <si>
    <t>'+237655227298</t>
  </si>
  <si>
    <t>The Cameroon Civil Aviation Authority</t>
  </si>
  <si>
    <t>ANS OVERSIGHT OFFICER</t>
  </si>
  <si>
    <t>NGAIDE</t>
  </si>
  <si>
    <t>ABDOULAYE</t>
  </si>
  <si>
    <t>ngaidecsa@yahoo.fr</t>
  </si>
  <si>
    <t>NOUAKCHOTT</t>
  </si>
  <si>
    <t>*22244483484</t>
  </si>
  <si>
    <t>Romaric</t>
  </si>
  <si>
    <t>OGOUBIYI</t>
  </si>
  <si>
    <t>r.ogoubiyi@anac.bj</t>
  </si>
  <si>
    <t>'+22994664894</t>
  </si>
  <si>
    <t>Cadre du Service de Navigation Aérienne</t>
  </si>
  <si>
    <t>Rashid</t>
  </si>
  <si>
    <t>Said Khamis</t>
  </si>
  <si>
    <t>srmanyanya@gmail.com</t>
  </si>
  <si>
    <t>Dar es Salaam</t>
  </si>
  <si>
    <t>'+255754779674</t>
  </si>
  <si>
    <t>CHIEF AIR NAVIGATION INSPECTOR</t>
  </si>
  <si>
    <t>Congo, RD</t>
  </si>
  <si>
    <t>zoom-wacaf@icao.int</t>
  </si>
  <si>
    <t>ICAO WACAF Regional Office</t>
  </si>
  <si>
    <t>ICAO ESAF - Zewdu Aregawi (Zewdu Aregawi)</t>
  </si>
  <si>
    <t>TEAM ANAC GABON (yvann marvel yeno iloky)</t>
  </si>
  <si>
    <t>Yendoubouame LARE</t>
  </si>
  <si>
    <t>IATA-Yassine elcharkaoui (Yassine elcharkaoui)</t>
  </si>
  <si>
    <t>Wycliffe Owuor</t>
  </si>
  <si>
    <t>WILLIAM AMOAKO</t>
  </si>
  <si>
    <t>KENYA - KCAA (VINCENT ODUOR) (VINCENT ODUOR)</t>
  </si>
  <si>
    <t>voche@bagasoo.org</t>
  </si>
  <si>
    <t>DR Oche - BAGASOO (VICTOR-ELIAS OCHE)</t>
  </si>
  <si>
    <t>vmokoonlall@govmu.org</t>
  </si>
  <si>
    <t>MOKOONLALL VISHNU</t>
  </si>
  <si>
    <t>Vital Santos</t>
  </si>
  <si>
    <t>Cameroon - Victor Arnaud PENDA TONYE (Cameroon - Victor Arnaud PENDA TONYE)</t>
  </si>
  <si>
    <t>South Africa - Vic Chapman (Vic Chapman)</t>
  </si>
  <si>
    <t>VISHNUDEVE BOYJONAUTH</t>
  </si>
  <si>
    <t>Vasco Vieira</t>
  </si>
  <si>
    <t>TUMAINI MGAYA</t>
  </si>
  <si>
    <t>Thomas Otim</t>
  </si>
  <si>
    <t>FARA TOLNO</t>
  </si>
  <si>
    <t>Njoki Teresa</t>
  </si>
  <si>
    <t>Dadi Tesfaye</t>
  </si>
  <si>
    <t>AAMAC TENE ISSABRE SANOGO (TENE SANOGO)</t>
  </si>
  <si>
    <t>teboho.moloi@weathersa.co.za</t>
  </si>
  <si>
    <t>Teboho Moloi</t>
  </si>
  <si>
    <t>Thomas kodjoe Duopah</t>
  </si>
  <si>
    <t>Mohamed Mahmoud Taleb Ahmed</t>
  </si>
  <si>
    <t>Micha Stiemert</t>
  </si>
  <si>
    <t>Rashid Said Khamis</t>
  </si>
  <si>
    <t>KOKOUVI AFELETE N'BOUKE</t>
  </si>
  <si>
    <t>Nafuna Suzan</t>
  </si>
  <si>
    <t>Nigeria - Lukman Sanni (Nigeria-Lukman Sanni)</t>
  </si>
  <si>
    <t>South Africa - Sphesihle Gumede (Sphesihle Gumede)</t>
  </si>
  <si>
    <t>simon Zwane</t>
  </si>
  <si>
    <t>(Côte d'Ivoire CAA) SANDRINE GNASSOU (SANDRINE GNASSOU)</t>
  </si>
  <si>
    <t>Sonia Freitas</t>
  </si>
  <si>
    <t>Semou Diouf</t>
  </si>
  <si>
    <t>Selvanaden Ayasamy</t>
  </si>
  <si>
    <t>Protus Seda</t>
  </si>
  <si>
    <t>KCAA- Seline Ngeno (Seline Ngeno)</t>
  </si>
  <si>
    <t>AFI SAR TET - Santjie White (Santjie White)</t>
  </si>
  <si>
    <t>samuel zormelo</t>
  </si>
  <si>
    <t>rtavarez@icao.int</t>
  </si>
  <si>
    <t>René Tavarez</t>
  </si>
  <si>
    <t>Sewraj Rajendra</t>
  </si>
  <si>
    <t>Col BARARMNA-BOUKPESSI</t>
  </si>
  <si>
    <t>UGA-CAA-Richard Ruhesi (Richard Ruhesi)</t>
  </si>
  <si>
    <t>Romeo Baro Kanda Sabwe</t>
  </si>
  <si>
    <t>Rendani Nndanganeni</t>
  </si>
  <si>
    <t>Cameroon CAA - Ritchie Oneal TALLA (Ritchie Oneal TALLA)</t>
  </si>
  <si>
    <t>Raffaella IRIE</t>
  </si>
  <si>
    <t>Cami Ribeiro</t>
  </si>
  <si>
    <t>Cameroon - Raymond BISSE BELL (Raymond BISSE BELL)</t>
  </si>
  <si>
    <t>raoulb@atns.co.za</t>
  </si>
  <si>
    <t>Raoul Bester</t>
  </si>
  <si>
    <t>Romaric OGOUBIYI</t>
  </si>
  <si>
    <t>pzoomintoo@icao.int</t>
  </si>
  <si>
    <t>Prosper Zo'o Minto'o</t>
  </si>
  <si>
    <t>JANINE PRINS</t>
  </si>
  <si>
    <t>pnkolo@icao.int</t>
  </si>
  <si>
    <t>Prisca Nkolo</t>
  </si>
  <si>
    <t>ICAO-PAPA MBENGUE (PAPA MBENGUE)</t>
  </si>
  <si>
    <t>MAGNOUREWA PELENGUEI</t>
  </si>
  <si>
    <t>Cameroon CAA - Patrick Bemba (Patrick Bemba Koudaou)</t>
  </si>
  <si>
    <t>Chad CAA (Parfait DJIMHOMADJI)</t>
  </si>
  <si>
    <t>Larissa Pamela DIANGA NZENGUE</t>
  </si>
  <si>
    <t>Ousmane Sangare</t>
  </si>
  <si>
    <t>Ousmane GUINDO</t>
  </si>
  <si>
    <t>Ousman Manjang</t>
  </si>
  <si>
    <t>Botswana-CAA/Olebile Kedule (Olebile Kedule)</t>
  </si>
  <si>
    <t>nonjabulom@atns.co.za</t>
  </si>
  <si>
    <t>Nonjabulo Gumede</t>
  </si>
  <si>
    <t>South Africa - Nokuthula Phakathi (Nokuthula Phakathi)</t>
  </si>
  <si>
    <t>ICAO - Nika Meheza Manzi (Nika Meheza Manzi)</t>
  </si>
  <si>
    <t>NANCY MAANGI</t>
  </si>
  <si>
    <t>Nkosenhle zulu</t>
  </si>
  <si>
    <t>Nelson Nkabiti</t>
  </si>
  <si>
    <t>Niokhor DIOUF</t>
  </si>
  <si>
    <t>Sénégal Ndoumbé THIOUNE (Ndoumbé THIOUNE)</t>
  </si>
  <si>
    <t>Thabani Myeza</t>
  </si>
  <si>
    <t>MWANAISHA SALUM</t>
  </si>
  <si>
    <t>Max Mutaryebwa</t>
  </si>
  <si>
    <t>INTERPRETER-JOE MUHINDI-FR-&gt;ENG (JOE MUHINDI)</t>
  </si>
  <si>
    <t>mtumusiime@icao.int</t>
  </si>
  <si>
    <t>ICAO Milton Tumusiime (Milton Tumusiime)</t>
  </si>
  <si>
    <t>South Africa - Bongi Mtlokwa (Bongi Mtlokwa)</t>
  </si>
  <si>
    <t>Nigeria (Richard Mshelbara)</t>
  </si>
  <si>
    <t>Maman Moustapha BOUKARY MALAM</t>
  </si>
  <si>
    <t>Serge MOUFOUMA</t>
  </si>
  <si>
    <t>Moisés Monteiro</t>
  </si>
  <si>
    <t>Mulee Mutuku-Aila</t>
  </si>
  <si>
    <t>soum mohamed</t>
  </si>
  <si>
    <t>ICAO - Martin Maurino (Martin Maurino)</t>
  </si>
  <si>
    <t>EMMANUEL MIKONGOTI</t>
  </si>
  <si>
    <t>William Mfune</t>
  </si>
  <si>
    <t>ECAA - Meskerem Mamo (Meskerem Mamo)</t>
  </si>
  <si>
    <t>Palmas MBOUZOU FOMENA</t>
  </si>
  <si>
    <t>NAMIBIA-Sarafina Maxwanu (Sarafina Maxwanu)</t>
  </si>
  <si>
    <t>Cameroon CAA Maurel KENFACK (Guy Maurel DZIFACK KENFACK)</t>
  </si>
  <si>
    <t>mathiaco@hotmail.com</t>
  </si>
  <si>
    <t>Mathiaco Bessane</t>
  </si>
  <si>
    <t>Margarett Da graça</t>
  </si>
  <si>
    <t>Sadou Marafa</t>
  </si>
  <si>
    <t>South Africa - Sandile Maphanga (Sandile Maphanga)</t>
  </si>
  <si>
    <t>Mamadou Sy</t>
  </si>
  <si>
    <t>Mamadou NIANG</t>
  </si>
  <si>
    <t>South Africa-Maluta Tshifaro (Maluta Tshifaro)</t>
  </si>
  <si>
    <t>malopej@dot.gov.za</t>
  </si>
  <si>
    <t>JULIA MALOPE</t>
  </si>
  <si>
    <t>Tshilidzi Mahuwa</t>
  </si>
  <si>
    <t>mabitsile@atns.co.za</t>
  </si>
  <si>
    <t>South Africa (ATNS) - Mabitsi LEGODI (Mabitsi Legodi)</t>
  </si>
  <si>
    <t>Patience Mabasa</t>
  </si>
  <si>
    <t>Gambia CAA - Mamadou Bah (Mamadou Bah)</t>
  </si>
  <si>
    <t>Loise Mwangi</t>
  </si>
  <si>
    <t>Calista - Nigeria</t>
  </si>
  <si>
    <t>Hilma Leonard</t>
  </si>
  <si>
    <t>TOGO CAA DG COL. LATTA (DOKISIME GNAMA LATTA)</t>
  </si>
  <si>
    <t>Amukono Amukono</t>
  </si>
  <si>
    <t>Kabo Phutietsile</t>
  </si>
  <si>
    <t>MALI - Issiaka KONAKE (Issiaka KONAKE)</t>
  </si>
  <si>
    <t>ASECNA - Apollin KOMGUEM MAGNI (Apollin KOMGUEM MAGNI)</t>
  </si>
  <si>
    <t>KOUADIO CONSTANT-SERGE KONAN</t>
  </si>
  <si>
    <t>kogutu@icao.int</t>
  </si>
  <si>
    <t>Keziah Ogutu - ICAO ESAF (Keziah Ogutu)</t>
  </si>
  <si>
    <t>Kofi Kpodji</t>
  </si>
  <si>
    <t>Kebba Lamin Jammeh</t>
  </si>
  <si>
    <t>Bles Kavai</t>
  </si>
  <si>
    <t>Susana Katimba</t>
  </si>
  <si>
    <t>KOFFI BADJINA</t>
  </si>
  <si>
    <t>JOSEPHINE WAWERU</t>
  </si>
  <si>
    <t>Kenya CAA-Jane Wambui (Jane Wambui)</t>
  </si>
  <si>
    <t>Job MUKUNA NTUMBA</t>
  </si>
  <si>
    <t>jkwofie@caa.com.gh</t>
  </si>
  <si>
    <t>John Kwofie</t>
  </si>
  <si>
    <t>Rwanda CAA-JEANNE KALIGIRWA (JEANNE KALIGIRWA)</t>
  </si>
  <si>
    <t>Jacob Idaewor</t>
  </si>
  <si>
    <t>Jean Claude NIYIKIZA</t>
  </si>
  <si>
    <t>Ghana-Joyce Asante (Joyce Asante)</t>
  </si>
  <si>
    <t>James Davis</t>
  </si>
  <si>
    <t>Justin NOUKPOZOUNKOU</t>
  </si>
  <si>
    <t>Isaiah Kofi Tefutor</t>
  </si>
  <si>
    <t>Abdoulaye Issoufou</t>
  </si>
  <si>
    <t>Issa Salif GOITA</t>
  </si>
  <si>
    <t>Iswarduth Pokhun</t>
  </si>
  <si>
    <t>DG Rwanda CAA</t>
  </si>
  <si>
    <t>Atto  Irene</t>
  </si>
  <si>
    <t>HELLEN SEREM</t>
  </si>
  <si>
    <t>ICAO HQ Herman Pretorius (Herman Pretorius)</t>
  </si>
  <si>
    <t>ICAO ESAF- Harvey G. LEKAMISY (Organisation de l'Aviation internationale)</t>
  </si>
  <si>
    <t>ICAO-HQ/ANB/PCI Hervé Forestier (Herve Forestier)</t>
  </si>
  <si>
    <t>Henri Charles G. BOCANDE</t>
  </si>
  <si>
    <t>Funmi Adeyemi</t>
  </si>
  <si>
    <t>Hamidou NIAMPA</t>
  </si>
  <si>
    <t>Oumar Mamadou BA MALI DG ANAC</t>
  </si>
  <si>
    <t>Laeticia Dieck</t>
  </si>
  <si>
    <t>Uganda CAA-Geoffrey OKOT (Geoffrey OKOT)</t>
  </si>
  <si>
    <t>AFRAA Gaoussou KONATE (Gaoussou KONATE)</t>
  </si>
  <si>
    <t>Grace Kawadza</t>
  </si>
  <si>
    <t>Gildas BOUNGAGHAN (ANAC-GABON) (gildas.boungaghan@anac-gabon.com)</t>
  </si>
  <si>
    <t>ICAO WACAF Goama ILBOUDO (Goama ILBOUDO)</t>
  </si>
  <si>
    <t>Chair RASG/AFI Gilbert Kibe (Gilbert Kibe)</t>
  </si>
  <si>
    <t>boni dibate</t>
  </si>
  <si>
    <t>Senegal - Gallo BA (Gallo BA)</t>
  </si>
  <si>
    <t>Faheeze Mawlaboccus</t>
  </si>
  <si>
    <t>Fartia Isabelle Maïga</t>
  </si>
  <si>
    <t>Fedougbam ASSIOU</t>
  </si>
  <si>
    <t>ICAO - Fanfe Bamba (Fanfe Bamba)</t>
  </si>
  <si>
    <t>Keboitihetse Fredy</t>
  </si>
  <si>
    <t>eomuya@icao.int</t>
  </si>
  <si>
    <t>ICAO- Elisha Omuya (Elisha Omuya)</t>
  </si>
  <si>
    <t>EDUARDO MANZODILA</t>
  </si>
  <si>
    <t>GNIMDOU KELEWOU</t>
  </si>
  <si>
    <t>KARAGIRE EUSTACHE</t>
  </si>
  <si>
    <t>Eyob Estifanos Kebede</t>
  </si>
  <si>
    <t>ASECNA- Vivien Dovonon (Vivien Dovonon)</t>
  </si>
  <si>
    <t>Dossa Luhindi</t>
  </si>
  <si>
    <t>Doreen Antwi-Adjei</t>
  </si>
  <si>
    <t>DANISH OKATCH</t>
  </si>
  <si>
    <t>EN-FR INT* Elhadji Madior Diop (Elhadji Madior Diop)</t>
  </si>
  <si>
    <t>diopass@asecna.org</t>
  </si>
  <si>
    <t>Assane DIOP</t>
  </si>
  <si>
    <t>DIEUDONNE KASSA KASSA</t>
  </si>
  <si>
    <t>Drissa DEMBELE</t>
  </si>
  <si>
    <t>Namibia -Tobias Günzel (Namibia -Tobias Günzel)</t>
  </si>
  <si>
    <t>LARBI DANIEL</t>
  </si>
  <si>
    <t>AFCAC - James Danga (James Danga)</t>
  </si>
  <si>
    <t>Oumar BOUREIMA (MALI)</t>
  </si>
  <si>
    <t>Daniel Adjare</t>
  </si>
  <si>
    <t>GHANA CAA - Daniel ACQUAH (dacquah@caa.com.gh)</t>
  </si>
  <si>
    <t>daboateng@caa.com.gh</t>
  </si>
  <si>
    <t>DAVID AKUAMOAH-BOATENG</t>
  </si>
  <si>
    <t>Cyrille ABONDO</t>
  </si>
  <si>
    <t>Christine Osoro</t>
  </si>
  <si>
    <t>ICAO ESAF Chinga Mazhetese (Chinga Mazhetese)</t>
  </si>
  <si>
    <t>Cheikh Ahmeth Tidiane NDIAYE</t>
  </si>
  <si>
    <t>Cedric LIOBO YALALA</t>
  </si>
  <si>
    <t>FR INTERPRETER Cheikh Tidiane Diop (CHEIKH AHMED TIDIANE DIOP)</t>
  </si>
  <si>
    <t>Sharron Caunt</t>
  </si>
  <si>
    <t>Cédric KOUSSIKAN</t>
  </si>
  <si>
    <t>Bongani Maluleka</t>
  </si>
  <si>
    <t>Blessing Ngwarai</t>
  </si>
  <si>
    <t>Barry Kashambo</t>
  </si>
  <si>
    <t>Busisiwe Binam</t>
  </si>
  <si>
    <t>Billy DIABASENGA</t>
  </si>
  <si>
    <t>Rwanda CAA/ Biggie Zimvumi (Rwanda CAA/ Biggie Zimvumi)</t>
  </si>
  <si>
    <t>Hezebu Demie</t>
  </si>
  <si>
    <t>Cabo Verde / Alberto Silva (Alberto Correia)</t>
  </si>
  <si>
    <t>ASECNA - Adama Berthé</t>
  </si>
  <si>
    <t>Bedan Thendu</t>
  </si>
  <si>
    <t>ASECNA Diaga BASSE (Diaga BASSE)</t>
  </si>
  <si>
    <t>ASECNA Louis BAKIENON (Louis BAKIENON)</t>
  </si>
  <si>
    <t>SENEGAL_Badara DIOP (Badara DIOP)</t>
  </si>
  <si>
    <t>BabaZau Shettima</t>
  </si>
  <si>
    <t>ASECNA - Cumbi Hugues AYINA A. (AKILOTAN AKILOTAN)</t>
  </si>
  <si>
    <t>INTERPRETER-FRE-Dickens_Awiti (Dickens Awiti)</t>
  </si>
  <si>
    <t>ASECNA - Kpatcha E.   AWISSOBA (Kpatcha Essozimna AWISSOBA)</t>
  </si>
  <si>
    <t>Nigeria (Ahmed Bolakale)</t>
  </si>
  <si>
    <t>Côte d'Ivoire - Adama SANOGO (Adama SANOGO)</t>
  </si>
  <si>
    <t>Armel KAMNDE TCHAPDA</t>
  </si>
  <si>
    <t>Arthemon Ndikumana</t>
  </si>
  <si>
    <t>ABDEL ANDHUMOUDDINE BOINALI</t>
  </si>
  <si>
    <t>musafiri adolphe adolphe</t>
  </si>
  <si>
    <t>Amenu Hirko</t>
  </si>
  <si>
    <t>SEN - Amadou Sene (Amadou Sene)</t>
  </si>
  <si>
    <t>Nigeria-ALHASSAN AKUDA (ALHASSAN AKUDA)</t>
  </si>
  <si>
    <t>South Africa - Albert Moloto (Albert Moloto)</t>
  </si>
  <si>
    <t>Aicha ALOU OUMAROU</t>
  </si>
  <si>
    <t>KCAA/Anne Gitau (Anne Gitau)</t>
  </si>
  <si>
    <t>Gerald Agaba</t>
  </si>
  <si>
    <t>afirma@atns.co.za</t>
  </si>
  <si>
    <t>AFI RMA</t>
  </si>
  <si>
    <t>afall@afcac.org</t>
  </si>
  <si>
    <t>AFCAC-PAPA ATOUMANE FALL (PAPA ATOUMANE FALL)</t>
  </si>
  <si>
    <t>Alexandre Damiba</t>
  </si>
  <si>
    <t>Abdoul Aziz DIOP</t>
  </si>
  <si>
    <t>Andrew Ambazimana</t>
  </si>
  <si>
    <t>Agnes Aguma</t>
  </si>
  <si>
    <t>Atchou AMAH</t>
  </si>
  <si>
    <t>User Email</t>
  </si>
  <si>
    <t>Name (Original 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</si>
</sst>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18" fillId="0" borderId="0" xfId="42"/>
    <xf numFmtId="0" fontId="0" fillId="33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.amah@anac-togo.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3"/>
  <sheetViews>
    <sheetView tabSelected="1" topLeftCell="E256" zoomScale="68" zoomScaleNormal="68" workbookViewId="0">
      <selection activeCell="J256" sqref="J1:L1048576"/>
    </sheetView>
  </sheetViews>
  <sheetFormatPr defaultRowHeight="15" x14ac:dyDescent="0.25"/>
  <cols>
    <col min="1" max="1" width="4.85546875" hidden="1" customWidth="1"/>
    <col min="2" max="2" width="26.28515625" hidden="1" customWidth="1"/>
    <col min="3" max="3" width="25.85546875" hidden="1" customWidth="1"/>
    <col min="4" max="4" width="62.28515625" hidden="1" customWidth="1"/>
    <col min="5" max="5" width="38.5703125" bestFit="1" customWidth="1"/>
    <col min="6" max="6" width="32.85546875" style="1" hidden="1" customWidth="1"/>
    <col min="7" max="7" width="63.85546875" hidden="1" customWidth="1"/>
    <col min="8" max="8" width="31" hidden="1" customWidth="1"/>
    <col min="9" max="9" width="21.42578125" hidden="1" customWidth="1"/>
    <col min="13" max="13" width="40.140625" bestFit="1" customWidth="1"/>
    <col min="16" max="16" width="40.140625" bestFit="1" customWidth="1"/>
  </cols>
  <sheetData>
    <row r="1" spans="2:9" x14ac:dyDescent="0.25">
      <c r="B1" s="2" t="s">
        <v>0</v>
      </c>
      <c r="C1" s="2" t="s">
        <v>1</v>
      </c>
      <c r="D1" s="2" t="s">
        <v>6</v>
      </c>
      <c r="E1" s="2" t="s">
        <v>2</v>
      </c>
      <c r="F1" s="3" t="s">
        <v>4</v>
      </c>
      <c r="G1" s="2" t="s">
        <v>5</v>
      </c>
      <c r="H1" s="2" t="s">
        <v>3</v>
      </c>
      <c r="I1" s="2" t="s">
        <v>7</v>
      </c>
    </row>
    <row r="2" spans="2:9" x14ac:dyDescent="0.25">
      <c r="B2" s="2" t="s">
        <v>938</v>
      </c>
      <c r="C2" s="2" t="s">
        <v>939</v>
      </c>
      <c r="D2" s="2" t="s">
        <v>944</v>
      </c>
      <c r="E2" s="5" t="s">
        <v>940</v>
      </c>
      <c r="F2" s="3" t="s">
        <v>942</v>
      </c>
      <c r="G2" s="2" t="s">
        <v>943</v>
      </c>
      <c r="H2" s="2" t="s">
        <v>941</v>
      </c>
      <c r="I2" s="2" t="s">
        <v>15</v>
      </c>
    </row>
    <row r="3" spans="2:9" x14ac:dyDescent="0.25">
      <c r="B3" s="2" t="s">
        <v>1881</v>
      </c>
      <c r="C3" s="2" t="s">
        <v>573</v>
      </c>
      <c r="D3" s="2" t="s">
        <v>1884</v>
      </c>
      <c r="E3" s="2" t="s">
        <v>1882</v>
      </c>
      <c r="F3" s="3" t="s">
        <v>1883</v>
      </c>
      <c r="G3" s="2" t="s">
        <v>492</v>
      </c>
      <c r="H3" s="2" t="s">
        <v>490</v>
      </c>
      <c r="I3" s="2" t="s">
        <v>494</v>
      </c>
    </row>
    <row r="4" spans="2:9" x14ac:dyDescent="0.25">
      <c r="B4" s="2" t="s">
        <v>524</v>
      </c>
      <c r="C4" s="2" t="s">
        <v>525</v>
      </c>
      <c r="D4" s="2" t="s">
        <v>528</v>
      </c>
      <c r="E4" s="2" t="s">
        <v>526</v>
      </c>
      <c r="F4" s="3" t="s">
        <v>527</v>
      </c>
      <c r="G4" s="2" t="s">
        <v>492</v>
      </c>
      <c r="H4" s="2" t="s">
        <v>490</v>
      </c>
      <c r="I4" s="2" t="s">
        <v>494</v>
      </c>
    </row>
    <row r="5" spans="2:9" x14ac:dyDescent="0.25">
      <c r="B5" s="2" t="s">
        <v>1247</v>
      </c>
      <c r="C5" s="2" t="s">
        <v>1248</v>
      </c>
      <c r="D5" s="2" t="s">
        <v>1252</v>
      </c>
      <c r="E5" s="5" t="s">
        <v>1249</v>
      </c>
      <c r="F5" s="3" t="s">
        <v>1250</v>
      </c>
      <c r="G5" s="2" t="s">
        <v>1251</v>
      </c>
      <c r="H5" s="2" t="s">
        <v>52</v>
      </c>
      <c r="I5" s="2" t="s">
        <v>29</v>
      </c>
    </row>
    <row r="6" spans="2:9" x14ac:dyDescent="0.25">
      <c r="B6" s="2" t="s">
        <v>2667</v>
      </c>
      <c r="C6" s="2" t="s">
        <v>2668</v>
      </c>
      <c r="D6" s="2" t="s">
        <v>2670</v>
      </c>
      <c r="E6" s="5" t="s">
        <v>2669</v>
      </c>
      <c r="F6" s="3">
        <v>771896686</v>
      </c>
      <c r="G6" s="2" t="s">
        <v>27</v>
      </c>
      <c r="H6" s="2" t="s">
        <v>52</v>
      </c>
      <c r="I6" s="2" t="s">
        <v>29</v>
      </c>
    </row>
    <row r="7" spans="2:9" x14ac:dyDescent="0.25">
      <c r="B7" s="2" t="s">
        <v>572</v>
      </c>
      <c r="C7" s="2" t="s">
        <v>573</v>
      </c>
      <c r="D7" s="2" t="s">
        <v>576</v>
      </c>
      <c r="E7" s="5" t="s">
        <v>574</v>
      </c>
      <c r="F7" s="3" t="s">
        <v>575</v>
      </c>
      <c r="G7" s="2" t="s">
        <v>423</v>
      </c>
      <c r="H7" s="2" t="s">
        <v>195</v>
      </c>
      <c r="I7" s="2" t="s">
        <v>198</v>
      </c>
    </row>
    <row r="8" spans="2:9" x14ac:dyDescent="0.25">
      <c r="B8" s="2" t="s">
        <v>2710</v>
      </c>
      <c r="C8" s="2" t="s">
        <v>2711</v>
      </c>
      <c r="D8" s="2" t="s">
        <v>2715</v>
      </c>
      <c r="E8" s="2" t="s">
        <v>2712</v>
      </c>
      <c r="F8" s="3" t="s">
        <v>2624</v>
      </c>
      <c r="G8" s="2" t="s">
        <v>2714</v>
      </c>
      <c r="H8" s="2" t="s">
        <v>2713</v>
      </c>
      <c r="I8" s="2" t="s">
        <v>142</v>
      </c>
    </row>
    <row r="9" spans="2:9" x14ac:dyDescent="0.25">
      <c r="B9" s="2" t="s">
        <v>2621</v>
      </c>
      <c r="C9" s="2" t="s">
        <v>2622</v>
      </c>
      <c r="D9" s="2" t="s">
        <v>2626</v>
      </c>
      <c r="E9" s="2" t="s">
        <v>2623</v>
      </c>
      <c r="F9" s="3" t="s">
        <v>2624</v>
      </c>
      <c r="G9" s="2" t="s">
        <v>2625</v>
      </c>
      <c r="H9" s="2" t="s">
        <v>1016</v>
      </c>
      <c r="I9" s="2" t="s">
        <v>142</v>
      </c>
    </row>
    <row r="10" spans="2:9" x14ac:dyDescent="0.25">
      <c r="B10" s="2" t="s">
        <v>90</v>
      </c>
      <c r="C10" s="2" t="s">
        <v>91</v>
      </c>
      <c r="D10" s="2" t="s">
        <v>95</v>
      </c>
      <c r="E10" s="2" t="s">
        <v>92</v>
      </c>
      <c r="F10" s="3">
        <v>5149546205</v>
      </c>
      <c r="G10" s="2" t="s">
        <v>94</v>
      </c>
      <c r="H10" s="2" t="s">
        <v>93</v>
      </c>
      <c r="I10" s="2" t="s">
        <v>36</v>
      </c>
    </row>
    <row r="11" spans="2:9" x14ac:dyDescent="0.25">
      <c r="B11" s="2" t="s">
        <v>1601</v>
      </c>
      <c r="C11" s="2" t="s">
        <v>1602</v>
      </c>
      <c r="D11" s="2" t="s">
        <v>1605</v>
      </c>
      <c r="E11" s="2" t="s">
        <v>1603</v>
      </c>
      <c r="F11" s="3" t="s">
        <v>1604</v>
      </c>
      <c r="G11" s="2" t="s">
        <v>1565</v>
      </c>
      <c r="H11" s="2" t="s">
        <v>885</v>
      </c>
      <c r="I11" s="2" t="s">
        <v>81</v>
      </c>
    </row>
    <row r="12" spans="2:9" x14ac:dyDescent="0.25">
      <c r="B12" s="2" t="s">
        <v>1060</v>
      </c>
      <c r="C12" s="2" t="s">
        <v>1061</v>
      </c>
      <c r="D12" s="2" t="s">
        <v>1064</v>
      </c>
      <c r="E12" s="2" t="s">
        <v>1062</v>
      </c>
      <c r="F12" s="3" t="s">
        <v>1063</v>
      </c>
      <c r="G12" s="2" t="s">
        <v>161</v>
      </c>
      <c r="H12" s="2" t="s">
        <v>159</v>
      </c>
      <c r="I12" s="2" t="s">
        <v>163</v>
      </c>
    </row>
    <row r="13" spans="2:9" x14ac:dyDescent="0.25">
      <c r="B13" s="2" t="s">
        <v>2128</v>
      </c>
      <c r="C13" s="2" t="s">
        <v>2129</v>
      </c>
      <c r="D13" s="2" t="s">
        <v>2133</v>
      </c>
      <c r="E13" s="5" t="s">
        <v>2130</v>
      </c>
      <c r="F13" s="3" t="s">
        <v>2131</v>
      </c>
      <c r="G13" s="2" t="s">
        <v>2132</v>
      </c>
      <c r="H13" s="2" t="s">
        <v>195</v>
      </c>
      <c r="I13" s="2" t="s">
        <v>198</v>
      </c>
    </row>
    <row r="14" spans="2:9" x14ac:dyDescent="0.25">
      <c r="B14" s="2" t="s">
        <v>1468</v>
      </c>
      <c r="C14" s="2" t="s">
        <v>1469</v>
      </c>
      <c r="D14" s="2" t="s">
        <v>899</v>
      </c>
      <c r="E14" s="2" t="s">
        <v>1470</v>
      </c>
      <c r="F14" s="3" t="s">
        <v>1471</v>
      </c>
      <c r="G14" s="2" t="s">
        <v>173</v>
      </c>
      <c r="H14" s="2" t="s">
        <v>172</v>
      </c>
      <c r="I14" s="2" t="s">
        <v>175</v>
      </c>
    </row>
    <row r="15" spans="2:9" x14ac:dyDescent="0.25">
      <c r="B15" s="2" t="s">
        <v>216</v>
      </c>
      <c r="C15" s="2" t="s">
        <v>217</v>
      </c>
      <c r="D15" s="2" t="s">
        <v>221</v>
      </c>
      <c r="E15" s="5" t="s">
        <v>218</v>
      </c>
      <c r="F15" s="3" t="s">
        <v>219</v>
      </c>
      <c r="G15" s="2" t="s">
        <v>220</v>
      </c>
      <c r="H15" s="2" t="s">
        <v>195</v>
      </c>
      <c r="I15" s="2" t="s">
        <v>198</v>
      </c>
    </row>
    <row r="16" spans="2:9" x14ac:dyDescent="0.25">
      <c r="B16" s="2" t="s">
        <v>851</v>
      </c>
      <c r="C16" s="2" t="s">
        <v>852</v>
      </c>
      <c r="D16" s="2" t="s">
        <v>856</v>
      </c>
      <c r="E16" s="2" t="s">
        <v>853</v>
      </c>
      <c r="F16" s="3">
        <v>2209963379</v>
      </c>
      <c r="G16" s="2" t="s">
        <v>855</v>
      </c>
      <c r="H16" s="2" t="s">
        <v>854</v>
      </c>
      <c r="I16" s="2" t="s">
        <v>857</v>
      </c>
    </row>
    <row r="17" spans="2:9" x14ac:dyDescent="0.25">
      <c r="B17" s="2" t="s">
        <v>1698</v>
      </c>
      <c r="C17" s="2" t="s">
        <v>1699</v>
      </c>
      <c r="D17" s="2" t="s">
        <v>1702</v>
      </c>
      <c r="E17" s="5" t="s">
        <v>1700</v>
      </c>
      <c r="F17" s="3">
        <v>636912295</v>
      </c>
      <c r="G17" s="2" t="s">
        <v>1701</v>
      </c>
      <c r="H17" s="2" t="s">
        <v>146</v>
      </c>
      <c r="I17" s="2" t="s">
        <v>67</v>
      </c>
    </row>
    <row r="18" spans="2:9" x14ac:dyDescent="0.25">
      <c r="B18" s="2" t="s">
        <v>49</v>
      </c>
      <c r="C18" s="2" t="s">
        <v>50</v>
      </c>
      <c r="D18" s="2" t="s">
        <v>53</v>
      </c>
      <c r="E18" s="5" t="s">
        <v>51</v>
      </c>
      <c r="F18" s="3">
        <v>705323252</v>
      </c>
      <c r="G18" s="2" t="s">
        <v>29</v>
      </c>
      <c r="H18" s="2" t="s">
        <v>52</v>
      </c>
      <c r="I18" s="2" t="s">
        <v>29</v>
      </c>
    </row>
    <row r="19" spans="2:9" x14ac:dyDescent="0.25">
      <c r="B19" s="2" t="s">
        <v>684</v>
      </c>
      <c r="C19" s="2" t="s">
        <v>2260</v>
      </c>
      <c r="D19" s="2" t="s">
        <v>2264</v>
      </c>
      <c r="E19" s="2" t="s">
        <v>2261</v>
      </c>
      <c r="F19" s="3">
        <v>444444</v>
      </c>
      <c r="G19" s="2" t="s">
        <v>2263</v>
      </c>
      <c r="H19" s="2" t="s">
        <v>2262</v>
      </c>
      <c r="I19" s="2" t="s">
        <v>1639</v>
      </c>
    </row>
    <row r="20" spans="2:9" x14ac:dyDescent="0.25">
      <c r="B20" s="2" t="s">
        <v>1993</v>
      </c>
      <c r="C20" s="2" t="s">
        <v>1994</v>
      </c>
      <c r="D20" s="2" t="s">
        <v>1997</v>
      </c>
      <c r="E20" s="5" t="s">
        <v>1995</v>
      </c>
      <c r="F20" s="3" t="s">
        <v>1996</v>
      </c>
      <c r="G20" s="2" t="s">
        <v>358</v>
      </c>
      <c r="H20" s="2" t="s">
        <v>19</v>
      </c>
      <c r="I20" s="2" t="s">
        <v>108</v>
      </c>
    </row>
    <row r="21" spans="2:9" x14ac:dyDescent="0.25">
      <c r="B21" s="2" t="s">
        <v>1582</v>
      </c>
      <c r="C21" s="2" t="s">
        <v>1583</v>
      </c>
      <c r="D21" s="2" t="s">
        <v>1586</v>
      </c>
      <c r="E21" s="2" t="s">
        <v>1584</v>
      </c>
      <c r="F21" s="3">
        <v>613294123</v>
      </c>
      <c r="G21" s="2" t="s">
        <v>1585</v>
      </c>
      <c r="H21" s="2" t="s">
        <v>363</v>
      </c>
      <c r="I21" s="2" t="s">
        <v>367</v>
      </c>
    </row>
    <row r="22" spans="2:9" x14ac:dyDescent="0.25">
      <c r="B22" s="2" t="s">
        <v>1733</v>
      </c>
      <c r="C22" s="2" t="s">
        <v>1734</v>
      </c>
      <c r="D22" s="2" t="s">
        <v>1738</v>
      </c>
      <c r="E22" s="5" t="s">
        <v>1735</v>
      </c>
      <c r="F22" s="3" t="s">
        <v>1736</v>
      </c>
      <c r="G22" s="2" t="s">
        <v>1737</v>
      </c>
      <c r="H22" s="2" t="s">
        <v>195</v>
      </c>
      <c r="I22" s="2" t="s">
        <v>198</v>
      </c>
    </row>
    <row r="23" spans="2:9" x14ac:dyDescent="0.25">
      <c r="B23" s="2" t="s">
        <v>222</v>
      </c>
      <c r="C23" s="2" t="s">
        <v>223</v>
      </c>
      <c r="D23" s="2" t="s">
        <v>228</v>
      </c>
      <c r="E23" s="2" t="s">
        <v>224</v>
      </c>
      <c r="F23" s="3" t="s">
        <v>226</v>
      </c>
      <c r="G23" s="2" t="s">
        <v>227</v>
      </c>
      <c r="H23" s="2" t="s">
        <v>225</v>
      </c>
      <c r="I23" s="2" t="s">
        <v>142</v>
      </c>
    </row>
    <row r="24" spans="2:9" x14ac:dyDescent="0.25">
      <c r="B24" s="2" t="s">
        <v>382</v>
      </c>
      <c r="C24" s="2" t="s">
        <v>1950</v>
      </c>
      <c r="D24" s="2" t="s">
        <v>1951</v>
      </c>
      <c r="E24" s="5" t="s">
        <v>2580</v>
      </c>
      <c r="F24" s="3">
        <v>828204037</v>
      </c>
      <c r="G24" s="2" t="s">
        <v>65</v>
      </c>
      <c r="H24" s="2" t="s">
        <v>2581</v>
      </c>
      <c r="I24" s="2" t="s">
        <v>67</v>
      </c>
    </row>
    <row r="25" spans="2:9" x14ac:dyDescent="0.25">
      <c r="B25" s="2" t="s">
        <v>1905</v>
      </c>
      <c r="C25" s="2" t="s">
        <v>1906</v>
      </c>
      <c r="D25" s="2" t="s">
        <v>1911</v>
      </c>
      <c r="E25" s="2" t="s">
        <v>1907</v>
      </c>
      <c r="F25" s="3" t="s">
        <v>1909</v>
      </c>
      <c r="G25" s="2" t="s">
        <v>1910</v>
      </c>
      <c r="H25" s="2" t="s">
        <v>1908</v>
      </c>
      <c r="I25" s="2" t="s">
        <v>135</v>
      </c>
    </row>
    <row r="26" spans="2:9" x14ac:dyDescent="0.25">
      <c r="B26" s="2" t="s">
        <v>1980</v>
      </c>
      <c r="C26" s="2" t="s">
        <v>1981</v>
      </c>
      <c r="D26" s="2" t="s">
        <v>1984</v>
      </c>
      <c r="E26" s="2" t="s">
        <v>1982</v>
      </c>
      <c r="F26" s="3" t="s">
        <v>1983</v>
      </c>
      <c r="G26" s="2" t="s">
        <v>746</v>
      </c>
      <c r="H26" s="2" t="s">
        <v>405</v>
      </c>
      <c r="I26" s="2" t="s">
        <v>409</v>
      </c>
    </row>
    <row r="27" spans="2:9" x14ac:dyDescent="0.25">
      <c r="B27" s="2" t="s">
        <v>1212</v>
      </c>
      <c r="C27" s="2" t="s">
        <v>1213</v>
      </c>
      <c r="D27" s="2" t="s">
        <v>1217</v>
      </c>
      <c r="E27" s="5" t="s">
        <v>1214</v>
      </c>
      <c r="F27" s="3" t="s">
        <v>1215</v>
      </c>
      <c r="G27" s="2" t="s">
        <v>1216</v>
      </c>
      <c r="H27" s="2" t="s">
        <v>1016</v>
      </c>
      <c r="I27" s="2" t="s">
        <v>142</v>
      </c>
    </row>
    <row r="28" spans="2:9" x14ac:dyDescent="0.25">
      <c r="B28" s="2" t="s">
        <v>287</v>
      </c>
      <c r="C28" s="2" t="s">
        <v>288</v>
      </c>
      <c r="D28" s="2" t="s">
        <v>291</v>
      </c>
      <c r="E28" s="2" t="s">
        <v>289</v>
      </c>
      <c r="F28" s="3" t="s">
        <v>290</v>
      </c>
      <c r="G28" s="2" t="s">
        <v>173</v>
      </c>
      <c r="H28" s="2" t="s">
        <v>172</v>
      </c>
      <c r="I28" s="2" t="s">
        <v>175</v>
      </c>
    </row>
    <row r="29" spans="2:9" x14ac:dyDescent="0.25">
      <c r="B29" s="2" t="s">
        <v>851</v>
      </c>
      <c r="C29" s="2" t="s">
        <v>1819</v>
      </c>
      <c r="D29" s="2" t="s">
        <v>1823</v>
      </c>
      <c r="E29" s="5" t="s">
        <v>1820</v>
      </c>
      <c r="F29" s="3" t="s">
        <v>1822</v>
      </c>
      <c r="G29" s="2" t="s">
        <v>423</v>
      </c>
      <c r="H29" s="2" t="s">
        <v>1821</v>
      </c>
      <c r="I29" s="2" t="s">
        <v>198</v>
      </c>
    </row>
    <row r="30" spans="2:9" x14ac:dyDescent="0.25">
      <c r="B30" s="2" t="s">
        <v>1703</v>
      </c>
      <c r="C30" s="2" t="s">
        <v>1704</v>
      </c>
      <c r="D30" s="2" t="s">
        <v>1709</v>
      </c>
      <c r="E30" s="5" t="s">
        <v>1705</v>
      </c>
      <c r="F30" s="3" t="s">
        <v>1707</v>
      </c>
      <c r="G30" s="2" t="s">
        <v>1708</v>
      </c>
      <c r="H30" s="2" t="s">
        <v>1706</v>
      </c>
      <c r="I30" s="2" t="s">
        <v>1360</v>
      </c>
    </row>
    <row r="31" spans="2:9" x14ac:dyDescent="0.25">
      <c r="B31" s="2" t="s">
        <v>2741</v>
      </c>
      <c r="C31" s="2" t="s">
        <v>2742</v>
      </c>
      <c r="D31" s="2" t="s">
        <v>2081</v>
      </c>
      <c r="E31" s="5" t="s">
        <v>2743</v>
      </c>
      <c r="F31" s="3" t="s">
        <v>2744</v>
      </c>
      <c r="G31" s="2" t="s">
        <v>898</v>
      </c>
      <c r="H31" s="2" t="s">
        <v>896</v>
      </c>
      <c r="I31" s="2" t="s">
        <v>121</v>
      </c>
    </row>
    <row r="32" spans="2:9" x14ac:dyDescent="0.25">
      <c r="B32" s="2" t="s">
        <v>779</v>
      </c>
      <c r="C32" s="2" t="s">
        <v>780</v>
      </c>
      <c r="D32" s="2" t="s">
        <v>785</v>
      </c>
      <c r="E32" s="2" t="s">
        <v>781</v>
      </c>
      <c r="F32" s="3" t="s">
        <v>783</v>
      </c>
      <c r="G32" s="2" t="s">
        <v>784</v>
      </c>
      <c r="H32" s="2" t="s">
        <v>782</v>
      </c>
      <c r="I32" s="2" t="s">
        <v>409</v>
      </c>
    </row>
    <row r="33" spans="2:9" x14ac:dyDescent="0.25">
      <c r="B33" s="2" t="s">
        <v>838</v>
      </c>
      <c r="C33" s="2" t="s">
        <v>839</v>
      </c>
      <c r="D33" s="2" t="s">
        <v>88</v>
      </c>
      <c r="E33" s="2" t="s">
        <v>840</v>
      </c>
      <c r="F33" s="3" t="s">
        <v>842</v>
      </c>
      <c r="G33" s="2" t="s">
        <v>843</v>
      </c>
      <c r="H33" s="2" t="s">
        <v>841</v>
      </c>
      <c r="I33" s="2" t="s">
        <v>67</v>
      </c>
    </row>
    <row r="34" spans="2:9" x14ac:dyDescent="0.25">
      <c r="B34" s="2" t="s">
        <v>635</v>
      </c>
      <c r="C34" s="2" t="s">
        <v>636</v>
      </c>
      <c r="D34" s="2" t="s">
        <v>640</v>
      </c>
      <c r="E34" s="5" t="s">
        <v>637</v>
      </c>
      <c r="F34" s="3" t="s">
        <v>638</v>
      </c>
      <c r="G34" s="2" t="s">
        <v>639</v>
      </c>
      <c r="H34" s="2" t="s">
        <v>314</v>
      </c>
      <c r="I34" s="2" t="s">
        <v>318</v>
      </c>
    </row>
    <row r="35" spans="2:9" x14ac:dyDescent="0.25">
      <c r="B35" s="2" t="s">
        <v>1777</v>
      </c>
      <c r="C35" s="2" t="s">
        <v>1778</v>
      </c>
      <c r="D35" s="2" t="s">
        <v>1781</v>
      </c>
      <c r="E35" s="2" t="s">
        <v>1779</v>
      </c>
      <c r="F35" s="3" t="s">
        <v>1780</v>
      </c>
      <c r="G35" s="2" t="s">
        <v>1276</v>
      </c>
      <c r="H35" s="2" t="s">
        <v>600</v>
      </c>
      <c r="I35" s="2" t="s">
        <v>318</v>
      </c>
    </row>
    <row r="36" spans="2:9" x14ac:dyDescent="0.25">
      <c r="B36" s="2" t="s">
        <v>882</v>
      </c>
      <c r="C36" s="2" t="s">
        <v>883</v>
      </c>
      <c r="D36" s="2" t="s">
        <v>888</v>
      </c>
      <c r="E36" s="5" t="s">
        <v>884</v>
      </c>
      <c r="F36" s="3" t="s">
        <v>886</v>
      </c>
      <c r="G36" s="2" t="s">
        <v>887</v>
      </c>
      <c r="H36" s="2" t="s">
        <v>885</v>
      </c>
      <c r="I36" s="2" t="s">
        <v>81</v>
      </c>
    </row>
    <row r="37" spans="2:9" x14ac:dyDescent="0.25">
      <c r="B37" s="2" t="s">
        <v>2275</v>
      </c>
      <c r="C37" s="2" t="s">
        <v>2276</v>
      </c>
      <c r="D37" s="2" t="s">
        <v>2280</v>
      </c>
      <c r="E37" s="5" t="s">
        <v>2277</v>
      </c>
      <c r="F37" s="3" t="s">
        <v>2278</v>
      </c>
      <c r="G37" s="2" t="s">
        <v>2279</v>
      </c>
      <c r="H37" s="2" t="s">
        <v>19</v>
      </c>
      <c r="I37" s="2" t="s">
        <v>108</v>
      </c>
    </row>
    <row r="38" spans="2:9" x14ac:dyDescent="0.25">
      <c r="B38" s="2" t="s">
        <v>2582</v>
      </c>
      <c r="C38" s="2" t="s">
        <v>2583</v>
      </c>
      <c r="D38" s="2" t="s">
        <v>2586</v>
      </c>
      <c r="E38" s="2" t="s">
        <v>2584</v>
      </c>
      <c r="F38" s="3">
        <v>77296225</v>
      </c>
      <c r="G38" s="2" t="s">
        <v>2585</v>
      </c>
      <c r="H38" s="2" t="s">
        <v>1455</v>
      </c>
      <c r="I38" s="2" t="s">
        <v>275</v>
      </c>
    </row>
    <row r="39" spans="2:9" x14ac:dyDescent="0.25">
      <c r="B39" s="2" t="s">
        <v>1240</v>
      </c>
      <c r="C39" s="2" t="s">
        <v>1241</v>
      </c>
      <c r="D39" s="2" t="s">
        <v>1246</v>
      </c>
      <c r="E39" s="2" t="s">
        <v>1242</v>
      </c>
      <c r="F39" s="3" t="s">
        <v>1244</v>
      </c>
      <c r="G39" s="2" t="s">
        <v>1245</v>
      </c>
      <c r="H39" s="2" t="s">
        <v>1243</v>
      </c>
      <c r="I39" s="2" t="s">
        <v>36</v>
      </c>
    </row>
    <row r="40" spans="2:9" x14ac:dyDescent="0.25">
      <c r="B40" s="2" t="s">
        <v>844</v>
      </c>
      <c r="C40" s="2" t="s">
        <v>845</v>
      </c>
      <c r="D40" s="2" t="s">
        <v>850</v>
      </c>
      <c r="E40" s="2" t="s">
        <v>846</v>
      </c>
      <c r="F40" s="3" t="s">
        <v>848</v>
      </c>
      <c r="G40" s="2" t="s">
        <v>849</v>
      </c>
      <c r="H40" s="2" t="s">
        <v>847</v>
      </c>
      <c r="I40" s="2" t="s">
        <v>409</v>
      </c>
    </row>
    <row r="41" spans="2:9" x14ac:dyDescent="0.25">
      <c r="B41" s="2" t="s">
        <v>2387</v>
      </c>
      <c r="C41" s="2" t="s">
        <v>2387</v>
      </c>
      <c r="D41" s="2" t="s">
        <v>2391</v>
      </c>
      <c r="E41" s="2" t="s">
        <v>2388</v>
      </c>
      <c r="F41" s="3" t="s">
        <v>2389</v>
      </c>
      <c r="G41" s="2" t="s">
        <v>2390</v>
      </c>
      <c r="H41" s="2" t="s">
        <v>125</v>
      </c>
      <c r="I41" s="2" t="s">
        <v>128</v>
      </c>
    </row>
    <row r="42" spans="2:9" x14ac:dyDescent="0.25">
      <c r="B42" s="2" t="s">
        <v>2206</v>
      </c>
      <c r="C42" s="2" t="s">
        <v>2207</v>
      </c>
      <c r="D42" s="2" t="s">
        <v>2210</v>
      </c>
      <c r="E42" s="2" t="s">
        <v>2208</v>
      </c>
      <c r="F42" s="3" t="s">
        <v>2209</v>
      </c>
      <c r="G42" s="2" t="s">
        <v>2166</v>
      </c>
      <c r="H42" s="2" t="s">
        <v>172</v>
      </c>
      <c r="I42" s="2" t="s">
        <v>175</v>
      </c>
    </row>
    <row r="43" spans="2:9" x14ac:dyDescent="0.25">
      <c r="B43" s="2" t="s">
        <v>803</v>
      </c>
      <c r="C43" s="2" t="s">
        <v>804</v>
      </c>
      <c r="D43" s="2" t="s">
        <v>807</v>
      </c>
      <c r="E43" s="5" t="s">
        <v>805</v>
      </c>
      <c r="F43" s="3">
        <v>693955739</v>
      </c>
      <c r="G43" s="2" t="s">
        <v>806</v>
      </c>
      <c r="H43" s="2" t="s">
        <v>503</v>
      </c>
      <c r="I43" s="2" t="s">
        <v>506</v>
      </c>
    </row>
    <row r="44" spans="2:9" x14ac:dyDescent="0.25">
      <c r="B44" s="2" t="s">
        <v>1030</v>
      </c>
      <c r="C44" s="2" t="s">
        <v>451</v>
      </c>
      <c r="D44" s="2" t="s">
        <v>1034</v>
      </c>
      <c r="E44" s="5" t="s">
        <v>1031</v>
      </c>
      <c r="F44" s="3" t="s">
        <v>1032</v>
      </c>
      <c r="G44" s="2" t="s">
        <v>1033</v>
      </c>
      <c r="H44" s="2" t="s">
        <v>125</v>
      </c>
      <c r="I44" s="2" t="s">
        <v>128</v>
      </c>
    </row>
    <row r="45" spans="2:9" x14ac:dyDescent="0.25">
      <c r="B45" s="2" t="s">
        <v>2107</v>
      </c>
      <c r="C45" s="2" t="s">
        <v>2108</v>
      </c>
      <c r="D45" s="2" t="s">
        <v>2112</v>
      </c>
      <c r="E45" s="2" t="s">
        <v>2109</v>
      </c>
      <c r="F45" s="3">
        <v>8035875259</v>
      </c>
      <c r="G45" s="2" t="s">
        <v>2111</v>
      </c>
      <c r="H45" s="2" t="s">
        <v>2110</v>
      </c>
      <c r="I45" s="2" t="s">
        <v>142</v>
      </c>
    </row>
    <row r="46" spans="2:9" x14ac:dyDescent="0.25">
      <c r="B46" s="2" t="s">
        <v>360</v>
      </c>
      <c r="C46" s="2" t="s">
        <v>361</v>
      </c>
      <c r="D46" s="2" t="s">
        <v>366</v>
      </c>
      <c r="E46" s="2" t="s">
        <v>362</v>
      </c>
      <c r="F46" s="3" t="s">
        <v>364</v>
      </c>
      <c r="G46" s="2" t="s">
        <v>365</v>
      </c>
      <c r="H46" s="2" t="s">
        <v>363</v>
      </c>
      <c r="I46" s="2" t="s">
        <v>367</v>
      </c>
    </row>
    <row r="47" spans="2:9" x14ac:dyDescent="0.25">
      <c r="B47" s="2" t="s">
        <v>2211</v>
      </c>
      <c r="C47" s="2" t="s">
        <v>2212</v>
      </c>
      <c r="D47" s="2" t="s">
        <v>2216</v>
      </c>
      <c r="E47" s="2" t="s">
        <v>2213</v>
      </c>
      <c r="F47" s="3" t="s">
        <v>2214</v>
      </c>
      <c r="G47" s="2" t="s">
        <v>2215</v>
      </c>
      <c r="H47" s="2" t="s">
        <v>99</v>
      </c>
      <c r="I47" s="2" t="s">
        <v>102</v>
      </c>
    </row>
    <row r="48" spans="2:9" x14ac:dyDescent="0.25">
      <c r="B48" s="2" t="s">
        <v>2029</v>
      </c>
      <c r="C48" s="2" t="s">
        <v>2030</v>
      </c>
      <c r="D48" s="2" t="s">
        <v>2033</v>
      </c>
      <c r="E48" s="2" t="s">
        <v>2031</v>
      </c>
      <c r="F48" s="3" t="s">
        <v>2032</v>
      </c>
      <c r="G48" s="2" t="s">
        <v>795</v>
      </c>
      <c r="H48" s="2" t="s">
        <v>794</v>
      </c>
      <c r="I48" s="2" t="s">
        <v>305</v>
      </c>
    </row>
    <row r="49" spans="2:13" x14ac:dyDescent="0.25">
      <c r="B49" s="2" t="s">
        <v>529</v>
      </c>
      <c r="C49" s="2" t="s">
        <v>530</v>
      </c>
      <c r="D49" s="2" t="s">
        <v>534</v>
      </c>
      <c r="E49" s="2" t="s">
        <v>531</v>
      </c>
      <c r="F49" s="3" t="s">
        <v>532</v>
      </c>
      <c r="G49" s="2" t="s">
        <v>533</v>
      </c>
      <c r="H49" s="2" t="s">
        <v>125</v>
      </c>
      <c r="I49" s="2" t="s">
        <v>128</v>
      </c>
    </row>
    <row r="50" spans="2:13" x14ac:dyDescent="0.25">
      <c r="B50" s="2" t="s">
        <v>382</v>
      </c>
      <c r="C50" s="2" t="s">
        <v>383</v>
      </c>
      <c r="D50" s="2" t="s">
        <v>386</v>
      </c>
      <c r="E50" s="2" t="s">
        <v>384</v>
      </c>
      <c r="F50" s="3" t="s">
        <v>385</v>
      </c>
      <c r="G50" s="2" t="s">
        <v>34</v>
      </c>
      <c r="H50" s="2" t="s">
        <v>195</v>
      </c>
      <c r="I50" s="2" t="s">
        <v>198</v>
      </c>
    </row>
    <row r="51" spans="2:13" x14ac:dyDescent="0.25">
      <c r="B51" s="2" t="s">
        <v>1847</v>
      </c>
      <c r="C51" s="2" t="s">
        <v>1848</v>
      </c>
      <c r="D51" s="2" t="s">
        <v>1852</v>
      </c>
      <c r="E51" s="2" t="s">
        <v>1849</v>
      </c>
      <c r="F51" s="3" t="s">
        <v>1851</v>
      </c>
      <c r="G51" s="2" t="s">
        <v>113</v>
      </c>
      <c r="H51" s="2" t="s">
        <v>1850</v>
      </c>
      <c r="I51" s="2" t="s">
        <v>15</v>
      </c>
    </row>
    <row r="52" spans="2:13" x14ac:dyDescent="0.25">
      <c r="B52" s="2" t="s">
        <v>929</v>
      </c>
      <c r="C52" s="2" t="s">
        <v>930</v>
      </c>
      <c r="D52" s="2" t="s">
        <v>933</v>
      </c>
      <c r="E52" s="5" t="s">
        <v>931</v>
      </c>
      <c r="F52" s="3" t="s">
        <v>932</v>
      </c>
      <c r="G52" s="2" t="s">
        <v>349</v>
      </c>
      <c r="H52" s="2" t="s">
        <v>139</v>
      </c>
      <c r="I52" s="2" t="s">
        <v>142</v>
      </c>
    </row>
    <row r="53" spans="2:13" x14ac:dyDescent="0.25">
      <c r="B53" s="2" t="s">
        <v>2533</v>
      </c>
      <c r="C53" s="2" t="s">
        <v>2145</v>
      </c>
      <c r="D53" s="2" t="s">
        <v>2535</v>
      </c>
      <c r="E53" s="2" t="s">
        <v>2534</v>
      </c>
      <c r="F53" s="3">
        <v>911402431</v>
      </c>
      <c r="G53" s="2" t="s">
        <v>898</v>
      </c>
      <c r="H53" s="2" t="s">
        <v>896</v>
      </c>
      <c r="I53" s="2" t="s">
        <v>876</v>
      </c>
    </row>
    <row r="54" spans="2:13" x14ac:dyDescent="0.25">
      <c r="B54" s="2" t="s">
        <v>1520</v>
      </c>
      <c r="C54" s="2" t="s">
        <v>1521</v>
      </c>
      <c r="D54" s="2" t="s">
        <v>1524</v>
      </c>
      <c r="E54" s="2" t="s">
        <v>1522</v>
      </c>
      <c r="F54" s="3" t="s">
        <v>1523</v>
      </c>
      <c r="G54" s="2" t="s">
        <v>20</v>
      </c>
      <c r="H54" s="2" t="s">
        <v>328</v>
      </c>
      <c r="I54" s="2" t="s">
        <v>108</v>
      </c>
    </row>
    <row r="55" spans="2:13" x14ac:dyDescent="0.25">
      <c r="B55" s="2" t="s">
        <v>919</v>
      </c>
      <c r="C55" s="2" t="s">
        <v>920</v>
      </c>
      <c r="D55" s="2" t="s">
        <v>923</v>
      </c>
      <c r="E55" s="5" t="s">
        <v>921</v>
      </c>
      <c r="F55" s="3" t="s">
        <v>922</v>
      </c>
      <c r="G55" s="2" t="s">
        <v>113</v>
      </c>
      <c r="H55" s="2" t="s">
        <v>195</v>
      </c>
      <c r="I55" s="2" t="s">
        <v>198</v>
      </c>
    </row>
    <row r="56" spans="2:13" x14ac:dyDescent="0.25">
      <c r="B56" s="2" t="s">
        <v>630</v>
      </c>
      <c r="C56" s="2" t="s">
        <v>631</v>
      </c>
      <c r="D56" s="2" t="s">
        <v>634</v>
      </c>
      <c r="E56" s="5" t="s">
        <v>632</v>
      </c>
      <c r="F56" s="3" t="s">
        <v>633</v>
      </c>
      <c r="G56" s="2" t="s">
        <v>34</v>
      </c>
      <c r="H56" s="2" t="s">
        <v>19</v>
      </c>
      <c r="I56" s="2" t="s">
        <v>108</v>
      </c>
    </row>
    <row r="57" spans="2:13" x14ac:dyDescent="0.25">
      <c r="B57" s="2" t="s">
        <v>1578</v>
      </c>
      <c r="C57" s="2" t="s">
        <v>1578</v>
      </c>
      <c r="D57" s="2" t="s">
        <v>1581</v>
      </c>
      <c r="E57" s="5" t="s">
        <v>1579</v>
      </c>
      <c r="F57" s="3" t="s">
        <v>1580</v>
      </c>
      <c r="G57" s="2" t="s">
        <v>113</v>
      </c>
      <c r="H57" s="2" t="s">
        <v>195</v>
      </c>
      <c r="I57" s="2" t="s">
        <v>198</v>
      </c>
      <c r="M57" s="5" t="str">
        <f>VLOOKUP('ATTENDANCE REPORT'!B22,'REGITRATION REPORT'!E22:$E$543,1,0)</f>
        <v>atcokale@yahoo.co.uk</v>
      </c>
    </row>
    <row r="58" spans="2:13" x14ac:dyDescent="0.25">
      <c r="B58" s="2" t="s">
        <v>1030</v>
      </c>
      <c r="C58" s="2" t="s">
        <v>1640</v>
      </c>
      <c r="D58" s="2" t="s">
        <v>1644</v>
      </c>
      <c r="E58" s="2" t="s">
        <v>1641</v>
      </c>
      <c r="F58" s="3" t="s">
        <v>1643</v>
      </c>
      <c r="G58" s="2" t="s">
        <v>999</v>
      </c>
      <c r="H58" s="2" t="s">
        <v>1642</v>
      </c>
      <c r="I58" s="2" t="s">
        <v>102</v>
      </c>
      <c r="M58" s="5" t="str">
        <f>VLOOKUP('ATTENDANCE REPORT'!B23,'REGITRATION REPORT'!E23:$E$543,1,0)</f>
        <v>awissobakpa@asecna.org</v>
      </c>
    </row>
    <row r="59" spans="2:13" x14ac:dyDescent="0.25">
      <c r="B59" s="2" t="s">
        <v>319</v>
      </c>
      <c r="C59" s="2" t="s">
        <v>320</v>
      </c>
      <c r="D59" s="2" t="s">
        <v>324</v>
      </c>
      <c r="E59" s="5" t="s">
        <v>321</v>
      </c>
      <c r="F59" s="3" t="s">
        <v>322</v>
      </c>
      <c r="G59" s="2" t="s">
        <v>323</v>
      </c>
      <c r="H59" s="2" t="s">
        <v>225</v>
      </c>
      <c r="I59" s="2" t="s">
        <v>142</v>
      </c>
      <c r="M59" s="5" t="str">
        <f>VLOOKUP('ATTENDANCE REPORT'!B24,'REGITRATION REPORT'!E24:$E$543,1,0)</f>
        <v>awitidickens@gmail.com</v>
      </c>
    </row>
    <row r="60" spans="2:13" x14ac:dyDescent="0.25">
      <c r="B60" s="2" t="s">
        <v>1587</v>
      </c>
      <c r="C60" s="2" t="s">
        <v>320</v>
      </c>
      <c r="D60" s="2" t="s">
        <v>1589</v>
      </c>
      <c r="E60" s="2" t="s">
        <v>1588</v>
      </c>
      <c r="F60" s="3" t="s">
        <v>322</v>
      </c>
      <c r="G60" s="2" t="s">
        <v>154</v>
      </c>
      <c r="H60" s="2" t="s">
        <v>225</v>
      </c>
      <c r="I60" s="2" t="s">
        <v>142</v>
      </c>
      <c r="M60" s="5" t="str">
        <f>VLOOKUP('ATTENDANCE REPORT'!B25,'REGITRATION REPORT'!E25:$E$543,1,0)</f>
        <v>ayinahug@asecna.org</v>
      </c>
    </row>
    <row r="61" spans="2:13" x14ac:dyDescent="0.25">
      <c r="B61" s="2" t="s">
        <v>1885</v>
      </c>
      <c r="C61" s="2" t="s">
        <v>573</v>
      </c>
      <c r="D61" s="2" t="s">
        <v>1888</v>
      </c>
      <c r="E61" s="5" t="s">
        <v>1886</v>
      </c>
      <c r="F61" s="3" t="s">
        <v>1887</v>
      </c>
      <c r="G61" s="2" t="s">
        <v>423</v>
      </c>
      <c r="H61" s="2" t="s">
        <v>195</v>
      </c>
      <c r="I61" s="2" t="s">
        <v>198</v>
      </c>
      <c r="M61" s="5" t="str">
        <f>VLOOKUP('ATTENDANCE REPORT'!B26,'REGITRATION REPORT'!E26:$E$543,1,0)</f>
        <v>baazau@gmail.com</v>
      </c>
    </row>
    <row r="62" spans="2:13" x14ac:dyDescent="0.25">
      <c r="B62" s="2" t="s">
        <v>889</v>
      </c>
      <c r="C62" s="2" t="s">
        <v>890</v>
      </c>
      <c r="D62" s="2" t="s">
        <v>892</v>
      </c>
      <c r="E62" s="5" t="s">
        <v>891</v>
      </c>
      <c r="F62" s="3">
        <v>221773332788</v>
      </c>
      <c r="G62" s="2" t="s">
        <v>113</v>
      </c>
      <c r="H62" s="2" t="s">
        <v>195</v>
      </c>
      <c r="I62" s="2" t="s">
        <v>198</v>
      </c>
      <c r="M62" s="5" t="str">
        <f>VLOOKUP('ATTENDANCE REPORT'!B27,'REGITRATION REPORT'!E27:$E$543,1,0)</f>
        <v>badara.diop@anacim.sn</v>
      </c>
    </row>
    <row r="63" spans="2:13" x14ac:dyDescent="0.25">
      <c r="B63" s="2" t="s">
        <v>1151</v>
      </c>
      <c r="C63" s="2" t="s">
        <v>1152</v>
      </c>
      <c r="D63" s="2" t="s">
        <v>1156</v>
      </c>
      <c r="E63" s="2" t="s">
        <v>1153</v>
      </c>
      <c r="F63" s="3" t="s">
        <v>1154</v>
      </c>
      <c r="G63" s="2" t="s">
        <v>1155</v>
      </c>
      <c r="H63" s="2" t="s">
        <v>186</v>
      </c>
      <c r="I63" s="2" t="s">
        <v>191</v>
      </c>
      <c r="M63" s="5" t="str">
        <f>VLOOKUP('ATTENDANCE REPORT'!B28,'REGITRATION REPORT'!E28:$E$543,1,0)</f>
        <v>bakienonlou@asecna.org</v>
      </c>
    </row>
    <row r="64" spans="2:13" x14ac:dyDescent="0.25">
      <c r="B64" s="2" t="s">
        <v>737</v>
      </c>
      <c r="C64" s="2" t="s">
        <v>738</v>
      </c>
      <c r="D64" s="2" t="s">
        <v>741</v>
      </c>
      <c r="E64" s="5" t="s">
        <v>739</v>
      </c>
      <c r="F64" s="3" t="s">
        <v>740</v>
      </c>
      <c r="G64" s="2" t="s">
        <v>113</v>
      </c>
      <c r="H64" s="2" t="s">
        <v>195</v>
      </c>
      <c r="I64" s="2" t="s">
        <v>198</v>
      </c>
      <c r="M64" s="5" t="str">
        <f>VLOOKUP('ATTENDANCE REPORT'!B29,'REGITRATION REPORT'!E29:$E$543,1,0)</f>
        <v>bassedia@asecna.org</v>
      </c>
    </row>
    <row r="65" spans="2:13" x14ac:dyDescent="0.25">
      <c r="B65" s="2" t="s">
        <v>462</v>
      </c>
      <c r="C65" s="2" t="s">
        <v>463</v>
      </c>
      <c r="D65" s="2" t="s">
        <v>468</v>
      </c>
      <c r="E65" s="5" t="s">
        <v>464</v>
      </c>
      <c r="F65" s="3" t="s">
        <v>466</v>
      </c>
      <c r="G65" s="2" t="s">
        <v>467</v>
      </c>
      <c r="H65" s="2" t="s">
        <v>465</v>
      </c>
      <c r="I65" s="2" t="s">
        <v>198</v>
      </c>
      <c r="M65" s="5" t="str">
        <f>VLOOKUP('ATTENDANCE REPORT'!B30,'REGITRATION REPORT'!E30:$E$543,1,0)</f>
        <v>bedan.thendu@egnos-africa.com</v>
      </c>
    </row>
    <row r="66" spans="2:13" x14ac:dyDescent="0.25">
      <c r="B66" s="2" t="s">
        <v>1199</v>
      </c>
      <c r="C66" s="2" t="s">
        <v>1200</v>
      </c>
      <c r="D66" s="2" t="s">
        <v>1204</v>
      </c>
      <c r="E66" s="2" t="s">
        <v>1201</v>
      </c>
      <c r="F66" s="3" t="s">
        <v>1202</v>
      </c>
      <c r="G66" s="2" t="s">
        <v>1203</v>
      </c>
      <c r="H66" s="2" t="s">
        <v>195</v>
      </c>
      <c r="I66" s="2" t="s">
        <v>198</v>
      </c>
      <c r="M66" s="5" t="str">
        <f>VLOOKUP('ATTENDANCE REPORT'!B31,'REGITRATION REPORT'!E31:$E$543,1,0)</f>
        <v>bertheadama@yahoo.fr</v>
      </c>
    </row>
    <row r="67" spans="2:13" x14ac:dyDescent="0.25">
      <c r="B67" s="2" t="s">
        <v>2092</v>
      </c>
      <c r="C67" s="2" t="s">
        <v>2093</v>
      </c>
      <c r="D67" s="2" t="s">
        <v>2097</v>
      </c>
      <c r="E67" s="2" t="s">
        <v>2094</v>
      </c>
      <c r="F67" s="3" t="s">
        <v>2095</v>
      </c>
      <c r="G67" s="2" t="s">
        <v>2096</v>
      </c>
      <c r="H67" s="2" t="s">
        <v>249</v>
      </c>
      <c r="I67" s="2" t="s">
        <v>253</v>
      </c>
      <c r="M67" s="5" t="str">
        <f>VLOOKUP('ATTENDANCE REPORT'!B32,'REGITRATION REPORT'!E32:$E$543,1,0)</f>
        <v>betosilva91@gmail.com</v>
      </c>
    </row>
    <row r="68" spans="2:13" x14ac:dyDescent="0.25">
      <c r="B68" s="2" t="s">
        <v>1030</v>
      </c>
      <c r="C68" s="2" t="s">
        <v>2298</v>
      </c>
      <c r="D68" s="2" t="s">
        <v>2301</v>
      </c>
      <c r="E68" s="5" t="s">
        <v>2299</v>
      </c>
      <c r="F68" s="3" t="s">
        <v>2300</v>
      </c>
      <c r="G68" s="2" t="s">
        <v>113</v>
      </c>
      <c r="H68" s="2" t="s">
        <v>195</v>
      </c>
      <c r="I68" s="2" t="s">
        <v>198</v>
      </c>
      <c r="M68" s="5" t="str">
        <f>VLOOKUP('ATTENDANCE REPORT'!B33,'REGITRATION REPORT'!E33:$E$543,1,0)</f>
        <v>bhezebukebede@gmail.com</v>
      </c>
    </row>
    <row r="69" spans="2:13" x14ac:dyDescent="0.25">
      <c r="B69" s="2" t="s">
        <v>1905</v>
      </c>
      <c r="C69" s="2" t="s">
        <v>2636</v>
      </c>
      <c r="D69" s="2" t="s">
        <v>2638</v>
      </c>
      <c r="E69" s="5" t="s">
        <v>2637</v>
      </c>
      <c r="F69" s="3">
        <v>9718255</v>
      </c>
      <c r="G69" s="2" t="s">
        <v>1251</v>
      </c>
      <c r="H69" s="2" t="s">
        <v>1908</v>
      </c>
      <c r="I69" s="2" t="s">
        <v>135</v>
      </c>
      <c r="M69" s="5" t="str">
        <f>VLOOKUP('ATTENDANCE REPORT'!B34,'REGITRATION REPORT'!E34:$E$543,1,0)</f>
        <v>biggie@caa.gov.rw</v>
      </c>
    </row>
    <row r="70" spans="2:13" x14ac:dyDescent="0.25">
      <c r="B70" s="2" t="s">
        <v>2567</v>
      </c>
      <c r="C70" s="2" t="s">
        <v>2568</v>
      </c>
      <c r="D70" s="2" t="s">
        <v>2571</v>
      </c>
      <c r="E70" s="5" t="s">
        <v>2569</v>
      </c>
      <c r="F70" s="3" t="s">
        <v>2570</v>
      </c>
      <c r="G70" s="2" t="s">
        <v>898</v>
      </c>
      <c r="H70" s="2" t="s">
        <v>896</v>
      </c>
      <c r="I70" s="2" t="s">
        <v>876</v>
      </c>
      <c r="M70" s="5" t="str">
        <f>VLOOKUP('ATTENDANCE REPORT'!B35,'REGITRATION REPORT'!E35:$E$543,1,0)</f>
        <v>billydk67@gmail.com</v>
      </c>
    </row>
    <row r="71" spans="2:13" x14ac:dyDescent="0.25">
      <c r="B71" s="2" t="s">
        <v>597</v>
      </c>
      <c r="C71" s="2" t="s">
        <v>598</v>
      </c>
      <c r="D71" s="2" t="s">
        <v>603</v>
      </c>
      <c r="E71" s="5" t="s">
        <v>599</v>
      </c>
      <c r="F71" s="3" t="s">
        <v>601</v>
      </c>
      <c r="G71" s="2" t="s">
        <v>602</v>
      </c>
      <c r="H71" s="2" t="s">
        <v>600</v>
      </c>
      <c r="I71" s="2" t="s">
        <v>318</v>
      </c>
      <c r="M71" s="5" t="str">
        <f>VLOOKUP('ATTENDANCE REPORT'!B36,'REGITRATION REPORT'!E36:$E$543,1,0)</f>
        <v>binamb@dot.gov.za</v>
      </c>
    </row>
    <row r="72" spans="2:13" x14ac:dyDescent="0.25">
      <c r="B72" s="2" t="s">
        <v>1171</v>
      </c>
      <c r="C72" s="2" t="s">
        <v>1172</v>
      </c>
      <c r="D72" s="2" t="s">
        <v>1176</v>
      </c>
      <c r="E72" s="5" t="s">
        <v>1173</v>
      </c>
      <c r="F72" s="3" t="s">
        <v>1174</v>
      </c>
      <c r="G72" s="2" t="s">
        <v>1175</v>
      </c>
      <c r="H72" s="2" t="s">
        <v>249</v>
      </c>
      <c r="I72" s="2" t="s">
        <v>2813</v>
      </c>
      <c r="M72" s="5" t="str">
        <f>VLOOKUP('ATTENDANCE REPORT'!B37,'REGITRATION REPORT'!E37:$E$543,1,0)</f>
        <v>bkashambo@icao.int</v>
      </c>
    </row>
    <row r="73" spans="2:13" x14ac:dyDescent="0.25">
      <c r="B73" s="2" t="s">
        <v>1297</v>
      </c>
      <c r="C73" s="2" t="s">
        <v>1298</v>
      </c>
      <c r="D73" s="2" t="s">
        <v>1301</v>
      </c>
      <c r="E73" s="5" t="s">
        <v>1299</v>
      </c>
      <c r="F73" s="3" t="s">
        <v>1300</v>
      </c>
      <c r="G73" s="2" t="s">
        <v>1221</v>
      </c>
      <c r="H73" s="2" t="s">
        <v>63</v>
      </c>
      <c r="I73" s="2" t="s">
        <v>67</v>
      </c>
      <c r="M73" s="5" t="str">
        <f>VLOOKUP('ATTENDANCE REPORT'!B38,'REGITRATION REPORT'!E38:$E$543,1,0)</f>
        <v>bmansaray@robertsfir.org</v>
      </c>
    </row>
    <row r="74" spans="2:13" x14ac:dyDescent="0.25">
      <c r="B74" s="2" t="s">
        <v>2767</v>
      </c>
      <c r="C74" s="2" t="s">
        <v>2768</v>
      </c>
      <c r="D74" s="2" t="s">
        <v>1627</v>
      </c>
      <c r="E74" s="5" t="s">
        <v>2769</v>
      </c>
      <c r="F74" s="3" t="s">
        <v>2770</v>
      </c>
      <c r="G74" s="2" t="s">
        <v>34</v>
      </c>
      <c r="H74" s="2" t="s">
        <v>19</v>
      </c>
      <c r="I74" s="2" t="s">
        <v>108</v>
      </c>
      <c r="M74" s="5" t="str">
        <f>VLOOKUP('ATTENDANCE REPORT'!B39,'REGITRATION REPORT'!E39:$E$543,1,0)</f>
        <v>bngwarai@caaz.co.zw</v>
      </c>
    </row>
    <row r="75" spans="2:13" x14ac:dyDescent="0.25">
      <c r="B75" s="2" t="s">
        <v>1437</v>
      </c>
      <c r="C75" s="2" t="s">
        <v>1438</v>
      </c>
      <c r="D75" s="2" t="s">
        <v>1441</v>
      </c>
      <c r="E75" s="5" t="s">
        <v>1439</v>
      </c>
      <c r="F75" s="3" t="s">
        <v>1440</v>
      </c>
      <c r="G75" s="2" t="s">
        <v>795</v>
      </c>
      <c r="H75" s="2" t="s">
        <v>794</v>
      </c>
      <c r="I75" s="2" t="s">
        <v>305</v>
      </c>
      <c r="M75" s="5" t="str">
        <f>VLOOKUP('ATTENDANCE REPORT'!B40,'REGITRATION REPORT'!E40:$E$543,1,0)</f>
        <v>bonganim@atns.co.za</v>
      </c>
    </row>
    <row r="76" spans="2:13" x14ac:dyDescent="0.25">
      <c r="B76" s="2" t="s">
        <v>1590</v>
      </c>
      <c r="C76" s="2" t="s">
        <v>1591</v>
      </c>
      <c r="D76" s="2" t="s">
        <v>1596</v>
      </c>
      <c r="E76" s="5" t="s">
        <v>1592</v>
      </c>
      <c r="F76" s="3" t="s">
        <v>1594</v>
      </c>
      <c r="G76" s="2" t="s">
        <v>1595</v>
      </c>
      <c r="H76" s="2" t="s">
        <v>1593</v>
      </c>
      <c r="I76" s="2" t="s">
        <v>163</v>
      </c>
      <c r="M76" s="5" t="str">
        <f>VLOOKUP('ATTENDANCE REPORT'!B41,'REGITRATION REPORT'!E41:$E$543,1,0)</f>
        <v>c.koussikan@anac.bj</v>
      </c>
    </row>
    <row r="77" spans="2:13" x14ac:dyDescent="0.25">
      <c r="B77" s="2" t="s">
        <v>2123</v>
      </c>
      <c r="C77" s="2" t="s">
        <v>2124</v>
      </c>
      <c r="D77" s="2" t="s">
        <v>2127</v>
      </c>
      <c r="E77" s="5" t="s">
        <v>2125</v>
      </c>
      <c r="F77" s="3" t="s">
        <v>2126</v>
      </c>
      <c r="G77" s="2" t="s">
        <v>148</v>
      </c>
      <c r="H77" s="2" t="s">
        <v>146</v>
      </c>
      <c r="I77" s="2" t="s">
        <v>67</v>
      </c>
      <c r="M77" s="5" t="str">
        <f>VLOOKUP('ATTENDANCE REPORT'!B42,'REGITRATION REPORT'!E42:$E$543,1,0)</f>
        <v>caunts@iata.org</v>
      </c>
    </row>
    <row r="78" spans="2:13" x14ac:dyDescent="0.25">
      <c r="B78" s="2" t="s">
        <v>2433</v>
      </c>
      <c r="C78" s="2" t="s">
        <v>2434</v>
      </c>
      <c r="D78" s="2" t="s">
        <v>2436</v>
      </c>
      <c r="E78" s="2" t="s">
        <v>2435</v>
      </c>
      <c r="F78" s="3" t="s">
        <v>1625</v>
      </c>
      <c r="G78" s="2" t="s">
        <v>1626</v>
      </c>
      <c r="H78" s="2" t="s">
        <v>1236</v>
      </c>
      <c r="I78" s="2" t="s">
        <v>67</v>
      </c>
      <c r="M78" s="5" t="str">
        <f>VLOOKUP('ATTENDANCE REPORT'!B43,'REGITRATION REPORT'!E43:$E$543,1,0)</f>
        <v>cdiop2@yahoo.fr</v>
      </c>
    </row>
    <row r="79" spans="2:13" x14ac:dyDescent="0.25">
      <c r="B79" s="2" t="s">
        <v>2546</v>
      </c>
      <c r="C79" s="2" t="s">
        <v>2547</v>
      </c>
      <c r="D79" s="2" t="s">
        <v>2550</v>
      </c>
      <c r="E79" s="2" t="s">
        <v>2548</v>
      </c>
      <c r="F79" s="3" t="s">
        <v>2549</v>
      </c>
      <c r="G79" s="2" t="s">
        <v>380</v>
      </c>
      <c r="H79" s="2" t="s">
        <v>378</v>
      </c>
      <c r="I79" s="2" t="s">
        <v>175</v>
      </c>
      <c r="M79" s="5" t="str">
        <f>VLOOKUP('ATTENDANCE REPORT'!B44,'REGITRATION REPORT'!E44:$E$543,1,0)</f>
        <v>cedricliobo1@gmail.com</v>
      </c>
    </row>
    <row r="80" spans="2:13" x14ac:dyDescent="0.25">
      <c r="B80" s="2" t="s">
        <v>2293</v>
      </c>
      <c r="C80" s="2" t="s">
        <v>2294</v>
      </c>
      <c r="D80" s="2" t="s">
        <v>2297</v>
      </c>
      <c r="E80" s="2" t="s">
        <v>2295</v>
      </c>
      <c r="F80" s="3" t="s">
        <v>2296</v>
      </c>
      <c r="G80" s="2" t="s">
        <v>173</v>
      </c>
      <c r="H80" s="2" t="s">
        <v>378</v>
      </c>
      <c r="I80" s="2" t="s">
        <v>175</v>
      </c>
      <c r="M80" s="5" t="str">
        <f>VLOOKUP('ATTENDANCE REPORT'!B45,'REGITRATION REPORT'!E45:$E$543,1,0)</f>
        <v>cheikhtidiane.ndiaye@anacim.sn</v>
      </c>
    </row>
    <row r="81" spans="2:13" x14ac:dyDescent="0.25">
      <c r="B81" s="2" t="s">
        <v>325</v>
      </c>
      <c r="C81" s="2" t="s">
        <v>326</v>
      </c>
      <c r="D81" s="2" t="s">
        <v>331</v>
      </c>
      <c r="E81" s="2" t="s">
        <v>327</v>
      </c>
      <c r="F81" s="3" t="s">
        <v>329</v>
      </c>
      <c r="G81" s="2" t="s">
        <v>330</v>
      </c>
      <c r="H81" s="2" t="s">
        <v>328</v>
      </c>
      <c r="I81" s="2" t="s">
        <v>108</v>
      </c>
      <c r="M81" s="5" t="str">
        <f>VLOOKUP('ATTENDANCE REPORT'!B46,'REGITRATION REPORT'!E46:$E$543,1,0)</f>
        <v>cmazhetese@icao.int</v>
      </c>
    </row>
    <row r="82" spans="2:13" x14ac:dyDescent="0.25">
      <c r="B82" s="2" t="s">
        <v>2515</v>
      </c>
      <c r="C82" s="2" t="s">
        <v>282</v>
      </c>
      <c r="D82" s="2" t="s">
        <v>2518</v>
      </c>
      <c r="E82" s="2" t="s">
        <v>2516</v>
      </c>
      <c r="F82" s="3" t="s">
        <v>2517</v>
      </c>
      <c r="G82" s="2" t="s">
        <v>552</v>
      </c>
      <c r="H82" s="2" t="s">
        <v>52</v>
      </c>
      <c r="I82" s="2" t="s">
        <v>29</v>
      </c>
      <c r="M82" s="5" t="str">
        <f>VLOOKUP('ATTENDANCE REPORT'!B47,'REGITRATION REPORT'!E47:$E$543,1,0)</f>
        <v>cosoro@kcaa.or.ke</v>
      </c>
    </row>
    <row r="83" spans="2:13" x14ac:dyDescent="0.25">
      <c r="B83" s="2" t="s">
        <v>732</v>
      </c>
      <c r="C83" s="2" t="s">
        <v>733</v>
      </c>
      <c r="D83" s="2" t="s">
        <v>736</v>
      </c>
      <c r="E83" s="5" t="s">
        <v>734</v>
      </c>
      <c r="F83" s="3" t="s">
        <v>735</v>
      </c>
      <c r="G83" s="2" t="s">
        <v>492</v>
      </c>
      <c r="H83" s="2" t="s">
        <v>490</v>
      </c>
      <c r="I83" s="2" t="s">
        <v>494</v>
      </c>
      <c r="M83" s="5" t="str">
        <f>VLOOKUP('ATTENDANCE REPORT'!B48,'REGITRATION REPORT'!E48:$E$543,1,0)</f>
        <v>cyrille.abondo@ccaa.aero</v>
      </c>
    </row>
    <row r="84" spans="2:13" x14ac:dyDescent="0.25">
      <c r="B84" s="2" t="s">
        <v>797</v>
      </c>
      <c r="C84" s="2" t="s">
        <v>798</v>
      </c>
      <c r="D84" s="2" t="s">
        <v>802</v>
      </c>
      <c r="E84" s="2" t="s">
        <v>799</v>
      </c>
      <c r="F84" s="3" t="s">
        <v>800</v>
      </c>
      <c r="G84" s="2" t="s">
        <v>801</v>
      </c>
      <c r="H84" s="2" t="s">
        <v>146</v>
      </c>
      <c r="I84" s="2" t="s">
        <v>67</v>
      </c>
      <c r="M84" s="5" t="str">
        <f>VLOOKUP('ATTENDANCE REPORT'!B49,'REGITRATION REPORT'!E49:$E$543,1,0)</f>
        <v>DABOATENG@CAA.COM.GH</v>
      </c>
    </row>
    <row r="85" spans="2:13" x14ac:dyDescent="0.25">
      <c r="B85" s="2" t="s">
        <v>2200</v>
      </c>
      <c r="C85" s="2" t="s">
        <v>2201</v>
      </c>
      <c r="D85" s="2" t="s">
        <v>2204</v>
      </c>
      <c r="E85" s="5" t="s">
        <v>2202</v>
      </c>
      <c r="F85" s="3">
        <v>962798029555</v>
      </c>
      <c r="G85" s="2" t="s">
        <v>1018</v>
      </c>
      <c r="H85" s="2" t="s">
        <v>2203</v>
      </c>
      <c r="I85" s="2" t="s">
        <v>2205</v>
      </c>
      <c r="M85" s="5" t="str">
        <f>VLOOKUP('ATTENDANCE REPORT'!B50,'REGITRATION REPORT'!E50:$E$543,1,0)</f>
        <v>dacquah@caa.com.gh</v>
      </c>
    </row>
    <row r="86" spans="2:13" x14ac:dyDescent="0.25">
      <c r="B86" s="2" t="s">
        <v>1824</v>
      </c>
      <c r="C86" s="2" t="s">
        <v>573</v>
      </c>
      <c r="D86" s="2" t="s">
        <v>1827</v>
      </c>
      <c r="E86" s="5" t="s">
        <v>1825</v>
      </c>
      <c r="F86" s="3">
        <v>776326564</v>
      </c>
      <c r="G86" s="2" t="s">
        <v>1826</v>
      </c>
      <c r="H86" s="2" t="s">
        <v>195</v>
      </c>
      <c r="I86" s="2" t="s">
        <v>198</v>
      </c>
      <c r="M86" s="5" t="str">
        <f>VLOOKUP('ATTENDANCE REPORT'!B51,'REGITRATION REPORT'!E51:$E$543,1,0)</f>
        <v>dadjare@caa.com.gh</v>
      </c>
    </row>
    <row r="87" spans="2:13" x14ac:dyDescent="0.25">
      <c r="B87" s="2" t="s">
        <v>2238</v>
      </c>
      <c r="C87" s="2" t="s">
        <v>2239</v>
      </c>
      <c r="D87" s="2" t="s">
        <v>2242</v>
      </c>
      <c r="E87" s="5" t="s">
        <v>2240</v>
      </c>
      <c r="F87" s="3">
        <v>243813756163</v>
      </c>
      <c r="G87" s="2" t="s">
        <v>2241</v>
      </c>
      <c r="H87" s="2" t="s">
        <v>249</v>
      </c>
      <c r="I87" s="2" t="s">
        <v>253</v>
      </c>
      <c r="M87" s="5" t="str">
        <f>VLOOKUP('ATTENDANCE REPORT'!B52,'REGITRATION REPORT'!E52:$E$543,1,0)</f>
        <v>damas.toure.dt@gmail.com</v>
      </c>
    </row>
    <row r="88" spans="2:13" x14ac:dyDescent="0.25">
      <c r="B88" s="2" t="s">
        <v>156</v>
      </c>
      <c r="C88" s="2" t="s">
        <v>157</v>
      </c>
      <c r="D88" s="2" t="s">
        <v>162</v>
      </c>
      <c r="E88" s="2" t="s">
        <v>158</v>
      </c>
      <c r="F88" s="3" t="s">
        <v>160</v>
      </c>
      <c r="G88" s="2" t="s">
        <v>161</v>
      </c>
      <c r="H88" s="2" t="s">
        <v>159</v>
      </c>
      <c r="I88" s="2" t="s">
        <v>163</v>
      </c>
      <c r="M88" s="5" t="str">
        <f>VLOOKUP('ATTENDANCE REPORT'!B53,'REGITRATION REPORT'!E53:$E$543,1,0)</f>
        <v>dangajames@yahoo.ca</v>
      </c>
    </row>
    <row r="89" spans="2:13" x14ac:dyDescent="0.25">
      <c r="B89" s="2" t="s">
        <v>1334</v>
      </c>
      <c r="C89" s="2" t="s">
        <v>1335</v>
      </c>
      <c r="D89" s="2" t="s">
        <v>1337</v>
      </c>
      <c r="E89" s="5" t="s">
        <v>1336</v>
      </c>
      <c r="F89" s="3">
        <v>221773889841</v>
      </c>
      <c r="G89" s="2" t="s">
        <v>423</v>
      </c>
      <c r="H89" s="2" t="s">
        <v>195</v>
      </c>
      <c r="I89" s="2" t="s">
        <v>198</v>
      </c>
      <c r="M89" s="5" t="str">
        <f>VLOOKUP('ATTENDANCE REPORT'!B54,'REGITRATION REPORT'!E54:$E$543,1,0)</f>
        <v>danlarbi001@gmail.com</v>
      </c>
    </row>
    <row r="90" spans="2:13" x14ac:dyDescent="0.25">
      <c r="B90" s="2" t="s">
        <v>2771</v>
      </c>
      <c r="C90" s="2" t="s">
        <v>2772</v>
      </c>
      <c r="D90" s="2" t="s">
        <v>461</v>
      </c>
      <c r="E90" s="2" t="s">
        <v>2773</v>
      </c>
      <c r="F90" s="3">
        <v>243466430</v>
      </c>
      <c r="G90" s="2" t="s">
        <v>173</v>
      </c>
      <c r="H90" s="2" t="s">
        <v>172</v>
      </c>
      <c r="I90" s="2" t="s">
        <v>175</v>
      </c>
    </row>
    <row r="91" spans="2:13" x14ac:dyDescent="0.25">
      <c r="B91" s="2" t="s">
        <v>2176</v>
      </c>
      <c r="C91" s="2" t="s">
        <v>2177</v>
      </c>
      <c r="D91" s="2" t="s">
        <v>2180</v>
      </c>
      <c r="E91" s="2" t="s">
        <v>2178</v>
      </c>
      <c r="F91" s="3" t="s">
        <v>2179</v>
      </c>
      <c r="G91" s="2" t="s">
        <v>784</v>
      </c>
      <c r="H91" s="2" t="s">
        <v>405</v>
      </c>
      <c r="I91" s="2" t="s">
        <v>409</v>
      </c>
    </row>
    <row r="92" spans="2:13" x14ac:dyDescent="0.25">
      <c r="B92" s="2" t="s">
        <v>1952</v>
      </c>
      <c r="C92" s="2" t="s">
        <v>1953</v>
      </c>
      <c r="D92" s="2" t="s">
        <v>424</v>
      </c>
      <c r="E92" s="2" t="s">
        <v>1954</v>
      </c>
      <c r="F92" s="3">
        <v>233501315637</v>
      </c>
      <c r="G92" s="2" t="s">
        <v>1955</v>
      </c>
      <c r="H92" s="2" t="s">
        <v>378</v>
      </c>
      <c r="I92" s="2" t="s">
        <v>175</v>
      </c>
    </row>
    <row r="93" spans="2:13" x14ac:dyDescent="0.25">
      <c r="B93" s="2" t="s">
        <v>959</v>
      </c>
      <c r="C93" s="2" t="s">
        <v>960</v>
      </c>
      <c r="D93" s="2" t="s">
        <v>964</v>
      </c>
      <c r="E93" s="2" t="s">
        <v>961</v>
      </c>
      <c r="F93" s="3">
        <v>255754692984</v>
      </c>
      <c r="G93" s="2" t="s">
        <v>963</v>
      </c>
      <c r="H93" s="2" t="s">
        <v>962</v>
      </c>
      <c r="I93" s="2" t="s">
        <v>965</v>
      </c>
    </row>
    <row r="94" spans="2:13" x14ac:dyDescent="0.25">
      <c r="B94" s="2" t="s">
        <v>1472</v>
      </c>
      <c r="C94" s="2" t="s">
        <v>1473</v>
      </c>
      <c r="D94" s="2" t="s">
        <v>1475</v>
      </c>
      <c r="E94" s="2" t="s">
        <v>1474</v>
      </c>
      <c r="F94" s="3">
        <v>256773192690</v>
      </c>
      <c r="G94" s="2" t="s">
        <v>27</v>
      </c>
      <c r="H94" s="2" t="s">
        <v>52</v>
      </c>
      <c r="I94" s="2" t="s">
        <v>29</v>
      </c>
    </row>
    <row r="95" spans="2:13" x14ac:dyDescent="0.25">
      <c r="B95" s="2" t="s">
        <v>1122</v>
      </c>
      <c r="C95" s="2" t="s">
        <v>1123</v>
      </c>
      <c r="D95" s="2" t="s">
        <v>1126</v>
      </c>
      <c r="E95" s="5" t="s">
        <v>1124</v>
      </c>
      <c r="F95" s="3" t="s">
        <v>1125</v>
      </c>
      <c r="G95" s="2" t="s">
        <v>908</v>
      </c>
      <c r="H95" s="2" t="s">
        <v>19</v>
      </c>
      <c r="I95" s="2" t="s">
        <v>108</v>
      </c>
    </row>
    <row r="96" spans="2:13" x14ac:dyDescent="0.25">
      <c r="B96" s="2" t="s">
        <v>43</v>
      </c>
      <c r="C96" s="2" t="s">
        <v>44</v>
      </c>
      <c r="D96" s="2">
        <v>3025</v>
      </c>
      <c r="E96" s="2" t="s">
        <v>45</v>
      </c>
      <c r="F96" s="3">
        <v>621559736</v>
      </c>
      <c r="G96" s="2" t="s">
        <v>47</v>
      </c>
      <c r="H96" s="2" t="s">
        <v>46</v>
      </c>
      <c r="I96" s="2" t="s">
        <v>48</v>
      </c>
    </row>
    <row r="97" spans="2:9" x14ac:dyDescent="0.25">
      <c r="B97" s="2" t="s">
        <v>1842</v>
      </c>
      <c r="C97" s="2" t="s">
        <v>1843</v>
      </c>
      <c r="D97" s="2" t="s">
        <v>1846</v>
      </c>
      <c r="E97" s="2" t="s">
        <v>1844</v>
      </c>
      <c r="F97" s="3" t="s">
        <v>1845</v>
      </c>
      <c r="G97" s="2" t="s">
        <v>34</v>
      </c>
      <c r="H97" s="2" t="s">
        <v>19</v>
      </c>
      <c r="I97" s="2" t="s">
        <v>108</v>
      </c>
    </row>
    <row r="98" spans="2:9" x14ac:dyDescent="0.25">
      <c r="B98" s="2" t="s">
        <v>1404</v>
      </c>
      <c r="C98" s="2" t="s">
        <v>1405</v>
      </c>
      <c r="D98" s="2" t="s">
        <v>324</v>
      </c>
      <c r="E98" s="5" t="s">
        <v>1406</v>
      </c>
      <c r="F98" s="3">
        <v>710453443</v>
      </c>
      <c r="G98" s="2" t="s">
        <v>358</v>
      </c>
      <c r="H98" s="2" t="s">
        <v>19</v>
      </c>
      <c r="I98" s="2" t="s">
        <v>108</v>
      </c>
    </row>
    <row r="99" spans="2:9" x14ac:dyDescent="0.25">
      <c r="B99" s="2" t="s">
        <v>1969</v>
      </c>
      <c r="C99" s="2" t="s">
        <v>1970</v>
      </c>
      <c r="D99" s="2" t="s">
        <v>1974</v>
      </c>
      <c r="E99" s="2" t="s">
        <v>1971</v>
      </c>
      <c r="F99" s="3" t="s">
        <v>1972</v>
      </c>
      <c r="G99" s="2" t="s">
        <v>1973</v>
      </c>
      <c r="H99" s="2" t="s">
        <v>405</v>
      </c>
      <c r="I99" s="2" t="s">
        <v>409</v>
      </c>
    </row>
    <row r="100" spans="2:9" x14ac:dyDescent="0.25">
      <c r="B100" s="2" t="s">
        <v>2326</v>
      </c>
      <c r="C100" s="2" t="s">
        <v>2327</v>
      </c>
      <c r="D100" s="2" t="s">
        <v>976</v>
      </c>
      <c r="E100" s="2" t="s">
        <v>2328</v>
      </c>
      <c r="F100" s="3" t="s">
        <v>2330</v>
      </c>
      <c r="G100" s="2" t="s">
        <v>2331</v>
      </c>
      <c r="H100" s="2" t="s">
        <v>2329</v>
      </c>
      <c r="I100" s="2" t="s">
        <v>102</v>
      </c>
    </row>
    <row r="101" spans="2:9" x14ac:dyDescent="0.25">
      <c r="B101" s="2" t="s">
        <v>2562</v>
      </c>
      <c r="C101" s="2" t="s">
        <v>2563</v>
      </c>
      <c r="D101" s="2" t="s">
        <v>2566</v>
      </c>
      <c r="E101" s="2" t="s">
        <v>2564</v>
      </c>
      <c r="F101" s="3">
        <v>2389915602</v>
      </c>
      <c r="G101" s="2" t="s">
        <v>2565</v>
      </c>
      <c r="H101" s="2" t="s">
        <v>132</v>
      </c>
      <c r="I101" s="2" t="s">
        <v>135</v>
      </c>
    </row>
    <row r="102" spans="2:9" x14ac:dyDescent="0.25">
      <c r="B102" s="2" t="s">
        <v>587</v>
      </c>
      <c r="C102" s="2" t="s">
        <v>588</v>
      </c>
      <c r="D102" s="2" t="s">
        <v>592</v>
      </c>
      <c r="E102" s="2" t="s">
        <v>589</v>
      </c>
      <c r="F102" s="3">
        <v>3012133423</v>
      </c>
      <c r="G102" s="2" t="s">
        <v>591</v>
      </c>
      <c r="H102" s="2" t="s">
        <v>590</v>
      </c>
      <c r="I102" s="2" t="s">
        <v>121</v>
      </c>
    </row>
    <row r="103" spans="2:9" x14ac:dyDescent="0.25">
      <c r="B103" s="2" t="s">
        <v>2013</v>
      </c>
      <c r="C103" s="2" t="s">
        <v>2014</v>
      </c>
      <c r="D103" s="2" t="s">
        <v>2017</v>
      </c>
      <c r="E103" s="2" t="s">
        <v>2015</v>
      </c>
      <c r="F103" s="3" t="s">
        <v>2016</v>
      </c>
      <c r="G103" s="2" t="s">
        <v>1276</v>
      </c>
      <c r="H103" s="2" t="s">
        <v>314</v>
      </c>
      <c r="I103" s="2" t="s">
        <v>318</v>
      </c>
    </row>
    <row r="104" spans="2:9" x14ac:dyDescent="0.25">
      <c r="B104" s="2" t="s">
        <v>1388</v>
      </c>
      <c r="C104" s="2" t="s">
        <v>1389</v>
      </c>
      <c r="D104" s="2" t="s">
        <v>1393</v>
      </c>
      <c r="E104" s="5" t="s">
        <v>1390</v>
      </c>
      <c r="F104" s="3">
        <v>237655069659</v>
      </c>
      <c r="G104" s="2" t="s">
        <v>1392</v>
      </c>
      <c r="H104" s="2" t="s">
        <v>1391</v>
      </c>
      <c r="I104" s="2" t="s">
        <v>506</v>
      </c>
    </row>
    <row r="105" spans="2:9" x14ac:dyDescent="0.25">
      <c r="B105" s="2" t="s">
        <v>1374</v>
      </c>
      <c r="C105" s="2" t="s">
        <v>1375</v>
      </c>
      <c r="D105" s="2" t="s">
        <v>1378</v>
      </c>
      <c r="E105" s="5" t="s">
        <v>1376</v>
      </c>
      <c r="F105" s="3" t="s">
        <v>1377</v>
      </c>
      <c r="G105" s="2" t="s">
        <v>766</v>
      </c>
      <c r="H105" s="2" t="s">
        <v>378</v>
      </c>
      <c r="I105" s="2" t="s">
        <v>175</v>
      </c>
    </row>
    <row r="106" spans="2:9" x14ac:dyDescent="0.25">
      <c r="B106" s="2" t="s">
        <v>169</v>
      </c>
      <c r="C106" s="2" t="s">
        <v>2779</v>
      </c>
      <c r="D106" s="2" t="s">
        <v>2782</v>
      </c>
      <c r="E106" s="5" t="s">
        <v>2780</v>
      </c>
      <c r="F106" s="3" t="s">
        <v>2781</v>
      </c>
      <c r="G106" s="2" t="s">
        <v>173</v>
      </c>
      <c r="H106" s="2" t="s">
        <v>172</v>
      </c>
      <c r="I106" s="2" t="s">
        <v>175</v>
      </c>
    </row>
    <row r="107" spans="2:9" x14ac:dyDescent="0.25">
      <c r="B107" s="2" t="s">
        <v>169</v>
      </c>
      <c r="C107" s="2" t="s">
        <v>2163</v>
      </c>
      <c r="D107" s="2" t="s">
        <v>286</v>
      </c>
      <c r="E107" s="5" t="s">
        <v>2164</v>
      </c>
      <c r="F107" s="3" t="s">
        <v>2165</v>
      </c>
      <c r="G107" s="2" t="s">
        <v>2166</v>
      </c>
      <c r="H107" s="2" t="s">
        <v>378</v>
      </c>
      <c r="I107" s="2" t="s">
        <v>175</v>
      </c>
    </row>
    <row r="108" spans="2:9" x14ac:dyDescent="0.25">
      <c r="B108" s="2" t="s">
        <v>1077</v>
      </c>
      <c r="C108" s="2" t="s">
        <v>1078</v>
      </c>
      <c r="D108" s="2" t="s">
        <v>1081</v>
      </c>
      <c r="E108" s="5" t="s">
        <v>1079</v>
      </c>
      <c r="F108" s="3" t="s">
        <v>1080</v>
      </c>
      <c r="G108" s="2" t="s">
        <v>126</v>
      </c>
      <c r="H108" s="2" t="s">
        <v>112</v>
      </c>
      <c r="I108" s="2" t="s">
        <v>115</v>
      </c>
    </row>
    <row r="109" spans="2:9" x14ac:dyDescent="0.25">
      <c r="B109" s="2" t="s">
        <v>2428</v>
      </c>
      <c r="C109" s="2" t="s">
        <v>2429</v>
      </c>
      <c r="D109" s="2" t="s">
        <v>2432</v>
      </c>
      <c r="E109" s="2" t="s">
        <v>2430</v>
      </c>
      <c r="F109" s="3">
        <v>6032000</v>
      </c>
      <c r="G109" s="2" t="s">
        <v>522</v>
      </c>
      <c r="H109" s="2" t="s">
        <v>2431</v>
      </c>
      <c r="I109" s="2" t="s">
        <v>449</v>
      </c>
    </row>
    <row r="110" spans="2:9" x14ac:dyDescent="0.25">
      <c r="B110" s="2" t="s">
        <v>1099</v>
      </c>
      <c r="C110" s="2" t="s">
        <v>1100</v>
      </c>
      <c r="D110" s="2" t="s">
        <v>1104</v>
      </c>
      <c r="E110" s="2" t="s">
        <v>1101</v>
      </c>
      <c r="F110" s="3" t="s">
        <v>1102</v>
      </c>
      <c r="G110" s="2" t="s">
        <v>1103</v>
      </c>
      <c r="H110" s="2" t="s">
        <v>514</v>
      </c>
      <c r="I110" s="2" t="s">
        <v>275</v>
      </c>
    </row>
    <row r="111" spans="2:9" x14ac:dyDescent="0.25">
      <c r="B111" s="2" t="s">
        <v>169</v>
      </c>
      <c r="C111" s="2" t="s">
        <v>170</v>
      </c>
      <c r="D111" s="2" t="s">
        <v>1918</v>
      </c>
      <c r="E111" s="2" t="s">
        <v>1917</v>
      </c>
      <c r="F111" s="3">
        <v>233208200114</v>
      </c>
      <c r="G111" s="2" t="s">
        <v>173</v>
      </c>
      <c r="H111" s="2" t="s">
        <v>172</v>
      </c>
      <c r="I111" s="2" t="s">
        <v>175</v>
      </c>
    </row>
    <row r="112" spans="2:9" x14ac:dyDescent="0.25">
      <c r="B112" s="2" t="s">
        <v>609</v>
      </c>
      <c r="C112" s="2" t="s">
        <v>610</v>
      </c>
      <c r="D112" s="2" t="s">
        <v>613</v>
      </c>
      <c r="E112" s="5" t="s">
        <v>611</v>
      </c>
      <c r="F112" s="3" t="s">
        <v>612</v>
      </c>
      <c r="G112" s="2" t="s">
        <v>220</v>
      </c>
      <c r="H112" s="2" t="s">
        <v>195</v>
      </c>
      <c r="I112" s="2" t="s">
        <v>198</v>
      </c>
    </row>
    <row r="113" spans="2:16" x14ac:dyDescent="0.25">
      <c r="B113" s="2" t="s">
        <v>169</v>
      </c>
      <c r="C113" s="2" t="s">
        <v>1228</v>
      </c>
      <c r="D113" s="2" t="s">
        <v>1232</v>
      </c>
      <c r="E113" s="2" t="s">
        <v>1229</v>
      </c>
      <c r="F113" s="3" t="s">
        <v>1230</v>
      </c>
      <c r="G113" s="2" t="s">
        <v>1231</v>
      </c>
      <c r="H113" s="2" t="s">
        <v>132</v>
      </c>
      <c r="I113" s="2" t="s">
        <v>135</v>
      </c>
    </row>
    <row r="114" spans="2:16" x14ac:dyDescent="0.25">
      <c r="B114" s="2" t="s">
        <v>169</v>
      </c>
      <c r="C114" s="2" t="s">
        <v>1864</v>
      </c>
      <c r="D114" s="2" t="s">
        <v>1867</v>
      </c>
      <c r="E114" s="2" t="s">
        <v>1865</v>
      </c>
      <c r="F114" s="3" t="s">
        <v>1866</v>
      </c>
      <c r="G114" s="2" t="s">
        <v>27</v>
      </c>
      <c r="H114" s="2" t="s">
        <v>52</v>
      </c>
      <c r="I114" s="2" t="s">
        <v>29</v>
      </c>
    </row>
    <row r="115" spans="2:16" x14ac:dyDescent="0.25">
      <c r="B115" s="2" t="s">
        <v>762</v>
      </c>
      <c r="C115" s="2" t="s">
        <v>763</v>
      </c>
      <c r="D115" s="2" t="s">
        <v>767</v>
      </c>
      <c r="E115" s="5" t="s">
        <v>764</v>
      </c>
      <c r="F115" s="3" t="s">
        <v>765</v>
      </c>
      <c r="G115" s="2" t="s">
        <v>766</v>
      </c>
      <c r="H115" s="2" t="s">
        <v>172</v>
      </c>
      <c r="I115" s="2" t="s">
        <v>175</v>
      </c>
    </row>
    <row r="116" spans="2:16" x14ac:dyDescent="0.25">
      <c r="B116" s="2" t="s">
        <v>561</v>
      </c>
      <c r="C116" s="2" t="s">
        <v>1020</v>
      </c>
      <c r="D116" s="2" t="s">
        <v>258</v>
      </c>
      <c r="E116" s="2" t="s">
        <v>1021</v>
      </c>
      <c r="F116" s="3" t="s">
        <v>1022</v>
      </c>
      <c r="G116" s="2" t="s">
        <v>27</v>
      </c>
      <c r="H116" s="2" t="s">
        <v>52</v>
      </c>
      <c r="I116" s="2" t="s">
        <v>29</v>
      </c>
      <c r="P116" s="5" t="str">
        <f>VLOOKUP('ATTENDANCE REPORT'!B55,'REGITRATION REPORT'!E55:$E$543,1,0)</f>
        <v>ddaan@dca.com.na</v>
      </c>
    </row>
    <row r="117" spans="2:16" x14ac:dyDescent="0.25">
      <c r="B117" s="2" t="s">
        <v>150</v>
      </c>
      <c r="C117" s="2" t="s">
        <v>151</v>
      </c>
      <c r="D117" s="2" t="s">
        <v>155</v>
      </c>
      <c r="E117" s="2" t="s">
        <v>152</v>
      </c>
      <c r="F117" s="3" t="s">
        <v>153</v>
      </c>
      <c r="G117" s="2" t="s">
        <v>154</v>
      </c>
      <c r="H117" s="2" t="s">
        <v>139</v>
      </c>
      <c r="I117" s="2" t="s">
        <v>142</v>
      </c>
      <c r="P117" s="5" t="str">
        <f>VLOOKUP('ATTENDANCE REPORT'!B56,'REGITRATION REPORT'!E56:$E$543,1,0)</f>
        <v>dembeledri@asecna.org</v>
      </c>
    </row>
    <row r="118" spans="2:16" x14ac:dyDescent="0.25">
      <c r="B118" s="2" t="s">
        <v>2683</v>
      </c>
      <c r="C118" s="2" t="s">
        <v>2684</v>
      </c>
      <c r="D118" s="2" t="s">
        <v>2688</v>
      </c>
      <c r="E118" s="2" t="s">
        <v>2685</v>
      </c>
      <c r="F118" s="3" t="s">
        <v>2686</v>
      </c>
      <c r="G118" s="2" t="s">
        <v>2687</v>
      </c>
      <c r="H118" s="2" t="s">
        <v>2481</v>
      </c>
      <c r="I118" s="2" t="s">
        <v>1639</v>
      </c>
      <c r="P118" s="5" t="str">
        <f>VLOOKUP('ATTENDANCE REPORT'!B57,'REGITRATION REPORT'!E57:$E$543,1,0)</f>
        <v>dieudkasskass@gmail.com</v>
      </c>
    </row>
    <row r="119" spans="2:16" x14ac:dyDescent="0.25">
      <c r="B119" s="2" t="s">
        <v>1828</v>
      </c>
      <c r="C119" s="2" t="s">
        <v>1829</v>
      </c>
      <c r="D119" s="2" t="s">
        <v>683</v>
      </c>
      <c r="E119" s="5" t="s">
        <v>1830</v>
      </c>
      <c r="F119" s="3" t="s">
        <v>1831</v>
      </c>
      <c r="G119" s="2" t="s">
        <v>227</v>
      </c>
      <c r="H119" s="2" t="s">
        <v>186</v>
      </c>
      <c r="I119" s="2" t="s">
        <v>191</v>
      </c>
      <c r="P119" s="5" t="str">
        <f>VLOOKUP('ATTENDANCE REPORT'!B58,'REGITRATION REPORT'!E58:$E$543,1,0)</f>
        <v>DIOPAss@asecna.org</v>
      </c>
    </row>
    <row r="120" spans="2:16" x14ac:dyDescent="0.25">
      <c r="B120" s="2" t="s">
        <v>2783</v>
      </c>
      <c r="C120" s="2" t="s">
        <v>2784</v>
      </c>
      <c r="D120" s="2" t="s">
        <v>2786</v>
      </c>
      <c r="E120" s="5" t="s">
        <v>2785</v>
      </c>
      <c r="F120" s="3">
        <v>22366740263</v>
      </c>
      <c r="G120" s="2" t="s">
        <v>113</v>
      </c>
      <c r="H120" s="2" t="s">
        <v>112</v>
      </c>
      <c r="I120" s="2" t="s">
        <v>115</v>
      </c>
      <c r="P120" s="5" t="str">
        <f>VLOOKUP('ATTENDANCE REPORT'!B59,'REGITRATION REPORT'!E59:$E$543,1,0)</f>
        <v>diopenda72@gmail.com</v>
      </c>
    </row>
    <row r="121" spans="2:16" x14ac:dyDescent="0.25">
      <c r="B121" s="2" t="s">
        <v>2736</v>
      </c>
      <c r="C121" s="2" t="s">
        <v>193</v>
      </c>
      <c r="D121" s="2" t="s">
        <v>2740</v>
      </c>
      <c r="E121" s="2" t="s">
        <v>2737</v>
      </c>
      <c r="F121" s="3" t="s">
        <v>2739</v>
      </c>
      <c r="G121" s="2" t="s">
        <v>1910</v>
      </c>
      <c r="H121" s="2" t="s">
        <v>2738</v>
      </c>
      <c r="I121" s="2" t="s">
        <v>135</v>
      </c>
      <c r="P121" s="5" t="str">
        <f>VLOOKUP('ATTENDANCE REPORT'!B60,'REGITRATION REPORT'!E60:$E$543,1,0)</f>
        <v>dokatch@kcaa.or.ke</v>
      </c>
    </row>
    <row r="122" spans="2:16" x14ac:dyDescent="0.25">
      <c r="B122" s="2" t="s">
        <v>2465</v>
      </c>
      <c r="C122" s="2" t="s">
        <v>2466</v>
      </c>
      <c r="D122" s="2" t="s">
        <v>2469</v>
      </c>
      <c r="E122" s="2" t="s">
        <v>2467</v>
      </c>
      <c r="F122" s="3">
        <v>833123432</v>
      </c>
      <c r="G122" s="2" t="s">
        <v>148</v>
      </c>
      <c r="H122" s="2" t="s">
        <v>2468</v>
      </c>
      <c r="I122" s="2" t="s">
        <v>67</v>
      </c>
      <c r="P122" s="5" t="str">
        <f>VLOOKUP('ATTENDANCE REPORT'!B61,'REGITRATION REPORT'!E61:$E$543,1,0)</f>
        <v>doreen.antwiadjei@gmail.com</v>
      </c>
    </row>
    <row r="123" spans="2:16" x14ac:dyDescent="0.25">
      <c r="B123" s="2" t="s">
        <v>1683</v>
      </c>
      <c r="C123" s="2" t="s">
        <v>1684</v>
      </c>
      <c r="D123" s="2" t="s">
        <v>1686</v>
      </c>
      <c r="E123" s="5" t="s">
        <v>1685</v>
      </c>
      <c r="F123" s="3">
        <v>777671175</v>
      </c>
      <c r="G123" s="2" t="s">
        <v>113</v>
      </c>
      <c r="H123" s="2" t="s">
        <v>195</v>
      </c>
      <c r="I123" s="2" t="s">
        <v>198</v>
      </c>
      <c r="P123" s="5" t="str">
        <f>VLOOKUP('ATTENDANCE REPORT'!B62,'REGITRATION REPORT'!E62:$E$543,1,0)</f>
        <v>dossa.luhindi@tcaa.go.tz</v>
      </c>
    </row>
    <row r="124" spans="2:16" x14ac:dyDescent="0.25">
      <c r="B124" s="2" t="s">
        <v>1361</v>
      </c>
      <c r="C124" s="2" t="s">
        <v>1362</v>
      </c>
      <c r="D124" s="2" t="s">
        <v>1365</v>
      </c>
      <c r="E124" s="2" t="s">
        <v>1363</v>
      </c>
      <c r="F124" s="3" t="s">
        <v>1364</v>
      </c>
      <c r="G124" s="2" t="s">
        <v>126</v>
      </c>
      <c r="H124" s="2" t="s">
        <v>545</v>
      </c>
      <c r="I124" s="2" t="s">
        <v>1360</v>
      </c>
      <c r="P124" s="5" t="str">
        <f>VLOOKUP('ATTENDANCE REPORT'!B63,'REGITRATION REPORT'!E63:$E$543,1,0)</f>
        <v>dovononviv@asecna.org</v>
      </c>
    </row>
    <row r="125" spans="2:16" x14ac:dyDescent="0.25">
      <c r="B125" s="2" t="s">
        <v>2424</v>
      </c>
      <c r="C125" s="2" t="s">
        <v>573</v>
      </c>
      <c r="D125" s="2" t="s">
        <v>2427</v>
      </c>
      <c r="E125" s="5" t="s">
        <v>2425</v>
      </c>
      <c r="F125" s="3" t="s">
        <v>2426</v>
      </c>
      <c r="G125" s="2" t="s">
        <v>113</v>
      </c>
      <c r="H125" s="2" t="s">
        <v>195</v>
      </c>
      <c r="I125" s="2" t="s">
        <v>198</v>
      </c>
      <c r="P125" s="5" t="str">
        <f>VLOOKUP('ATTENDANCE REPORT'!B64,'REGITRATION REPORT'!E64:$E$543,1,0)</f>
        <v>eestifanos@icao.int</v>
      </c>
    </row>
    <row r="126" spans="2:16" x14ac:dyDescent="0.25">
      <c r="B126" s="2" t="s">
        <v>2671</v>
      </c>
      <c r="C126" s="2" t="s">
        <v>2672</v>
      </c>
      <c r="D126" s="2" t="s">
        <v>510</v>
      </c>
      <c r="E126" s="5" t="s">
        <v>2673</v>
      </c>
      <c r="F126" s="3" t="s">
        <v>2674</v>
      </c>
      <c r="G126" s="2" t="s">
        <v>868</v>
      </c>
      <c r="H126" s="2" t="s">
        <v>195</v>
      </c>
      <c r="I126" s="2" t="s">
        <v>198</v>
      </c>
      <c r="P126" s="5" t="str">
        <f>VLOOKUP('ATTENDANCE REPORT'!B65,'REGITRATION REPORT'!E65:$E$543,1,0)</f>
        <v>ekaragire@rac.co.rw</v>
      </c>
    </row>
    <row r="127" spans="2:16" x14ac:dyDescent="0.25">
      <c r="B127" s="2" t="s">
        <v>2054</v>
      </c>
      <c r="C127" s="2" t="s">
        <v>1526</v>
      </c>
      <c r="D127" s="2" t="s">
        <v>2057</v>
      </c>
      <c r="E127" s="2" t="s">
        <v>2055</v>
      </c>
      <c r="F127" s="3" t="s">
        <v>2056</v>
      </c>
      <c r="G127" s="2" t="s">
        <v>113</v>
      </c>
      <c r="H127" s="2" t="s">
        <v>195</v>
      </c>
      <c r="I127" s="2" t="s">
        <v>198</v>
      </c>
      <c r="P127" s="5" t="str">
        <f>VLOOKUP('ATTENDANCE REPORT'!B66,'REGITRATION REPORT'!E66:$E$543,1,0)</f>
        <v>elmooth22@gmail.com</v>
      </c>
    </row>
    <row r="128" spans="2:16" x14ac:dyDescent="0.25">
      <c r="B128" s="2" t="s">
        <v>1070</v>
      </c>
      <c r="C128" s="2" t="s">
        <v>1071</v>
      </c>
      <c r="D128" s="2" t="s">
        <v>1076</v>
      </c>
      <c r="E128" s="2" t="s">
        <v>1072</v>
      </c>
      <c r="F128" s="3" t="s">
        <v>1074</v>
      </c>
      <c r="G128" s="2" t="s">
        <v>1075</v>
      </c>
      <c r="H128" s="2" t="s">
        <v>1073</v>
      </c>
      <c r="I128" s="2" t="s">
        <v>29</v>
      </c>
      <c r="P128" s="5" t="str">
        <f>VLOOKUP('ATTENDANCE REPORT'!B67,'REGITRATION REPORT'!E67:$E$543,1,0)</f>
        <v>emanzodila@gmail.com</v>
      </c>
    </row>
    <row r="129" spans="2:9" x14ac:dyDescent="0.25">
      <c r="B129" s="2" t="s">
        <v>561</v>
      </c>
      <c r="C129" s="2" t="s">
        <v>2675</v>
      </c>
      <c r="D129" s="2" t="s">
        <v>2678</v>
      </c>
      <c r="E129" s="2" t="s">
        <v>2676</v>
      </c>
      <c r="F129" s="3" t="s">
        <v>2677</v>
      </c>
      <c r="G129" s="2" t="s">
        <v>27</v>
      </c>
      <c r="H129" s="2" t="s">
        <v>25</v>
      </c>
      <c r="I129" s="2" t="s">
        <v>29</v>
      </c>
    </row>
    <row r="130" spans="2:9" x14ac:dyDescent="0.25">
      <c r="B130" s="2" t="s">
        <v>1383</v>
      </c>
      <c r="C130" s="2" t="s">
        <v>1384</v>
      </c>
      <c r="D130" s="2" t="s">
        <v>1387</v>
      </c>
      <c r="E130" s="5" t="s">
        <v>1385</v>
      </c>
      <c r="F130" s="3" t="s">
        <v>1386</v>
      </c>
      <c r="G130" s="2" t="s">
        <v>330</v>
      </c>
      <c r="H130" s="2" t="s">
        <v>328</v>
      </c>
      <c r="I130" s="2" t="s">
        <v>108</v>
      </c>
    </row>
    <row r="131" spans="2:9" x14ac:dyDescent="0.25">
      <c r="B131" s="2" t="s">
        <v>561</v>
      </c>
      <c r="C131" s="2" t="s">
        <v>562</v>
      </c>
      <c r="D131" s="2" t="s">
        <v>565</v>
      </c>
      <c r="E131" s="2" t="s">
        <v>563</v>
      </c>
      <c r="F131" s="3" t="s">
        <v>564</v>
      </c>
      <c r="G131" s="2" t="s">
        <v>20</v>
      </c>
      <c r="H131" s="2" t="s">
        <v>19</v>
      </c>
      <c r="I131" s="2" t="s">
        <v>108</v>
      </c>
    </row>
    <row r="132" spans="2:9" x14ac:dyDescent="0.25">
      <c r="B132" s="2" t="s">
        <v>1007</v>
      </c>
      <c r="C132" s="2" t="s">
        <v>1008</v>
      </c>
      <c r="D132" s="2" t="s">
        <v>1012</v>
      </c>
      <c r="E132" s="2" t="s">
        <v>1009</v>
      </c>
      <c r="F132" s="3" t="s">
        <v>1010</v>
      </c>
      <c r="G132" s="2" t="s">
        <v>1011</v>
      </c>
      <c r="H132" s="2" t="s">
        <v>125</v>
      </c>
      <c r="I132" s="2" t="s">
        <v>128</v>
      </c>
    </row>
    <row r="133" spans="2:9" x14ac:dyDescent="0.25">
      <c r="B133" s="2" t="s">
        <v>1597</v>
      </c>
      <c r="C133" s="2" t="s">
        <v>1598</v>
      </c>
      <c r="D133" s="2" t="s">
        <v>1600</v>
      </c>
      <c r="E133" s="5" t="s">
        <v>1599</v>
      </c>
      <c r="F133" s="3">
        <v>264625507</v>
      </c>
      <c r="G133" s="2" t="s">
        <v>173</v>
      </c>
      <c r="H133" s="2" t="s">
        <v>172</v>
      </c>
      <c r="I133" s="2" t="s">
        <v>175</v>
      </c>
    </row>
    <row r="134" spans="2:9" x14ac:dyDescent="0.25">
      <c r="B134" s="2" t="s">
        <v>169</v>
      </c>
      <c r="C134" s="2" t="s">
        <v>170</v>
      </c>
      <c r="D134" s="2" t="s">
        <v>174</v>
      </c>
      <c r="E134" s="2" t="s">
        <v>171</v>
      </c>
      <c r="F134" s="3">
        <v>233208200114</v>
      </c>
      <c r="G134" s="2" t="s">
        <v>173</v>
      </c>
      <c r="H134" s="2" t="s">
        <v>172</v>
      </c>
      <c r="I134" s="2" t="s">
        <v>175</v>
      </c>
    </row>
    <row r="135" spans="2:9" x14ac:dyDescent="0.25">
      <c r="B135" s="2" t="s">
        <v>1549</v>
      </c>
      <c r="C135" s="2" t="s">
        <v>1550</v>
      </c>
      <c r="D135" s="2" t="s">
        <v>1554</v>
      </c>
      <c r="E135" s="5" t="s">
        <v>1551</v>
      </c>
      <c r="F135" s="3" t="s">
        <v>1552</v>
      </c>
      <c r="G135" s="2" t="s">
        <v>1553</v>
      </c>
      <c r="H135" s="2" t="s">
        <v>962</v>
      </c>
      <c r="I135" s="2" t="s">
        <v>965</v>
      </c>
    </row>
    <row r="136" spans="2:9" x14ac:dyDescent="0.25">
      <c r="B136" s="2" t="s">
        <v>2437</v>
      </c>
      <c r="C136" s="2" t="s">
        <v>2438</v>
      </c>
      <c r="D136" s="2" t="s">
        <v>2441</v>
      </c>
      <c r="E136" s="5" t="s">
        <v>2439</v>
      </c>
      <c r="F136" s="3" t="s">
        <v>2440</v>
      </c>
      <c r="G136" s="2" t="s">
        <v>113</v>
      </c>
      <c r="H136" s="2" t="s">
        <v>195</v>
      </c>
      <c r="I136" s="2" t="s">
        <v>198</v>
      </c>
    </row>
    <row r="137" spans="2:9" x14ac:dyDescent="0.25">
      <c r="B137" s="2" t="s">
        <v>1105</v>
      </c>
      <c r="C137" s="2" t="s">
        <v>1106</v>
      </c>
      <c r="D137" s="2" t="s">
        <v>1110</v>
      </c>
      <c r="E137" s="2" t="s">
        <v>1107</v>
      </c>
      <c r="F137" s="3" t="s">
        <v>1108</v>
      </c>
      <c r="G137" s="2" t="s">
        <v>1109</v>
      </c>
      <c r="H137" s="2" t="s">
        <v>490</v>
      </c>
      <c r="I137" s="2" t="s">
        <v>494</v>
      </c>
    </row>
    <row r="138" spans="2:9" x14ac:dyDescent="0.25">
      <c r="B138" s="2" t="s">
        <v>2721</v>
      </c>
      <c r="C138" s="2" t="s">
        <v>2722</v>
      </c>
      <c r="D138" s="2" t="s">
        <v>2725</v>
      </c>
      <c r="E138" s="2" t="s">
        <v>2723</v>
      </c>
      <c r="F138" s="3" t="s">
        <v>2724</v>
      </c>
      <c r="G138" s="2" t="s">
        <v>2166</v>
      </c>
      <c r="H138" s="2" t="s">
        <v>172</v>
      </c>
      <c r="I138" s="2" t="s">
        <v>175</v>
      </c>
    </row>
    <row r="139" spans="2:9" x14ac:dyDescent="0.25">
      <c r="B139" s="2" t="s">
        <v>826</v>
      </c>
      <c r="C139" s="2" t="s">
        <v>827</v>
      </c>
      <c r="D139" s="2" t="s">
        <v>831</v>
      </c>
      <c r="E139" s="2" t="s">
        <v>828</v>
      </c>
      <c r="F139" s="3" t="s">
        <v>829</v>
      </c>
      <c r="G139" s="2" t="s">
        <v>830</v>
      </c>
      <c r="H139" s="2" t="s">
        <v>33</v>
      </c>
      <c r="I139" s="2" t="s">
        <v>832</v>
      </c>
    </row>
    <row r="140" spans="2:9" x14ac:dyDescent="0.25">
      <c r="B140" s="2" t="s">
        <v>276</v>
      </c>
      <c r="C140" s="2" t="s">
        <v>277</v>
      </c>
      <c r="D140" s="2" t="s">
        <v>281</v>
      </c>
      <c r="E140" s="2" t="s">
        <v>278</v>
      </c>
      <c r="F140" s="3" t="s">
        <v>279</v>
      </c>
      <c r="G140" s="2" t="s">
        <v>280</v>
      </c>
      <c r="H140" s="2" t="s">
        <v>25</v>
      </c>
      <c r="I140" s="2" t="s">
        <v>29</v>
      </c>
    </row>
    <row r="141" spans="2:9" x14ac:dyDescent="0.25">
      <c r="B141" s="2" t="s">
        <v>2460</v>
      </c>
      <c r="C141" s="2" t="s">
        <v>2461</v>
      </c>
      <c r="D141" s="2" t="s">
        <v>2464</v>
      </c>
      <c r="E141" s="2" t="s">
        <v>2462</v>
      </c>
      <c r="F141" s="3">
        <v>8023195603</v>
      </c>
      <c r="G141" s="2" t="s">
        <v>2463</v>
      </c>
      <c r="H141" s="2" t="s">
        <v>225</v>
      </c>
      <c r="I141" s="2" t="s">
        <v>142</v>
      </c>
    </row>
    <row r="142" spans="2:9" x14ac:dyDescent="0.25">
      <c r="B142" s="2" t="s">
        <v>1419</v>
      </c>
      <c r="C142" s="2" t="s">
        <v>1420</v>
      </c>
      <c r="D142" s="2" t="s">
        <v>1422</v>
      </c>
      <c r="E142" s="2" t="s">
        <v>1421</v>
      </c>
      <c r="F142" s="3">
        <v>770908039</v>
      </c>
      <c r="G142" s="2" t="s">
        <v>113</v>
      </c>
      <c r="H142" s="2" t="s">
        <v>195</v>
      </c>
      <c r="I142" s="2" t="s">
        <v>198</v>
      </c>
    </row>
    <row r="143" spans="2:9" x14ac:dyDescent="0.25">
      <c r="B143" s="2" t="s">
        <v>306</v>
      </c>
      <c r="C143" s="2" t="s">
        <v>307</v>
      </c>
      <c r="D143" s="2" t="s">
        <v>310</v>
      </c>
      <c r="E143" s="2" t="s">
        <v>308</v>
      </c>
      <c r="F143" s="3">
        <v>90136697</v>
      </c>
      <c r="G143" s="2" t="s">
        <v>309</v>
      </c>
      <c r="H143" s="2" t="s">
        <v>11</v>
      </c>
      <c r="I143" s="2" t="s">
        <v>15</v>
      </c>
    </row>
    <row r="144" spans="2:9" x14ac:dyDescent="0.25">
      <c r="B144" s="2" t="s">
        <v>1433</v>
      </c>
      <c r="C144" s="2" t="s">
        <v>1434</v>
      </c>
      <c r="D144" s="2" t="s">
        <v>1436</v>
      </c>
      <c r="E144" s="5" t="s">
        <v>1435</v>
      </c>
      <c r="F144" s="3">
        <v>757432068</v>
      </c>
      <c r="G144" s="2" t="s">
        <v>34</v>
      </c>
      <c r="H144" s="2" t="s">
        <v>19</v>
      </c>
      <c r="I144" s="2" t="s">
        <v>108</v>
      </c>
    </row>
    <row r="145" spans="2:9" x14ac:dyDescent="0.25">
      <c r="B145" s="2" t="s">
        <v>1007</v>
      </c>
      <c r="C145" s="2" t="s">
        <v>2039</v>
      </c>
      <c r="D145" s="2" t="s">
        <v>2042</v>
      </c>
      <c r="E145" s="2" t="s">
        <v>2040</v>
      </c>
      <c r="F145" s="3" t="s">
        <v>2041</v>
      </c>
      <c r="G145" s="2" t="s">
        <v>1411</v>
      </c>
      <c r="H145" s="2" t="s">
        <v>25</v>
      </c>
      <c r="I145" s="2" t="s">
        <v>29</v>
      </c>
    </row>
    <row r="146" spans="2:9" x14ac:dyDescent="0.25">
      <c r="B146" s="2" t="s">
        <v>1404</v>
      </c>
      <c r="C146" s="2" t="s">
        <v>2503</v>
      </c>
      <c r="D146" s="2" t="s">
        <v>2506</v>
      </c>
      <c r="E146" s="2" t="s">
        <v>2504</v>
      </c>
      <c r="F146" s="3" t="s">
        <v>2505</v>
      </c>
      <c r="G146" s="2" t="s">
        <v>227</v>
      </c>
      <c r="H146" s="2" t="s">
        <v>186</v>
      </c>
      <c r="I146" s="2" t="s">
        <v>191</v>
      </c>
    </row>
    <row r="147" spans="2:9" x14ac:dyDescent="0.25">
      <c r="B147" s="2" t="s">
        <v>375</v>
      </c>
      <c r="C147" s="2" t="s">
        <v>376</v>
      </c>
      <c r="D147" s="2" t="s">
        <v>381</v>
      </c>
      <c r="E147" s="2" t="s">
        <v>377</v>
      </c>
      <c r="F147" s="3" t="s">
        <v>379</v>
      </c>
      <c r="G147" s="2" t="s">
        <v>380</v>
      </c>
      <c r="H147" s="2" t="s">
        <v>378</v>
      </c>
      <c r="I147" s="2" t="s">
        <v>175</v>
      </c>
    </row>
    <row r="148" spans="2:9" x14ac:dyDescent="0.25">
      <c r="B148" s="2" t="s">
        <v>1645</v>
      </c>
      <c r="C148" s="2" t="s">
        <v>1646</v>
      </c>
      <c r="D148" s="2" t="s">
        <v>1650</v>
      </c>
      <c r="E148" s="2" t="s">
        <v>1647</v>
      </c>
      <c r="F148" s="3" t="s">
        <v>1648</v>
      </c>
      <c r="G148" s="2" t="s">
        <v>1649</v>
      </c>
      <c r="H148" s="2" t="s">
        <v>1593</v>
      </c>
      <c r="I148" s="2" t="s">
        <v>163</v>
      </c>
    </row>
    <row r="149" spans="2:9" x14ac:dyDescent="0.25">
      <c r="B149" s="2" t="s">
        <v>507</v>
      </c>
      <c r="C149" s="2" t="s">
        <v>508</v>
      </c>
      <c r="D149" s="2" t="s">
        <v>510</v>
      </c>
      <c r="E149" s="2" t="s">
        <v>509</v>
      </c>
      <c r="F149" s="3">
        <v>254722734379</v>
      </c>
      <c r="G149" s="2" t="s">
        <v>34</v>
      </c>
      <c r="H149" s="2" t="s">
        <v>19</v>
      </c>
      <c r="I149" s="2" t="s">
        <v>108</v>
      </c>
    </row>
    <row r="150" spans="2:9" x14ac:dyDescent="0.25">
      <c r="B150" s="2" t="s">
        <v>1040</v>
      </c>
      <c r="C150" s="2" t="s">
        <v>1041</v>
      </c>
      <c r="D150" s="2" t="s">
        <v>1046</v>
      </c>
      <c r="E150" s="5" t="s">
        <v>1042</v>
      </c>
      <c r="F150" s="3" t="s">
        <v>1044</v>
      </c>
      <c r="G150" s="2" t="s">
        <v>1045</v>
      </c>
      <c r="H150" s="2" t="s">
        <v>1043</v>
      </c>
      <c r="I150" s="2" t="s">
        <v>318</v>
      </c>
    </row>
    <row r="151" spans="2:9" x14ac:dyDescent="0.25">
      <c r="B151" s="2" t="s">
        <v>2606</v>
      </c>
      <c r="C151" s="2" t="s">
        <v>2607</v>
      </c>
      <c r="D151" s="2" t="s">
        <v>2611</v>
      </c>
      <c r="E151" s="2" t="s">
        <v>2608</v>
      </c>
      <c r="F151" s="3" t="s">
        <v>2610</v>
      </c>
      <c r="G151" s="2" t="s">
        <v>1175</v>
      </c>
      <c r="H151" s="2" t="s">
        <v>2609</v>
      </c>
      <c r="I151" s="2" t="s">
        <v>2813</v>
      </c>
    </row>
    <row r="152" spans="2:9" x14ac:dyDescent="0.25">
      <c r="B152" s="2" t="s">
        <v>1481</v>
      </c>
      <c r="C152" s="2" t="s">
        <v>1482</v>
      </c>
      <c r="D152" s="2" t="s">
        <v>1485</v>
      </c>
      <c r="E152" s="2" t="s">
        <v>1483</v>
      </c>
      <c r="F152" s="3">
        <v>251900866</v>
      </c>
      <c r="G152" s="2" t="s">
        <v>1484</v>
      </c>
      <c r="H152" s="2" t="s">
        <v>872</v>
      </c>
      <c r="I152" s="2" t="s">
        <v>876</v>
      </c>
    </row>
    <row r="153" spans="2:9" x14ac:dyDescent="0.25">
      <c r="B153" s="2" t="s">
        <v>1460</v>
      </c>
      <c r="C153" s="2" t="s">
        <v>1036</v>
      </c>
      <c r="D153" s="2" t="s">
        <v>1462</v>
      </c>
      <c r="E153" s="5" t="s">
        <v>1461</v>
      </c>
      <c r="F153" s="3">
        <v>92518492</v>
      </c>
      <c r="G153" s="2" t="s">
        <v>126</v>
      </c>
      <c r="H153" s="2" t="s">
        <v>11</v>
      </c>
      <c r="I153" s="2" t="s">
        <v>15</v>
      </c>
    </row>
    <row r="154" spans="2:9" x14ac:dyDescent="0.25">
      <c r="B154" s="2" t="s">
        <v>1691</v>
      </c>
      <c r="C154" s="2" t="s">
        <v>1692</v>
      </c>
      <c r="D154" s="2" t="s">
        <v>1697</v>
      </c>
      <c r="E154" s="2" t="s">
        <v>1693</v>
      </c>
      <c r="F154" s="3" t="s">
        <v>1695</v>
      </c>
      <c r="G154" s="2" t="s">
        <v>1696</v>
      </c>
      <c r="H154" s="2" t="s">
        <v>1694</v>
      </c>
      <c r="I154" s="2" t="s">
        <v>577</v>
      </c>
    </row>
    <row r="155" spans="2:9" x14ac:dyDescent="0.25">
      <c r="B155" s="2" t="s">
        <v>2138</v>
      </c>
      <c r="C155" s="2" t="s">
        <v>2139</v>
      </c>
      <c r="D155" s="2" t="s">
        <v>2144</v>
      </c>
      <c r="E155" s="5" t="s">
        <v>2140</v>
      </c>
      <c r="F155" s="3" t="s">
        <v>2142</v>
      </c>
      <c r="G155" s="2" t="s">
        <v>2143</v>
      </c>
      <c r="H155" s="2" t="s">
        <v>2141</v>
      </c>
      <c r="I155" s="2" t="s">
        <v>1360</v>
      </c>
    </row>
    <row r="156" spans="2:9" x14ac:dyDescent="0.25">
      <c r="B156" s="2" t="s">
        <v>2557</v>
      </c>
      <c r="C156" s="2" t="s">
        <v>2558</v>
      </c>
      <c r="D156" s="2" t="s">
        <v>2561</v>
      </c>
      <c r="E156" s="2" t="s">
        <v>2559</v>
      </c>
      <c r="F156" s="3" t="s">
        <v>2560</v>
      </c>
      <c r="G156" s="2" t="s">
        <v>504</v>
      </c>
      <c r="H156" s="2" t="s">
        <v>503</v>
      </c>
      <c r="I156" s="2" t="s">
        <v>506</v>
      </c>
    </row>
    <row r="157" spans="2:9" x14ac:dyDescent="0.25">
      <c r="B157" s="2" t="s">
        <v>1082</v>
      </c>
      <c r="C157" s="2" t="s">
        <v>1083</v>
      </c>
      <c r="D157" s="2" t="s">
        <v>1087</v>
      </c>
      <c r="E157" s="2" t="s">
        <v>1084</v>
      </c>
      <c r="F157" s="3" t="s">
        <v>1085</v>
      </c>
      <c r="G157" s="2" t="s">
        <v>1086</v>
      </c>
      <c r="H157" s="2" t="s">
        <v>538</v>
      </c>
      <c r="I157" s="2" t="s">
        <v>965</v>
      </c>
    </row>
    <row r="158" spans="2:9" x14ac:dyDescent="0.25">
      <c r="B158" s="2" t="s">
        <v>869</v>
      </c>
      <c r="C158" s="2" t="s">
        <v>870</v>
      </c>
      <c r="D158" s="2" t="s">
        <v>875</v>
      </c>
      <c r="E158" s="2" t="s">
        <v>871</v>
      </c>
      <c r="F158" s="3" t="s">
        <v>873</v>
      </c>
      <c r="G158" s="2" t="s">
        <v>874</v>
      </c>
      <c r="H158" s="2" t="s">
        <v>872</v>
      </c>
      <c r="I158" s="2" t="s">
        <v>876</v>
      </c>
    </row>
    <row r="159" spans="2:9" x14ac:dyDescent="0.25">
      <c r="B159" s="2" t="s">
        <v>2307</v>
      </c>
      <c r="C159" s="2" t="s">
        <v>2308</v>
      </c>
      <c r="D159" s="2" t="s">
        <v>2311</v>
      </c>
      <c r="E159" s="5" t="s">
        <v>2309</v>
      </c>
      <c r="F159" s="3" t="s">
        <v>2310</v>
      </c>
      <c r="G159" s="2" t="s">
        <v>34</v>
      </c>
      <c r="H159" s="2" t="s">
        <v>19</v>
      </c>
      <c r="I159" s="2" t="s">
        <v>108</v>
      </c>
    </row>
    <row r="160" spans="2:9" x14ac:dyDescent="0.25">
      <c r="B160" s="2" t="s">
        <v>1442</v>
      </c>
      <c r="C160" s="2" t="s">
        <v>2511</v>
      </c>
      <c r="D160" s="2" t="s">
        <v>2514</v>
      </c>
      <c r="E160" s="2" t="s">
        <v>2512</v>
      </c>
      <c r="F160" s="3" t="s">
        <v>2513</v>
      </c>
      <c r="G160" s="2" t="s">
        <v>27</v>
      </c>
      <c r="H160" s="2" t="s">
        <v>52</v>
      </c>
      <c r="I160" s="2" t="s">
        <v>29</v>
      </c>
    </row>
    <row r="161" spans="2:9" x14ac:dyDescent="0.25">
      <c r="B161" s="2" t="s">
        <v>924</v>
      </c>
      <c r="C161" s="2" t="s">
        <v>925</v>
      </c>
      <c r="D161" s="2" t="s">
        <v>928</v>
      </c>
      <c r="E161" s="2" t="s">
        <v>926</v>
      </c>
      <c r="F161" s="3" t="s">
        <v>927</v>
      </c>
      <c r="G161" s="2" t="s">
        <v>173</v>
      </c>
      <c r="H161" s="2" t="s">
        <v>172</v>
      </c>
      <c r="I161" s="2" t="s">
        <v>175</v>
      </c>
    </row>
    <row r="162" spans="2:9" x14ac:dyDescent="0.25">
      <c r="B162" s="2" t="s">
        <v>924</v>
      </c>
      <c r="C162" s="2" t="s">
        <v>2082</v>
      </c>
      <c r="D162" s="2" t="s">
        <v>2086</v>
      </c>
      <c r="E162" s="2" t="s">
        <v>2083</v>
      </c>
      <c r="F162" s="3" t="s">
        <v>2084</v>
      </c>
      <c r="G162" s="2" t="s">
        <v>2085</v>
      </c>
      <c r="H162" s="2" t="s">
        <v>896</v>
      </c>
      <c r="I162" s="2" t="s">
        <v>876</v>
      </c>
    </row>
    <row r="163" spans="2:9" x14ac:dyDescent="0.25">
      <c r="B163" s="2" t="s">
        <v>338</v>
      </c>
      <c r="C163" s="2" t="s">
        <v>339</v>
      </c>
      <c r="D163" s="2" t="s">
        <v>343</v>
      </c>
      <c r="E163" s="2" t="s">
        <v>340</v>
      </c>
      <c r="F163" s="3">
        <v>1092336220</v>
      </c>
      <c r="G163" s="2" t="s">
        <v>342</v>
      </c>
      <c r="H163" s="2" t="s">
        <v>341</v>
      </c>
      <c r="I163" s="2" t="s">
        <v>344</v>
      </c>
    </row>
    <row r="164" spans="2:9" x14ac:dyDescent="0.25">
      <c r="B164" s="2" t="s">
        <v>1442</v>
      </c>
      <c r="C164" s="2" t="s">
        <v>1443</v>
      </c>
      <c r="D164" s="2" t="s">
        <v>899</v>
      </c>
      <c r="E164" s="2" t="s">
        <v>1444</v>
      </c>
      <c r="F164" s="3" t="s">
        <v>1445</v>
      </c>
      <c r="G164" s="2" t="s">
        <v>1135</v>
      </c>
      <c r="H164" s="2" t="s">
        <v>314</v>
      </c>
      <c r="I164" s="2" t="s">
        <v>318</v>
      </c>
    </row>
    <row r="165" spans="2:9" x14ac:dyDescent="0.25">
      <c r="B165" s="2" t="s">
        <v>473</v>
      </c>
      <c r="C165" s="2" t="s">
        <v>474</v>
      </c>
      <c r="D165" s="2" t="s">
        <v>477</v>
      </c>
      <c r="E165" s="2" t="s">
        <v>475</v>
      </c>
      <c r="F165" s="3" t="s">
        <v>476</v>
      </c>
      <c r="G165" s="2" t="s">
        <v>173</v>
      </c>
      <c r="H165" s="2" t="s">
        <v>172</v>
      </c>
      <c r="I165" s="2" t="s">
        <v>175</v>
      </c>
    </row>
    <row r="166" spans="2:9" x14ac:dyDescent="0.25">
      <c r="B166" s="2" t="s">
        <v>116</v>
      </c>
      <c r="C166" s="2" t="s">
        <v>117</v>
      </c>
      <c r="D166" s="2" t="s">
        <v>120</v>
      </c>
      <c r="E166" s="2" t="s">
        <v>118</v>
      </c>
      <c r="F166" s="3" t="s">
        <v>119</v>
      </c>
      <c r="G166" s="2" t="s">
        <v>27</v>
      </c>
      <c r="H166" s="2" t="s">
        <v>52</v>
      </c>
      <c r="I166" s="2" t="s">
        <v>29</v>
      </c>
    </row>
    <row r="167" spans="2:9" x14ac:dyDescent="0.25">
      <c r="B167" s="2" t="s">
        <v>1616</v>
      </c>
      <c r="C167" s="2" t="s">
        <v>1617</v>
      </c>
      <c r="D167" s="2" t="s">
        <v>1621</v>
      </c>
      <c r="E167" s="2" t="s">
        <v>1618</v>
      </c>
      <c r="F167" s="3" t="s">
        <v>1619</v>
      </c>
      <c r="G167" s="2" t="s">
        <v>1620</v>
      </c>
      <c r="H167" s="2" t="s">
        <v>503</v>
      </c>
      <c r="I167" s="2" t="s">
        <v>506</v>
      </c>
    </row>
    <row r="168" spans="2:9" x14ac:dyDescent="0.25">
      <c r="B168" s="2" t="s">
        <v>2181</v>
      </c>
      <c r="C168" s="2" t="s">
        <v>2182</v>
      </c>
      <c r="D168" s="2" t="s">
        <v>2184</v>
      </c>
      <c r="E168" s="2" t="s">
        <v>2183</v>
      </c>
      <c r="F168" s="3">
        <v>698048414</v>
      </c>
      <c r="G168" s="2" t="s">
        <v>902</v>
      </c>
      <c r="H168" s="2" t="s">
        <v>503</v>
      </c>
      <c r="I168" s="2" t="s">
        <v>506</v>
      </c>
    </row>
    <row r="169" spans="2:9" x14ac:dyDescent="0.25">
      <c r="B169" s="2" t="s">
        <v>2643</v>
      </c>
      <c r="C169" s="2" t="s">
        <v>2644</v>
      </c>
      <c r="D169" s="2" t="s">
        <v>2647</v>
      </c>
      <c r="E169" s="5" t="s">
        <v>2645</v>
      </c>
      <c r="F169" s="3">
        <v>720561882</v>
      </c>
      <c r="G169" s="2" t="s">
        <v>204</v>
      </c>
      <c r="H169" s="2" t="s">
        <v>2646</v>
      </c>
      <c r="I169" s="2" t="s">
        <v>67</v>
      </c>
    </row>
    <row r="170" spans="2:9" x14ac:dyDescent="0.25">
      <c r="B170" s="2" t="s">
        <v>2716</v>
      </c>
      <c r="C170" s="2" t="s">
        <v>1434</v>
      </c>
      <c r="D170" s="2" t="s">
        <v>2720</v>
      </c>
      <c r="E170" s="2" t="s">
        <v>2717</v>
      </c>
      <c r="F170" s="3" t="s">
        <v>2718</v>
      </c>
      <c r="G170" s="2" t="s">
        <v>2719</v>
      </c>
      <c r="H170" s="2" t="s">
        <v>896</v>
      </c>
      <c r="I170" s="2" t="s">
        <v>876</v>
      </c>
    </row>
    <row r="171" spans="2:9" x14ac:dyDescent="0.25">
      <c r="B171" s="2" t="s">
        <v>2362</v>
      </c>
      <c r="C171" s="2" t="s">
        <v>2363</v>
      </c>
      <c r="D171" s="2" t="s">
        <v>14</v>
      </c>
      <c r="E171" s="2" t="s">
        <v>2364</v>
      </c>
      <c r="F171" s="3" t="s">
        <v>2365</v>
      </c>
      <c r="G171" s="2" t="s">
        <v>1696</v>
      </c>
      <c r="H171" s="2" t="s">
        <v>1694</v>
      </c>
      <c r="I171" s="2" t="s">
        <v>577</v>
      </c>
    </row>
    <row r="172" spans="2:9" x14ac:dyDescent="0.25">
      <c r="B172" s="2" t="s">
        <v>54</v>
      </c>
      <c r="C172" s="2" t="s">
        <v>55</v>
      </c>
      <c r="D172" s="2" t="s">
        <v>59</v>
      </c>
      <c r="E172" s="2" t="s">
        <v>56</v>
      </c>
      <c r="F172" s="3" t="s">
        <v>57</v>
      </c>
      <c r="G172" s="2" t="s">
        <v>58</v>
      </c>
      <c r="H172" s="2" t="s">
        <v>33</v>
      </c>
      <c r="I172" s="2" t="s">
        <v>36</v>
      </c>
    </row>
    <row r="173" spans="2:9" x14ac:dyDescent="0.25">
      <c r="B173" s="2" t="s">
        <v>757</v>
      </c>
      <c r="C173" s="2" t="s">
        <v>758</v>
      </c>
      <c r="D173" s="2" t="s">
        <v>761</v>
      </c>
      <c r="E173" s="5" t="s">
        <v>759</v>
      </c>
      <c r="F173" s="3" t="s">
        <v>760</v>
      </c>
      <c r="G173" s="2" t="s">
        <v>34</v>
      </c>
      <c r="H173" s="2" t="s">
        <v>195</v>
      </c>
      <c r="I173" s="2" t="s">
        <v>198</v>
      </c>
    </row>
    <row r="174" spans="2:9" x14ac:dyDescent="0.25">
      <c r="B174" s="2" t="s">
        <v>2004</v>
      </c>
      <c r="C174" s="2" t="s">
        <v>2005</v>
      </c>
      <c r="D174" s="2" t="s">
        <v>2007</v>
      </c>
      <c r="E174" s="5" t="s">
        <v>2006</v>
      </c>
      <c r="F174" s="3">
        <v>22890103011</v>
      </c>
      <c r="G174" s="2" t="s">
        <v>41</v>
      </c>
      <c r="H174" s="2" t="s">
        <v>941</v>
      </c>
      <c r="I174" s="2" t="s">
        <v>15</v>
      </c>
    </row>
    <row r="175" spans="2:9" x14ac:dyDescent="0.25">
      <c r="B175" s="2" t="s">
        <v>2338</v>
      </c>
      <c r="C175" s="2" t="s">
        <v>2339</v>
      </c>
      <c r="D175" s="2" t="s">
        <v>2342</v>
      </c>
      <c r="E175" s="5" t="s">
        <v>2340</v>
      </c>
      <c r="F175" s="3" t="s">
        <v>2341</v>
      </c>
      <c r="G175" s="2" t="s">
        <v>173</v>
      </c>
      <c r="H175" s="2" t="s">
        <v>172</v>
      </c>
      <c r="I175" s="2" t="s">
        <v>175</v>
      </c>
    </row>
    <row r="176" spans="2:9" x14ac:dyDescent="0.25">
      <c r="B176" s="2" t="s">
        <v>2171</v>
      </c>
      <c r="C176" s="2" t="s">
        <v>2172</v>
      </c>
      <c r="D176" s="2" t="s">
        <v>2175</v>
      </c>
      <c r="E176" s="2" t="s">
        <v>2173</v>
      </c>
      <c r="F176" s="3" t="s">
        <v>2174</v>
      </c>
      <c r="G176" s="2" t="s">
        <v>173</v>
      </c>
      <c r="H176" s="2" t="s">
        <v>172</v>
      </c>
      <c r="I176" s="2" t="s">
        <v>175</v>
      </c>
    </row>
    <row r="177" spans="2:9" x14ac:dyDescent="0.25">
      <c r="B177" s="2" t="s">
        <v>2755</v>
      </c>
      <c r="C177" s="2" t="s">
        <v>2756</v>
      </c>
      <c r="D177" s="2" t="s">
        <v>2758</v>
      </c>
      <c r="E177" s="2" t="s">
        <v>2757</v>
      </c>
      <c r="F177" s="3">
        <v>233244816782</v>
      </c>
      <c r="G177" s="2" t="s">
        <v>173</v>
      </c>
      <c r="H177" s="2" t="s">
        <v>172</v>
      </c>
      <c r="I177" s="2" t="s">
        <v>175</v>
      </c>
    </row>
    <row r="178" spans="2:9" x14ac:dyDescent="0.25">
      <c r="B178" s="2" t="s">
        <v>469</v>
      </c>
      <c r="C178" s="2" t="s">
        <v>470</v>
      </c>
      <c r="D178" s="2" t="s">
        <v>472</v>
      </c>
      <c r="E178" s="5" t="s">
        <v>471</v>
      </c>
      <c r="F178" s="3">
        <v>338692419</v>
      </c>
      <c r="G178" s="2" t="s">
        <v>34</v>
      </c>
      <c r="H178" s="2" t="s">
        <v>195</v>
      </c>
      <c r="I178" s="2" t="s">
        <v>198</v>
      </c>
    </row>
    <row r="179" spans="2:9" x14ac:dyDescent="0.25">
      <c r="B179" s="2" t="s">
        <v>518</v>
      </c>
      <c r="C179" s="2" t="s">
        <v>519</v>
      </c>
      <c r="D179" s="2" t="s">
        <v>523</v>
      </c>
      <c r="E179" s="5" t="s">
        <v>520</v>
      </c>
      <c r="F179" s="3">
        <v>23054218760</v>
      </c>
      <c r="G179" s="2" t="s">
        <v>522</v>
      </c>
      <c r="H179" s="2" t="s">
        <v>521</v>
      </c>
      <c r="I179" s="2" t="s">
        <v>449</v>
      </c>
    </row>
    <row r="180" spans="2:9" x14ac:dyDescent="0.25">
      <c r="B180" s="2" t="s">
        <v>1651</v>
      </c>
      <c r="C180" s="2" t="s">
        <v>1652</v>
      </c>
      <c r="D180" s="2" t="s">
        <v>1655</v>
      </c>
      <c r="E180" s="2" t="s">
        <v>1653</v>
      </c>
      <c r="F180" s="3">
        <v>664222552</v>
      </c>
      <c r="G180" s="2" t="s">
        <v>1654</v>
      </c>
      <c r="H180" s="2" t="s">
        <v>46</v>
      </c>
      <c r="I180" s="2" t="s">
        <v>48</v>
      </c>
    </row>
    <row r="181" spans="2:9" x14ac:dyDescent="0.25">
      <c r="B181" s="2" t="s">
        <v>415</v>
      </c>
      <c r="C181" s="2" t="s">
        <v>416</v>
      </c>
      <c r="D181" s="2" t="s">
        <v>419</v>
      </c>
      <c r="E181" s="2" t="s">
        <v>417</v>
      </c>
      <c r="F181" s="3" t="s">
        <v>418</v>
      </c>
      <c r="G181" s="2" t="s">
        <v>173</v>
      </c>
      <c r="H181" s="2" t="s">
        <v>172</v>
      </c>
      <c r="I181" s="2" t="s">
        <v>175</v>
      </c>
    </row>
    <row r="182" spans="2:9" x14ac:dyDescent="0.25">
      <c r="B182" s="2" t="s">
        <v>808</v>
      </c>
      <c r="C182" s="2" t="s">
        <v>809</v>
      </c>
      <c r="D182" s="2" t="s">
        <v>812</v>
      </c>
      <c r="E182" s="2" t="s">
        <v>810</v>
      </c>
      <c r="F182" s="3" t="s">
        <v>811</v>
      </c>
      <c r="G182" s="2" t="s">
        <v>504</v>
      </c>
      <c r="H182" s="2" t="s">
        <v>503</v>
      </c>
      <c r="I182" s="2" t="s">
        <v>506</v>
      </c>
    </row>
    <row r="183" spans="2:9" x14ac:dyDescent="0.25">
      <c r="B183" s="2" t="s">
        <v>582</v>
      </c>
      <c r="C183" s="2" t="s">
        <v>583</v>
      </c>
      <c r="D183" s="2" t="s">
        <v>586</v>
      </c>
      <c r="E183" s="2" t="s">
        <v>584</v>
      </c>
      <c r="F183" s="3" t="s">
        <v>585</v>
      </c>
      <c r="G183" s="2" t="s">
        <v>148</v>
      </c>
      <c r="H183" s="2" t="s">
        <v>146</v>
      </c>
      <c r="I183" s="2" t="s">
        <v>67</v>
      </c>
    </row>
    <row r="184" spans="2:9" x14ac:dyDescent="0.25">
      <c r="B184" s="2" t="s">
        <v>425</v>
      </c>
      <c r="C184" s="2" t="s">
        <v>426</v>
      </c>
      <c r="D184" s="2" t="s">
        <v>430</v>
      </c>
      <c r="E184" s="2" t="s">
        <v>427</v>
      </c>
      <c r="F184" s="3" t="s">
        <v>428</v>
      </c>
      <c r="G184" s="2" t="s">
        <v>429</v>
      </c>
      <c r="H184" s="2" t="s">
        <v>195</v>
      </c>
      <c r="I184" s="2" t="s">
        <v>198</v>
      </c>
    </row>
    <row r="185" spans="2:9" x14ac:dyDescent="0.25">
      <c r="B185" s="2" t="s">
        <v>22</v>
      </c>
      <c r="C185" s="2" t="s">
        <v>23</v>
      </c>
      <c r="D185" s="2" t="s">
        <v>28</v>
      </c>
      <c r="E185" s="2" t="s">
        <v>24</v>
      </c>
      <c r="F185" s="3" t="s">
        <v>26</v>
      </c>
      <c r="G185" s="2" t="s">
        <v>27</v>
      </c>
      <c r="H185" s="2" t="s">
        <v>25</v>
      </c>
      <c r="I185" s="2" t="s">
        <v>29</v>
      </c>
    </row>
    <row r="186" spans="2:9" x14ac:dyDescent="0.25">
      <c r="B186" s="2" t="s">
        <v>60</v>
      </c>
      <c r="C186" s="2" t="s">
        <v>61</v>
      </c>
      <c r="D186" s="2" t="s">
        <v>66</v>
      </c>
      <c r="E186" s="2" t="s">
        <v>62</v>
      </c>
      <c r="F186" s="3" t="s">
        <v>64</v>
      </c>
      <c r="G186" s="2" t="s">
        <v>65</v>
      </c>
      <c r="H186" s="2" t="s">
        <v>63</v>
      </c>
      <c r="I186" s="2" t="s">
        <v>67</v>
      </c>
    </row>
    <row r="187" spans="2:9" x14ac:dyDescent="0.25">
      <c r="B187" s="2" t="s">
        <v>2694</v>
      </c>
      <c r="C187" s="2" t="s">
        <v>1729</v>
      </c>
      <c r="D187" s="2" t="s">
        <v>2696</v>
      </c>
      <c r="E187" s="5" t="s">
        <v>2695</v>
      </c>
      <c r="F187" s="3">
        <v>772172604</v>
      </c>
      <c r="G187" s="2" t="s">
        <v>423</v>
      </c>
      <c r="H187" s="2" t="s">
        <v>195</v>
      </c>
      <c r="I187" s="2" t="s">
        <v>198</v>
      </c>
    </row>
    <row r="188" spans="2:9" x14ac:dyDescent="0.25">
      <c r="B188" s="2" t="s">
        <v>1490</v>
      </c>
      <c r="C188" s="2" t="s">
        <v>1491</v>
      </c>
      <c r="D188" s="2" t="s">
        <v>1495</v>
      </c>
      <c r="E188" s="2" t="s">
        <v>1492</v>
      </c>
      <c r="F188" s="3" t="s">
        <v>1493</v>
      </c>
      <c r="G188" s="2" t="s">
        <v>1494</v>
      </c>
      <c r="H188" s="2" t="s">
        <v>545</v>
      </c>
      <c r="I188" s="2" t="s">
        <v>1360</v>
      </c>
    </row>
    <row r="189" spans="2:9" x14ac:dyDescent="0.25">
      <c r="B189" s="2" t="s">
        <v>1622</v>
      </c>
      <c r="C189" s="2" t="s">
        <v>1623</v>
      </c>
      <c r="D189" s="2" t="s">
        <v>1627</v>
      </c>
      <c r="E189" s="5" t="s">
        <v>1624</v>
      </c>
      <c r="F189" s="3" t="s">
        <v>1625</v>
      </c>
      <c r="G189" s="2" t="s">
        <v>1626</v>
      </c>
      <c r="H189" s="2" t="s">
        <v>146</v>
      </c>
      <c r="I189" s="2" t="s">
        <v>67</v>
      </c>
    </row>
    <row r="190" spans="2:9" x14ac:dyDescent="0.25">
      <c r="B190" s="2" t="s">
        <v>2248</v>
      </c>
      <c r="C190" s="2" t="s">
        <v>2249</v>
      </c>
      <c r="D190" s="2" t="s">
        <v>2253</v>
      </c>
      <c r="E190" s="2" t="s">
        <v>2250</v>
      </c>
      <c r="F190" s="3" t="s">
        <v>2252</v>
      </c>
      <c r="G190" s="2" t="s">
        <v>591</v>
      </c>
      <c r="H190" s="2" t="s">
        <v>2251</v>
      </c>
      <c r="I190" s="2" t="s">
        <v>121</v>
      </c>
    </row>
    <row r="191" spans="2:9" x14ac:dyDescent="0.25">
      <c r="B191" s="2" t="s">
        <v>645</v>
      </c>
      <c r="C191" s="2" t="s">
        <v>1687</v>
      </c>
      <c r="D191" s="2" t="s">
        <v>1690</v>
      </c>
      <c r="E191" s="2" t="s">
        <v>1688</v>
      </c>
      <c r="F191" s="3" t="s">
        <v>1689</v>
      </c>
      <c r="G191" s="2" t="s">
        <v>20</v>
      </c>
      <c r="H191" s="2" t="s">
        <v>19</v>
      </c>
      <c r="I191" s="2" t="s">
        <v>108</v>
      </c>
    </row>
    <row r="192" spans="2:9" x14ac:dyDescent="0.25">
      <c r="B192" s="2" t="s">
        <v>1853</v>
      </c>
      <c r="C192" s="2" t="s">
        <v>1854</v>
      </c>
      <c r="D192" s="2" t="s">
        <v>1857</v>
      </c>
      <c r="E192" s="2" t="s">
        <v>1855</v>
      </c>
      <c r="F192" s="3">
        <v>237676412827</v>
      </c>
      <c r="G192" s="2" t="s">
        <v>902</v>
      </c>
      <c r="H192" s="2" t="s">
        <v>1856</v>
      </c>
      <c r="I192" s="2" t="s">
        <v>506</v>
      </c>
    </row>
    <row r="193" spans="2:9" x14ac:dyDescent="0.25">
      <c r="B193" s="2" t="s">
        <v>813</v>
      </c>
      <c r="C193" s="2" t="s">
        <v>814</v>
      </c>
      <c r="D193" s="2" t="s">
        <v>817</v>
      </c>
      <c r="E193" s="2" t="s">
        <v>815</v>
      </c>
      <c r="F193" s="3" t="s">
        <v>816</v>
      </c>
      <c r="G193" s="2" t="s">
        <v>492</v>
      </c>
      <c r="H193" s="2" t="s">
        <v>490</v>
      </c>
      <c r="I193" s="2" t="s">
        <v>494</v>
      </c>
    </row>
    <row r="194" spans="2:9" x14ac:dyDescent="0.25">
      <c r="B194" s="2" t="s">
        <v>1371</v>
      </c>
      <c r="C194" s="2" t="s">
        <v>1372</v>
      </c>
      <c r="D194" s="2" t="s">
        <v>88</v>
      </c>
      <c r="E194" s="5" t="s">
        <v>1373</v>
      </c>
      <c r="F194" s="3">
        <v>722514167</v>
      </c>
      <c r="G194" s="2" t="s">
        <v>20</v>
      </c>
      <c r="H194" s="2" t="s">
        <v>19</v>
      </c>
      <c r="I194" s="2" t="s">
        <v>108</v>
      </c>
    </row>
    <row r="195" spans="2:9" x14ac:dyDescent="0.25">
      <c r="B195" s="2" t="s">
        <v>1088</v>
      </c>
      <c r="C195" s="2" t="s">
        <v>1089</v>
      </c>
      <c r="D195" s="2" t="s">
        <v>1092</v>
      </c>
      <c r="E195" s="5" t="s">
        <v>1090</v>
      </c>
      <c r="F195" s="3" t="s">
        <v>1091</v>
      </c>
      <c r="G195" s="2" t="s">
        <v>34</v>
      </c>
      <c r="H195" s="2" t="s">
        <v>195</v>
      </c>
      <c r="I195" s="2" t="s">
        <v>198</v>
      </c>
    </row>
    <row r="196" spans="2:9" x14ac:dyDescent="0.25">
      <c r="B196" s="2" t="s">
        <v>269</v>
      </c>
      <c r="C196" s="2" t="s">
        <v>270</v>
      </c>
      <c r="D196" s="2" t="s">
        <v>274</v>
      </c>
      <c r="E196" s="5" t="s">
        <v>271</v>
      </c>
      <c r="F196" s="3" t="s">
        <v>273</v>
      </c>
      <c r="G196" s="2" t="s">
        <v>126</v>
      </c>
      <c r="H196" s="2" t="s">
        <v>272</v>
      </c>
      <c r="I196" s="2" t="s">
        <v>275</v>
      </c>
    </row>
    <row r="197" spans="2:9" x14ac:dyDescent="0.25">
      <c r="B197" s="2" t="s">
        <v>368</v>
      </c>
      <c r="C197" s="2" t="s">
        <v>369</v>
      </c>
      <c r="D197" s="2" t="s">
        <v>374</v>
      </c>
      <c r="E197" s="5" t="s">
        <v>370</v>
      </c>
      <c r="F197" s="3" t="s">
        <v>372</v>
      </c>
      <c r="G197" s="2" t="s">
        <v>373</v>
      </c>
      <c r="H197" s="2" t="s">
        <v>371</v>
      </c>
      <c r="I197" s="2" t="s">
        <v>163</v>
      </c>
    </row>
    <row r="198" spans="2:9" x14ac:dyDescent="0.25">
      <c r="B198" s="2" t="s">
        <v>1311</v>
      </c>
      <c r="C198" s="2" t="s">
        <v>1312</v>
      </c>
      <c r="D198" s="2" t="s">
        <v>1315</v>
      </c>
      <c r="E198" s="5" t="s">
        <v>1313</v>
      </c>
      <c r="F198" s="3">
        <v>67679811</v>
      </c>
      <c r="G198" s="2" t="s">
        <v>167</v>
      </c>
      <c r="H198" s="2" t="s">
        <v>1314</v>
      </c>
      <c r="I198" s="2" t="s">
        <v>102</v>
      </c>
    </row>
    <row r="199" spans="2:9" x14ac:dyDescent="0.25">
      <c r="B199" s="2" t="s">
        <v>1366</v>
      </c>
      <c r="C199" s="2" t="s">
        <v>1367</v>
      </c>
      <c r="D199" s="2" t="s">
        <v>1370</v>
      </c>
      <c r="E199" s="5" t="s">
        <v>1368</v>
      </c>
      <c r="F199" s="3" t="s">
        <v>1369</v>
      </c>
      <c r="G199" s="2" t="s">
        <v>27</v>
      </c>
      <c r="H199" s="2" t="s">
        <v>52</v>
      </c>
      <c r="I199" s="2" t="s">
        <v>29</v>
      </c>
    </row>
    <row r="200" spans="2:9" x14ac:dyDescent="0.25">
      <c r="B200" s="2" t="s">
        <v>1491</v>
      </c>
      <c r="C200" s="2" t="s">
        <v>2302</v>
      </c>
      <c r="D200" s="2" t="s">
        <v>2306</v>
      </c>
      <c r="E200" s="2" t="s">
        <v>2303</v>
      </c>
      <c r="F200" s="3" t="s">
        <v>2304</v>
      </c>
      <c r="G200" s="2" t="s">
        <v>2305</v>
      </c>
      <c r="H200" s="2" t="s">
        <v>545</v>
      </c>
      <c r="I200" s="2" t="s">
        <v>1360</v>
      </c>
    </row>
    <row r="201" spans="2:9" x14ac:dyDescent="0.25">
      <c r="B201" s="2" t="s">
        <v>239</v>
      </c>
      <c r="C201" s="2" t="s">
        <v>240</v>
      </c>
      <c r="D201" s="2" t="s">
        <v>245</v>
      </c>
      <c r="E201" s="2" t="s">
        <v>241</v>
      </c>
      <c r="F201" s="3" t="s">
        <v>243</v>
      </c>
      <c r="G201" s="2" t="s">
        <v>244</v>
      </c>
      <c r="H201" s="2" t="s">
        <v>242</v>
      </c>
      <c r="I201" s="2" t="s">
        <v>198</v>
      </c>
    </row>
    <row r="202" spans="2:9" x14ac:dyDescent="0.25">
      <c r="B202" s="2" t="s">
        <v>1877</v>
      </c>
      <c r="C202" s="2" t="s">
        <v>1878</v>
      </c>
      <c r="D202" s="2" t="s">
        <v>1880</v>
      </c>
      <c r="E202" s="5" t="s">
        <v>1879</v>
      </c>
      <c r="F202" s="3">
        <v>74483047</v>
      </c>
      <c r="G202" s="2" t="s">
        <v>1103</v>
      </c>
      <c r="H202" s="2" t="s">
        <v>514</v>
      </c>
      <c r="I202" s="2" t="s">
        <v>275</v>
      </c>
    </row>
    <row r="203" spans="2:9" x14ac:dyDescent="0.25">
      <c r="B203" s="2" t="s">
        <v>1168</v>
      </c>
      <c r="C203" s="2" t="s">
        <v>421</v>
      </c>
      <c r="D203" s="2" t="s">
        <v>1170</v>
      </c>
      <c r="E203" s="2" t="s">
        <v>1169</v>
      </c>
      <c r="F203" s="3">
        <v>221776358009</v>
      </c>
      <c r="G203" s="2" t="s">
        <v>113</v>
      </c>
      <c r="H203" s="2" t="s">
        <v>195</v>
      </c>
      <c r="I203" s="2" t="s">
        <v>198</v>
      </c>
    </row>
    <row r="204" spans="2:9" x14ac:dyDescent="0.25">
      <c r="B204" s="2" t="s">
        <v>1837</v>
      </c>
      <c r="C204" s="2" t="s">
        <v>1838</v>
      </c>
      <c r="D204" s="2" t="s">
        <v>1841</v>
      </c>
      <c r="E204" s="2" t="s">
        <v>1839</v>
      </c>
      <c r="F204" s="3" t="s">
        <v>1840</v>
      </c>
      <c r="G204" s="2" t="s">
        <v>113</v>
      </c>
      <c r="H204" s="2" t="s">
        <v>179</v>
      </c>
      <c r="I204" s="2" t="s">
        <v>182</v>
      </c>
    </row>
    <row r="205" spans="2:9" x14ac:dyDescent="0.25">
      <c r="B205" s="2" t="s">
        <v>1728</v>
      </c>
      <c r="C205" s="2" t="s">
        <v>1729</v>
      </c>
      <c r="D205" s="2" t="s">
        <v>1732</v>
      </c>
      <c r="E205" s="5" t="s">
        <v>1730</v>
      </c>
      <c r="F205" s="3">
        <v>22376728004</v>
      </c>
      <c r="G205" s="2" t="s">
        <v>1731</v>
      </c>
      <c r="H205" s="2" t="s">
        <v>112</v>
      </c>
      <c r="I205" s="2" t="s">
        <v>115</v>
      </c>
    </row>
    <row r="206" spans="2:9" x14ac:dyDescent="0.25">
      <c r="B206" s="2" t="s">
        <v>1162</v>
      </c>
      <c r="C206" s="2" t="s">
        <v>1163</v>
      </c>
      <c r="D206" s="2" t="s">
        <v>1167</v>
      </c>
      <c r="E206" s="2" t="s">
        <v>1164</v>
      </c>
      <c r="F206" s="3" t="s">
        <v>1165</v>
      </c>
      <c r="G206" s="2" t="s">
        <v>1166</v>
      </c>
      <c r="H206" s="2" t="s">
        <v>112</v>
      </c>
      <c r="I206" s="2" t="s">
        <v>115</v>
      </c>
    </row>
    <row r="207" spans="2:9" x14ac:dyDescent="0.25">
      <c r="B207" s="2" t="s">
        <v>1288</v>
      </c>
      <c r="C207" s="2" t="s">
        <v>1289</v>
      </c>
      <c r="D207" s="2" t="s">
        <v>1291</v>
      </c>
      <c r="E207" s="5" t="s">
        <v>1290</v>
      </c>
      <c r="F207" s="3">
        <v>776896413</v>
      </c>
      <c r="G207" s="2" t="s">
        <v>113</v>
      </c>
      <c r="H207" s="2" t="s">
        <v>242</v>
      </c>
      <c r="I207" s="2" t="s">
        <v>198</v>
      </c>
    </row>
    <row r="208" spans="2:9" x14ac:dyDescent="0.25">
      <c r="B208" s="2" t="s">
        <v>2113</v>
      </c>
      <c r="C208" s="2" t="s">
        <v>2114</v>
      </c>
      <c r="D208" s="2" t="s">
        <v>2117</v>
      </c>
      <c r="E208" s="2" t="s">
        <v>2115</v>
      </c>
      <c r="F208" s="3" t="s">
        <v>2116</v>
      </c>
      <c r="G208" s="2" t="s">
        <v>189</v>
      </c>
      <c r="H208" s="2" t="s">
        <v>186</v>
      </c>
      <c r="I208" s="2" t="s">
        <v>191</v>
      </c>
    </row>
    <row r="209" spans="2:9" x14ac:dyDescent="0.25">
      <c r="B209" s="2" t="s">
        <v>742</v>
      </c>
      <c r="C209" s="2" t="s">
        <v>743</v>
      </c>
      <c r="D209" s="2" t="s">
        <v>747</v>
      </c>
      <c r="E209" s="2" t="s">
        <v>744</v>
      </c>
      <c r="F209" s="3" t="s">
        <v>745</v>
      </c>
      <c r="G209" s="2" t="s">
        <v>746</v>
      </c>
      <c r="H209" s="2" t="s">
        <v>405</v>
      </c>
      <c r="I209" s="2" t="s">
        <v>409</v>
      </c>
    </row>
    <row r="210" spans="2:9" x14ac:dyDescent="0.25">
      <c r="B210" s="2" t="s">
        <v>2332</v>
      </c>
      <c r="C210" s="2" t="s">
        <v>2333</v>
      </c>
      <c r="D210" s="2" t="s">
        <v>2337</v>
      </c>
      <c r="E210" s="2" t="s">
        <v>2334</v>
      </c>
      <c r="F210" s="3" t="s">
        <v>2335</v>
      </c>
      <c r="G210" s="2" t="s">
        <v>2336</v>
      </c>
      <c r="H210" s="2" t="s">
        <v>159</v>
      </c>
      <c r="I210" s="2" t="s">
        <v>163</v>
      </c>
    </row>
    <row r="211" spans="2:9" x14ac:dyDescent="0.25">
      <c r="B211" s="2" t="s">
        <v>2702</v>
      </c>
      <c r="C211" s="2" t="s">
        <v>2703</v>
      </c>
      <c r="D211" s="2" t="s">
        <v>2210</v>
      </c>
      <c r="E211" s="5" t="s">
        <v>2704</v>
      </c>
      <c r="F211" s="3" t="s">
        <v>2705</v>
      </c>
      <c r="G211" s="2" t="s">
        <v>349</v>
      </c>
      <c r="H211" s="2" t="s">
        <v>225</v>
      </c>
      <c r="I211" s="2" t="s">
        <v>142</v>
      </c>
    </row>
    <row r="212" spans="2:9" x14ac:dyDescent="0.25">
      <c r="B212" s="2" t="s">
        <v>786</v>
      </c>
      <c r="C212" s="2" t="s">
        <v>787</v>
      </c>
      <c r="D212" s="2" t="s">
        <v>790</v>
      </c>
      <c r="E212" s="5" t="s">
        <v>788</v>
      </c>
      <c r="F212" s="3">
        <v>221776128130</v>
      </c>
      <c r="G212" s="2" t="s">
        <v>789</v>
      </c>
      <c r="H212" s="2" t="s">
        <v>195</v>
      </c>
      <c r="I212" s="2" t="s">
        <v>198</v>
      </c>
    </row>
    <row r="213" spans="2:9" x14ac:dyDescent="0.25">
      <c r="B213" s="2" t="s">
        <v>1127</v>
      </c>
      <c r="C213" s="2" t="s">
        <v>1128</v>
      </c>
      <c r="D213" s="2" t="s">
        <v>1130</v>
      </c>
      <c r="E213" s="5" t="s">
        <v>1129</v>
      </c>
      <c r="F213" s="3">
        <v>14385064237</v>
      </c>
      <c r="G213" s="2" t="s">
        <v>429</v>
      </c>
      <c r="H213" s="2" t="s">
        <v>33</v>
      </c>
      <c r="I213" s="2" t="s">
        <v>36</v>
      </c>
    </row>
    <row r="214" spans="2:9" x14ac:dyDescent="0.25">
      <c r="B214" s="2" t="s">
        <v>1354</v>
      </c>
      <c r="C214" s="2" t="s">
        <v>1355</v>
      </c>
      <c r="D214" s="2" t="s">
        <v>1359</v>
      </c>
      <c r="E214" s="2" t="s">
        <v>1356</v>
      </c>
      <c r="F214" s="3" t="s">
        <v>1357</v>
      </c>
      <c r="G214" s="2" t="s">
        <v>1358</v>
      </c>
      <c r="H214" s="2" t="s">
        <v>545</v>
      </c>
      <c r="I214" s="2" t="s">
        <v>1360</v>
      </c>
    </row>
    <row r="215" spans="2:9" x14ac:dyDescent="0.25">
      <c r="B215" s="2" t="s">
        <v>986</v>
      </c>
      <c r="C215" s="2" t="s">
        <v>987</v>
      </c>
      <c r="D215" s="2" t="s">
        <v>989</v>
      </c>
      <c r="E215" s="2" t="s">
        <v>988</v>
      </c>
      <c r="F215" s="3">
        <v>71038977</v>
      </c>
      <c r="G215" s="2" t="s">
        <v>126</v>
      </c>
      <c r="H215" s="2" t="s">
        <v>99</v>
      </c>
      <c r="I215" s="2" t="s">
        <v>102</v>
      </c>
    </row>
    <row r="216" spans="2:9" x14ac:dyDescent="0.25">
      <c r="B216" s="2" t="s">
        <v>210</v>
      </c>
      <c r="C216" s="2" t="s">
        <v>211</v>
      </c>
      <c r="D216" s="2" t="s">
        <v>215</v>
      </c>
      <c r="E216" s="5" t="s">
        <v>212</v>
      </c>
      <c r="F216" s="3" t="s">
        <v>213</v>
      </c>
      <c r="G216" s="2" t="s">
        <v>214</v>
      </c>
      <c r="H216" s="2" t="s">
        <v>19</v>
      </c>
      <c r="I216" s="2" t="s">
        <v>108</v>
      </c>
    </row>
    <row r="217" spans="2:9" x14ac:dyDescent="0.25">
      <c r="B217" s="2" t="s">
        <v>2322</v>
      </c>
      <c r="C217" s="2" t="s">
        <v>2323</v>
      </c>
      <c r="D217" s="2" t="s">
        <v>2325</v>
      </c>
      <c r="E217" s="2" t="s">
        <v>2324</v>
      </c>
      <c r="F217" s="3">
        <v>221776237357</v>
      </c>
      <c r="G217" s="2" t="s">
        <v>113</v>
      </c>
      <c r="H217" s="2" t="s">
        <v>195</v>
      </c>
      <c r="I217" s="2" t="s">
        <v>198</v>
      </c>
    </row>
    <row r="218" spans="2:9" x14ac:dyDescent="0.25">
      <c r="B218" s="2" t="s">
        <v>2689</v>
      </c>
      <c r="C218" s="2" t="s">
        <v>2690</v>
      </c>
      <c r="D218" s="2" t="s">
        <v>2693</v>
      </c>
      <c r="E218" s="2" t="s">
        <v>2691</v>
      </c>
      <c r="F218" s="3" t="s">
        <v>2692</v>
      </c>
      <c r="G218" s="2" t="s">
        <v>492</v>
      </c>
      <c r="H218" s="2" t="s">
        <v>490</v>
      </c>
      <c r="I218" s="2" t="s">
        <v>494</v>
      </c>
    </row>
    <row r="219" spans="2:9" x14ac:dyDescent="0.25">
      <c r="B219" s="2" t="s">
        <v>1268</v>
      </c>
      <c r="C219" s="2" t="s">
        <v>1269</v>
      </c>
      <c r="D219" s="2" t="s">
        <v>1271</v>
      </c>
      <c r="E219" s="5" t="s">
        <v>1270</v>
      </c>
      <c r="F219" s="3">
        <v>15145541262</v>
      </c>
      <c r="G219" s="2" t="s">
        <v>34</v>
      </c>
      <c r="H219" s="2" t="s">
        <v>33</v>
      </c>
      <c r="I219" s="2" t="s">
        <v>36</v>
      </c>
    </row>
    <row r="220" spans="2:9" x14ac:dyDescent="0.25">
      <c r="B220" s="2" t="s">
        <v>2254</v>
      </c>
      <c r="C220" s="2" t="s">
        <v>2255</v>
      </c>
      <c r="D220" s="2" t="s">
        <v>2259</v>
      </c>
      <c r="E220" s="5" t="s">
        <v>2256</v>
      </c>
      <c r="F220" s="3" t="s">
        <v>2258</v>
      </c>
      <c r="G220" s="2" t="s">
        <v>34</v>
      </c>
      <c r="H220" s="2" t="s">
        <v>2257</v>
      </c>
      <c r="I220" s="2" t="s">
        <v>108</v>
      </c>
    </row>
    <row r="221" spans="2:9" x14ac:dyDescent="0.25">
      <c r="B221" s="2" t="s">
        <v>332</v>
      </c>
      <c r="C221" s="2" t="s">
        <v>333</v>
      </c>
      <c r="D221" s="2" t="s">
        <v>337</v>
      </c>
      <c r="E221" s="2" t="s">
        <v>334</v>
      </c>
      <c r="F221" s="3" t="s">
        <v>335</v>
      </c>
      <c r="G221" s="2" t="s">
        <v>336</v>
      </c>
      <c r="H221" s="2" t="s">
        <v>25</v>
      </c>
      <c r="I221" s="2" t="s">
        <v>29</v>
      </c>
    </row>
    <row r="222" spans="2:9" x14ac:dyDescent="0.25">
      <c r="B222" s="2" t="s">
        <v>1407</v>
      </c>
      <c r="C222" s="2" t="s">
        <v>1408</v>
      </c>
      <c r="D222" s="2" t="s">
        <v>1412</v>
      </c>
      <c r="E222" s="5" t="s">
        <v>1409</v>
      </c>
      <c r="F222" s="3" t="s">
        <v>1410</v>
      </c>
      <c r="G222" s="2" t="s">
        <v>1411</v>
      </c>
      <c r="H222" s="2" t="s">
        <v>25</v>
      </c>
      <c r="I222" s="2" t="s">
        <v>29</v>
      </c>
    </row>
    <row r="223" spans="2:9" x14ac:dyDescent="0.25">
      <c r="B223" s="2" t="s">
        <v>345</v>
      </c>
      <c r="C223" s="2" t="s">
        <v>346</v>
      </c>
      <c r="D223" s="2" t="s">
        <v>350</v>
      </c>
      <c r="E223" s="2" t="s">
        <v>347</v>
      </c>
      <c r="F223" s="3" t="s">
        <v>348</v>
      </c>
      <c r="G223" s="2" t="s">
        <v>349</v>
      </c>
      <c r="H223" s="2" t="s">
        <v>225</v>
      </c>
      <c r="I223" s="2" t="s">
        <v>142</v>
      </c>
    </row>
    <row r="224" spans="2:9" x14ac:dyDescent="0.25">
      <c r="B224" s="2" t="s">
        <v>2657</v>
      </c>
      <c r="C224" s="2" t="s">
        <v>2658</v>
      </c>
      <c r="D224" s="2" t="s">
        <v>1136</v>
      </c>
      <c r="E224" s="2" t="s">
        <v>2659</v>
      </c>
      <c r="F224" s="3">
        <v>788561880</v>
      </c>
      <c r="G224" s="2" t="s">
        <v>1276</v>
      </c>
      <c r="H224" s="2" t="s">
        <v>314</v>
      </c>
      <c r="I224" s="2" t="s">
        <v>318</v>
      </c>
    </row>
    <row r="225" spans="2:13" x14ac:dyDescent="0.25">
      <c r="B225" s="2" t="s">
        <v>1956</v>
      </c>
      <c r="C225" s="2" t="s">
        <v>1957</v>
      </c>
      <c r="D225" s="2" t="s">
        <v>1136</v>
      </c>
      <c r="E225" s="2" t="s">
        <v>1958</v>
      </c>
      <c r="F225" s="3">
        <v>788527921</v>
      </c>
      <c r="G225" s="2" t="s">
        <v>1276</v>
      </c>
      <c r="H225" s="2" t="s">
        <v>314</v>
      </c>
      <c r="I225" s="2" t="s">
        <v>318</v>
      </c>
    </row>
    <row r="226" spans="2:13" x14ac:dyDescent="0.25">
      <c r="B226" s="2" t="s">
        <v>424</v>
      </c>
      <c r="C226" s="2" t="s">
        <v>602</v>
      </c>
      <c r="D226" s="2" t="s">
        <v>424</v>
      </c>
      <c r="E226" s="5" t="s">
        <v>2018</v>
      </c>
      <c r="F226" s="3">
        <v>724123010</v>
      </c>
      <c r="G226" s="2" t="s">
        <v>2019</v>
      </c>
      <c r="H226" s="2" t="s">
        <v>314</v>
      </c>
      <c r="I226" s="2" t="s">
        <v>318</v>
      </c>
    </row>
    <row r="227" spans="2:13" x14ac:dyDescent="0.25">
      <c r="B227" s="2" t="s">
        <v>1131</v>
      </c>
      <c r="C227" s="2" t="s">
        <v>1132</v>
      </c>
      <c r="D227" s="2" t="s">
        <v>1136</v>
      </c>
      <c r="E227" s="2" t="s">
        <v>1133</v>
      </c>
      <c r="F227" s="3">
        <v>786551048</v>
      </c>
      <c r="G227" s="2" t="s">
        <v>1135</v>
      </c>
      <c r="H227" s="2" t="s">
        <v>1134</v>
      </c>
      <c r="I227" s="2" t="s">
        <v>318</v>
      </c>
    </row>
    <row r="228" spans="2:13" x14ac:dyDescent="0.25">
      <c r="B228" s="2" t="s">
        <v>1349</v>
      </c>
      <c r="C228" s="2" t="s">
        <v>1350</v>
      </c>
      <c r="D228" s="2" t="s">
        <v>1353</v>
      </c>
      <c r="E228" s="2" t="s">
        <v>1351</v>
      </c>
      <c r="F228" s="3">
        <v>260964860285</v>
      </c>
      <c r="G228" s="2" t="s">
        <v>1352</v>
      </c>
      <c r="H228" s="2" t="s">
        <v>405</v>
      </c>
      <c r="I228" s="2" t="s">
        <v>409</v>
      </c>
    </row>
    <row r="229" spans="2:13" x14ac:dyDescent="0.25">
      <c r="B229" s="2" t="s">
        <v>768</v>
      </c>
      <c r="C229" s="2" t="s">
        <v>769</v>
      </c>
      <c r="D229" s="2" t="s">
        <v>773</v>
      </c>
      <c r="E229" s="2" t="s">
        <v>770</v>
      </c>
      <c r="F229" s="3" t="s">
        <v>772</v>
      </c>
      <c r="G229" s="2" t="s">
        <v>522</v>
      </c>
      <c r="H229" s="2" t="s">
        <v>771</v>
      </c>
      <c r="I229" s="2" t="s">
        <v>449</v>
      </c>
    </row>
    <row r="230" spans="2:13" x14ac:dyDescent="0.25">
      <c r="B230" s="2" t="s">
        <v>1316</v>
      </c>
      <c r="C230" s="2" t="s">
        <v>1317</v>
      </c>
      <c r="D230" s="2" t="s">
        <v>1320</v>
      </c>
      <c r="E230" s="2" t="s">
        <v>1318</v>
      </c>
      <c r="F230" s="3">
        <v>70945666</v>
      </c>
      <c r="G230" s="2" t="s">
        <v>1319</v>
      </c>
      <c r="H230" s="2" t="s">
        <v>112</v>
      </c>
      <c r="I230" s="2" t="s">
        <v>115</v>
      </c>
    </row>
    <row r="231" spans="2:13" x14ac:dyDescent="0.25">
      <c r="B231" s="2" t="s">
        <v>1940</v>
      </c>
      <c r="C231" s="2" t="s">
        <v>1941</v>
      </c>
      <c r="D231" s="2" t="s">
        <v>95</v>
      </c>
      <c r="E231" s="2" t="s">
        <v>1942</v>
      </c>
      <c r="F231" s="3" t="s">
        <v>1943</v>
      </c>
      <c r="G231" s="2" t="s">
        <v>1944</v>
      </c>
      <c r="H231" s="2" t="s">
        <v>112</v>
      </c>
      <c r="I231" s="2" t="s">
        <v>115</v>
      </c>
    </row>
    <row r="232" spans="2:13" x14ac:dyDescent="0.25">
      <c r="B232" s="2" t="s">
        <v>90</v>
      </c>
      <c r="C232" s="2" t="s">
        <v>2572</v>
      </c>
      <c r="D232" s="2" t="s">
        <v>493</v>
      </c>
      <c r="E232" s="2" t="s">
        <v>2573</v>
      </c>
      <c r="F232" s="3" t="s">
        <v>2574</v>
      </c>
      <c r="G232" s="2" t="s">
        <v>2575</v>
      </c>
      <c r="H232" s="2" t="s">
        <v>179</v>
      </c>
      <c r="I232" s="2" t="s">
        <v>182</v>
      </c>
      <c r="M232" t="e">
        <f>IF(#REF!&lt;&gt;$E$2:$E$543,1,0)</f>
        <v>#REF!</v>
      </c>
    </row>
    <row r="233" spans="2:13" x14ac:dyDescent="0.25">
      <c r="B233" s="2" t="s">
        <v>2617</v>
      </c>
      <c r="C233" s="2" t="s">
        <v>2618</v>
      </c>
      <c r="D233" s="2" t="s">
        <v>2620</v>
      </c>
      <c r="E233" s="2" t="s">
        <v>2619</v>
      </c>
      <c r="F233" s="3">
        <v>244221092</v>
      </c>
      <c r="G233" s="2" t="s">
        <v>173</v>
      </c>
      <c r="H233" s="2" t="s">
        <v>172</v>
      </c>
      <c r="I233" s="2" t="s">
        <v>175</v>
      </c>
    </row>
    <row r="234" spans="2:13" x14ac:dyDescent="0.25">
      <c r="B234" s="2" t="s">
        <v>2632</v>
      </c>
      <c r="C234" s="2" t="s">
        <v>2633</v>
      </c>
      <c r="D234" s="2" t="s">
        <v>918</v>
      </c>
      <c r="E234" s="2" t="s">
        <v>2634</v>
      </c>
      <c r="F234" s="3" t="s">
        <v>2635</v>
      </c>
      <c r="G234" s="2" t="s">
        <v>492</v>
      </c>
      <c r="H234" s="2" t="s">
        <v>490</v>
      </c>
      <c r="I234" s="2" t="s">
        <v>494</v>
      </c>
    </row>
    <row r="235" spans="2:13" x14ac:dyDescent="0.25">
      <c r="B235" s="2" t="s">
        <v>410</v>
      </c>
      <c r="C235" s="2" t="s">
        <v>411</v>
      </c>
      <c r="D235" s="2" t="s">
        <v>414</v>
      </c>
      <c r="E235" s="2" t="s">
        <v>412</v>
      </c>
      <c r="F235" s="3" t="s">
        <v>413</v>
      </c>
      <c r="G235" s="2" t="s">
        <v>173</v>
      </c>
      <c r="H235" s="2" t="s">
        <v>172</v>
      </c>
      <c r="I235" s="2" t="s">
        <v>175</v>
      </c>
    </row>
    <row r="236" spans="2:13" x14ac:dyDescent="0.25">
      <c r="B236" s="2" t="s">
        <v>2397</v>
      </c>
      <c r="C236" s="2" t="s">
        <v>2398</v>
      </c>
      <c r="D236" s="2" t="s">
        <v>2401</v>
      </c>
      <c r="E236" s="2" t="s">
        <v>2399</v>
      </c>
      <c r="F236" s="3" t="s">
        <v>2400</v>
      </c>
      <c r="G236" s="2" t="s">
        <v>652</v>
      </c>
      <c r="H236" s="2" t="s">
        <v>132</v>
      </c>
      <c r="I236" s="2" t="s">
        <v>135</v>
      </c>
    </row>
    <row r="237" spans="2:13" x14ac:dyDescent="0.25">
      <c r="B237" s="2" t="s">
        <v>1945</v>
      </c>
      <c r="C237" s="2" t="s">
        <v>1946</v>
      </c>
      <c r="D237" s="2" t="s">
        <v>1949</v>
      </c>
      <c r="E237" s="2" t="s">
        <v>1947</v>
      </c>
      <c r="F237" s="3" t="s">
        <v>1948</v>
      </c>
      <c r="G237" s="2" t="s">
        <v>1075</v>
      </c>
      <c r="H237" s="2" t="s">
        <v>1004</v>
      </c>
      <c r="I237" s="2" t="s">
        <v>29</v>
      </c>
    </row>
    <row r="238" spans="2:13" x14ac:dyDescent="0.25">
      <c r="B238" s="2" t="s">
        <v>609</v>
      </c>
      <c r="C238" s="2" t="s">
        <v>1753</v>
      </c>
      <c r="D238" s="2" t="s">
        <v>1756</v>
      </c>
      <c r="E238" s="2" t="s">
        <v>1754</v>
      </c>
      <c r="F238" s="3" t="s">
        <v>1755</v>
      </c>
      <c r="G238" s="2" t="s">
        <v>148</v>
      </c>
      <c r="H238" s="2" t="s">
        <v>63</v>
      </c>
      <c r="I238" s="2" t="s">
        <v>67</v>
      </c>
    </row>
    <row r="239" spans="2:13" x14ac:dyDescent="0.25">
      <c r="B239" s="2" t="s">
        <v>2118</v>
      </c>
      <c r="C239" s="2" t="s">
        <v>2119</v>
      </c>
      <c r="D239" s="2" t="s">
        <v>2122</v>
      </c>
      <c r="E239" s="2" t="s">
        <v>2120</v>
      </c>
      <c r="F239" s="3" t="s">
        <v>2121</v>
      </c>
      <c r="G239" s="2" t="s">
        <v>27</v>
      </c>
      <c r="H239" s="2" t="s">
        <v>52</v>
      </c>
      <c r="I239" s="2" t="s">
        <v>29</v>
      </c>
    </row>
    <row r="240" spans="2:13" x14ac:dyDescent="0.25">
      <c r="B240" s="2" t="s">
        <v>2069</v>
      </c>
      <c r="C240" s="2" t="s">
        <v>2070</v>
      </c>
      <c r="D240" s="2" t="s">
        <v>2072</v>
      </c>
      <c r="E240" s="2" t="s">
        <v>2071</v>
      </c>
      <c r="F240" s="3">
        <v>233244886813</v>
      </c>
      <c r="G240" s="2" t="s">
        <v>173</v>
      </c>
      <c r="H240" s="2" t="s">
        <v>172</v>
      </c>
      <c r="I240" s="2" t="s">
        <v>175</v>
      </c>
    </row>
    <row r="241" spans="2:9" x14ac:dyDescent="0.25">
      <c r="B241" s="2" t="s">
        <v>2020</v>
      </c>
      <c r="C241" s="2" t="s">
        <v>2021</v>
      </c>
      <c r="D241" s="2" t="s">
        <v>1600</v>
      </c>
      <c r="E241" s="2" t="s">
        <v>2022</v>
      </c>
      <c r="F241" s="3" t="s">
        <v>2023</v>
      </c>
      <c r="G241" s="2" t="s">
        <v>1135</v>
      </c>
      <c r="H241" s="2" t="s">
        <v>314</v>
      </c>
      <c r="I241" s="2" t="s">
        <v>318</v>
      </c>
    </row>
    <row r="242" spans="2:9" x14ac:dyDescent="0.25">
      <c r="B242" s="2" t="s">
        <v>1283</v>
      </c>
      <c r="C242" s="2" t="s">
        <v>1284</v>
      </c>
      <c r="D242" s="2" t="s">
        <v>1287</v>
      </c>
      <c r="E242" s="2" t="s">
        <v>1285</v>
      </c>
      <c r="F242" s="3" t="s">
        <v>1286</v>
      </c>
      <c r="G242" s="2" t="s">
        <v>1175</v>
      </c>
      <c r="H242" s="2" t="s">
        <v>249</v>
      </c>
      <c r="I242" s="2" t="s">
        <v>2813</v>
      </c>
    </row>
    <row r="243" spans="2:9" x14ac:dyDescent="0.25">
      <c r="B243" s="2" t="s">
        <v>397</v>
      </c>
      <c r="C243" s="2" t="s">
        <v>398</v>
      </c>
      <c r="D243" s="2" t="s">
        <v>401</v>
      </c>
      <c r="E243" s="2" t="s">
        <v>399</v>
      </c>
      <c r="F243" s="3" t="s">
        <v>400</v>
      </c>
      <c r="G243" s="2" t="s">
        <v>349</v>
      </c>
      <c r="H243" s="2" t="s">
        <v>225</v>
      </c>
      <c r="I243" s="2" t="s">
        <v>142</v>
      </c>
    </row>
    <row r="244" spans="2:9" x14ac:dyDescent="0.25">
      <c r="B244" s="2" t="s">
        <v>136</v>
      </c>
      <c r="C244" s="2" t="s">
        <v>137</v>
      </c>
      <c r="D244" s="2" t="s">
        <v>141</v>
      </c>
      <c r="E244" s="2" t="s">
        <v>138</v>
      </c>
      <c r="F244" s="3">
        <v>8129125326</v>
      </c>
      <c r="G244" s="2" t="s">
        <v>140</v>
      </c>
      <c r="H244" s="2" t="s">
        <v>139</v>
      </c>
      <c r="I244" s="2" t="s">
        <v>142</v>
      </c>
    </row>
    <row r="245" spans="2:9" x14ac:dyDescent="0.25">
      <c r="B245" s="2" t="s">
        <v>2077</v>
      </c>
      <c r="C245" s="2" t="s">
        <v>2078</v>
      </c>
      <c r="D245" s="2" t="s">
        <v>2081</v>
      </c>
      <c r="E245" s="2" t="s">
        <v>2079</v>
      </c>
      <c r="F245" s="3" t="s">
        <v>2080</v>
      </c>
      <c r="G245" s="2" t="s">
        <v>602</v>
      </c>
      <c r="H245" s="2" t="s">
        <v>314</v>
      </c>
      <c r="I245" s="2" t="s">
        <v>318</v>
      </c>
    </row>
    <row r="246" spans="2:9" x14ac:dyDescent="0.25">
      <c r="B246" s="2" t="s">
        <v>1656</v>
      </c>
      <c r="C246" s="2" t="s">
        <v>1657</v>
      </c>
      <c r="D246" s="2" t="s">
        <v>1662</v>
      </c>
      <c r="E246" s="2" t="s">
        <v>1658</v>
      </c>
      <c r="F246" s="3" t="s">
        <v>1660</v>
      </c>
      <c r="G246" s="2" t="s">
        <v>1661</v>
      </c>
      <c r="H246" s="2" t="s">
        <v>1659</v>
      </c>
      <c r="I246" s="2" t="s">
        <v>305</v>
      </c>
    </row>
    <row r="247" spans="2:9" x14ac:dyDescent="0.25">
      <c r="B247" s="2" t="s">
        <v>1975</v>
      </c>
      <c r="C247" s="2" t="s">
        <v>1976</v>
      </c>
      <c r="D247" s="2" t="s">
        <v>1979</v>
      </c>
      <c r="E247" s="2" t="s">
        <v>1977</v>
      </c>
      <c r="F247" s="3" t="s">
        <v>1978</v>
      </c>
      <c r="G247" s="2" t="s">
        <v>330</v>
      </c>
      <c r="H247" s="2" t="s">
        <v>328</v>
      </c>
      <c r="I247" s="2" t="s">
        <v>108</v>
      </c>
    </row>
    <row r="248" spans="2:9" x14ac:dyDescent="0.25">
      <c r="B248" s="2" t="s">
        <v>1899</v>
      </c>
      <c r="C248" s="2" t="s">
        <v>2764</v>
      </c>
      <c r="D248" s="2" t="s">
        <v>2766</v>
      </c>
      <c r="E248" s="2" t="s">
        <v>2765</v>
      </c>
      <c r="F248" s="3">
        <v>509416790</v>
      </c>
      <c r="G248" s="2" t="s">
        <v>766</v>
      </c>
      <c r="H248" s="2" t="s">
        <v>172</v>
      </c>
      <c r="I248" s="2" t="s">
        <v>175</v>
      </c>
    </row>
    <row r="249" spans="2:9" x14ac:dyDescent="0.25">
      <c r="B249" s="2" t="s">
        <v>1899</v>
      </c>
      <c r="C249" s="2" t="s">
        <v>1900</v>
      </c>
      <c r="D249" s="2" t="s">
        <v>785</v>
      </c>
      <c r="E249" s="2" t="s">
        <v>1901</v>
      </c>
      <c r="F249" s="3">
        <v>723673251</v>
      </c>
      <c r="G249" s="2" t="s">
        <v>358</v>
      </c>
      <c r="H249" s="2" t="s">
        <v>19</v>
      </c>
      <c r="I249" s="2" t="s">
        <v>108</v>
      </c>
    </row>
    <row r="250" spans="2:9" x14ac:dyDescent="0.25">
      <c r="B250" s="2" t="s">
        <v>1505</v>
      </c>
      <c r="C250" s="2" t="s">
        <v>1506</v>
      </c>
      <c r="D250" s="2" t="s">
        <v>1509</v>
      </c>
      <c r="E250" s="2" t="s">
        <v>1507</v>
      </c>
      <c r="F250" s="3">
        <v>243817137350</v>
      </c>
      <c r="G250" s="2" t="s">
        <v>1508</v>
      </c>
      <c r="H250" s="2" t="s">
        <v>249</v>
      </c>
      <c r="I250" s="2" t="s">
        <v>2813</v>
      </c>
    </row>
    <row r="251" spans="2:9" x14ac:dyDescent="0.25">
      <c r="B251" s="2" t="s">
        <v>1899</v>
      </c>
      <c r="C251" s="2" t="s">
        <v>2596</v>
      </c>
      <c r="D251" s="2" t="s">
        <v>2600</v>
      </c>
      <c r="E251" s="2" t="s">
        <v>2597</v>
      </c>
      <c r="F251" s="3" t="s">
        <v>2598</v>
      </c>
      <c r="G251" s="2" t="s">
        <v>2599</v>
      </c>
      <c r="H251" s="2" t="s">
        <v>314</v>
      </c>
      <c r="I251" s="2" t="s">
        <v>318</v>
      </c>
    </row>
    <row r="252" spans="2:9" x14ac:dyDescent="0.25">
      <c r="B252" s="2" t="s">
        <v>1338</v>
      </c>
      <c r="C252" s="2" t="s">
        <v>1339</v>
      </c>
      <c r="D252" s="2" t="s">
        <v>1343</v>
      </c>
      <c r="E252" s="2" t="s">
        <v>1340</v>
      </c>
      <c r="F252" s="3" t="s">
        <v>1342</v>
      </c>
      <c r="G252" s="2" t="s">
        <v>407</v>
      </c>
      <c r="H252" s="2" t="s">
        <v>1341</v>
      </c>
      <c r="I252" s="2" t="s">
        <v>409</v>
      </c>
    </row>
    <row r="253" spans="2:9" x14ac:dyDescent="0.25">
      <c r="B253" s="2" t="s">
        <v>609</v>
      </c>
      <c r="C253" s="2" t="s">
        <v>1399</v>
      </c>
      <c r="D253" s="2" t="s">
        <v>487</v>
      </c>
      <c r="E253" s="2" t="s">
        <v>1400</v>
      </c>
      <c r="F253" s="3" t="s">
        <v>1402</v>
      </c>
      <c r="G253" s="2" t="s">
        <v>1403</v>
      </c>
      <c r="H253" s="2" t="s">
        <v>1401</v>
      </c>
      <c r="I253" s="2" t="s">
        <v>965</v>
      </c>
    </row>
    <row r="254" spans="2:9" x14ac:dyDescent="0.25">
      <c r="B254" s="2" t="s">
        <v>619</v>
      </c>
      <c r="C254" s="2" t="s">
        <v>620</v>
      </c>
      <c r="D254" s="2" t="s">
        <v>21</v>
      </c>
      <c r="E254" s="2" t="s">
        <v>621</v>
      </c>
      <c r="F254" s="3" t="s">
        <v>622</v>
      </c>
      <c r="G254" s="2" t="s">
        <v>623</v>
      </c>
      <c r="H254" s="2" t="s">
        <v>19</v>
      </c>
      <c r="I254" s="2" t="s">
        <v>108</v>
      </c>
    </row>
    <row r="255" spans="2:9" x14ac:dyDescent="0.25">
      <c r="B255" s="2" t="s">
        <v>351</v>
      </c>
      <c r="C255" s="2" t="s">
        <v>352</v>
      </c>
      <c r="D255" s="2" t="s">
        <v>354</v>
      </c>
      <c r="E255" s="2" t="s">
        <v>353</v>
      </c>
      <c r="F255" s="3">
        <v>76222400</v>
      </c>
      <c r="G255" s="2" t="s">
        <v>214</v>
      </c>
      <c r="H255" s="2" t="s">
        <v>19</v>
      </c>
      <c r="I255" s="2" t="s">
        <v>108</v>
      </c>
    </row>
    <row r="256" spans="2:9" x14ac:dyDescent="0.25">
      <c r="B256" s="2" t="s">
        <v>971</v>
      </c>
      <c r="C256" s="2" t="s">
        <v>972</v>
      </c>
      <c r="D256" s="2" t="s">
        <v>976</v>
      </c>
      <c r="E256" s="2" t="s">
        <v>973</v>
      </c>
      <c r="F256" s="3" t="s">
        <v>974</v>
      </c>
      <c r="G256" s="2" t="s">
        <v>975</v>
      </c>
      <c r="H256" s="2" t="s">
        <v>941</v>
      </c>
      <c r="I256" s="2" t="s">
        <v>15</v>
      </c>
    </row>
    <row r="257" spans="2:9" x14ac:dyDescent="0.25">
      <c r="B257" s="2" t="s">
        <v>2348</v>
      </c>
      <c r="C257" s="2" t="s">
        <v>2349</v>
      </c>
      <c r="D257" s="2" t="s">
        <v>812</v>
      </c>
      <c r="E257" s="2" t="s">
        <v>2350</v>
      </c>
      <c r="F257" s="3" t="s">
        <v>2351</v>
      </c>
      <c r="G257" s="2" t="s">
        <v>2352</v>
      </c>
      <c r="H257" s="2" t="s">
        <v>1563</v>
      </c>
      <c r="I257" s="2" t="s">
        <v>577</v>
      </c>
    </row>
    <row r="258" spans="2:9" x14ac:dyDescent="0.25">
      <c r="B258" s="2" t="s">
        <v>1446</v>
      </c>
      <c r="C258" s="2" t="s">
        <v>1447</v>
      </c>
      <c r="D258" s="2" t="s">
        <v>1451</v>
      </c>
      <c r="E258" s="2" t="s">
        <v>1448</v>
      </c>
      <c r="F258" s="3" t="s">
        <v>1449</v>
      </c>
      <c r="G258" s="2" t="s">
        <v>1450</v>
      </c>
      <c r="H258" s="2" t="s">
        <v>46</v>
      </c>
      <c r="I258" s="2" t="s">
        <v>48</v>
      </c>
    </row>
    <row r="259" spans="2:9" x14ac:dyDescent="0.25">
      <c r="B259" s="2" t="s">
        <v>2024</v>
      </c>
      <c r="C259" s="2" t="s">
        <v>2025</v>
      </c>
      <c r="D259" s="2" t="s">
        <v>2028</v>
      </c>
      <c r="E259" s="2" t="s">
        <v>2026</v>
      </c>
      <c r="F259" s="3" t="s">
        <v>2027</v>
      </c>
      <c r="G259" s="2" t="s">
        <v>189</v>
      </c>
      <c r="H259" s="2" t="s">
        <v>186</v>
      </c>
      <c r="I259" s="2" t="s">
        <v>191</v>
      </c>
    </row>
    <row r="260" spans="2:9" x14ac:dyDescent="0.25">
      <c r="B260" s="2" t="s">
        <v>1858</v>
      </c>
      <c r="C260" s="2" t="s">
        <v>1859</v>
      </c>
      <c r="D260" s="2" t="s">
        <v>1863</v>
      </c>
      <c r="E260" s="2" t="s">
        <v>1860</v>
      </c>
      <c r="F260" s="3" t="s">
        <v>1861</v>
      </c>
      <c r="G260" s="2" t="s">
        <v>1862</v>
      </c>
      <c r="H260" s="2" t="s">
        <v>186</v>
      </c>
      <c r="I260" s="2" t="s">
        <v>191</v>
      </c>
    </row>
    <row r="261" spans="2:9" x14ac:dyDescent="0.25">
      <c r="B261" s="2" t="s">
        <v>2497</v>
      </c>
      <c r="C261" s="2" t="s">
        <v>2498</v>
      </c>
      <c r="D261" s="2" t="s">
        <v>2502</v>
      </c>
      <c r="E261" s="2" t="s">
        <v>2499</v>
      </c>
      <c r="F261" s="3" t="s">
        <v>2501</v>
      </c>
      <c r="G261" s="2" t="s">
        <v>1155</v>
      </c>
      <c r="H261" s="2" t="s">
        <v>2500</v>
      </c>
      <c r="I261" s="2" t="s">
        <v>142</v>
      </c>
    </row>
    <row r="262" spans="2:9" x14ac:dyDescent="0.25">
      <c r="B262" s="2" t="s">
        <v>1769</v>
      </c>
      <c r="C262" s="2" t="s">
        <v>1770</v>
      </c>
      <c r="D262" s="2" t="s">
        <v>1772</v>
      </c>
      <c r="E262" s="2" t="s">
        <v>1771</v>
      </c>
      <c r="F262" s="3">
        <v>27836799668</v>
      </c>
      <c r="G262" s="2" t="s">
        <v>1018</v>
      </c>
      <c r="H262" s="2" t="s">
        <v>146</v>
      </c>
      <c r="I262" s="2" t="s">
        <v>67</v>
      </c>
    </row>
    <row r="263" spans="2:9" x14ac:dyDescent="0.25">
      <c r="B263" s="2" t="s">
        <v>1035</v>
      </c>
      <c r="C263" s="2" t="s">
        <v>1036</v>
      </c>
      <c r="D263" s="2" t="s">
        <v>1039</v>
      </c>
      <c r="E263" s="2" t="s">
        <v>1037</v>
      </c>
      <c r="F263" s="3" t="s">
        <v>1038</v>
      </c>
      <c r="G263" s="2" t="s">
        <v>113</v>
      </c>
      <c r="H263" s="2" t="s">
        <v>11</v>
      </c>
      <c r="I263" s="2" t="s">
        <v>15</v>
      </c>
    </row>
    <row r="264" spans="2:9" x14ac:dyDescent="0.25">
      <c r="B264" s="2" t="s">
        <v>966</v>
      </c>
      <c r="C264" s="2" t="s">
        <v>967</v>
      </c>
      <c r="D264" s="2" t="s">
        <v>683</v>
      </c>
      <c r="E264" s="2" t="s">
        <v>968</v>
      </c>
      <c r="F264" s="3" t="s">
        <v>969</v>
      </c>
      <c r="G264" s="2" t="s">
        <v>970</v>
      </c>
      <c r="H264" s="2" t="s">
        <v>63</v>
      </c>
      <c r="I264" s="2" t="s">
        <v>67</v>
      </c>
    </row>
    <row r="265" spans="2:9" x14ac:dyDescent="0.25">
      <c r="B265" s="2" t="s">
        <v>1188</v>
      </c>
      <c r="C265" s="2" t="s">
        <v>1189</v>
      </c>
      <c r="D265" s="2" t="s">
        <v>1193</v>
      </c>
      <c r="E265" s="2" t="s">
        <v>1190</v>
      </c>
      <c r="F265" s="3" t="s">
        <v>1191</v>
      </c>
      <c r="G265" s="2" t="s">
        <v>1192</v>
      </c>
      <c r="H265" s="2" t="s">
        <v>249</v>
      </c>
      <c r="I265" s="2" t="s">
        <v>2813</v>
      </c>
    </row>
    <row r="266" spans="2:9" x14ac:dyDescent="0.25">
      <c r="B266" s="2" t="s">
        <v>1567</v>
      </c>
      <c r="C266" s="2" t="s">
        <v>1568</v>
      </c>
      <c r="D266" s="2" t="s">
        <v>1570</v>
      </c>
      <c r="E266" s="2" t="s">
        <v>1569</v>
      </c>
      <c r="F266" s="3">
        <v>772612628</v>
      </c>
      <c r="G266" s="2" t="s">
        <v>34</v>
      </c>
      <c r="H266" s="2" t="s">
        <v>195</v>
      </c>
      <c r="I266" s="2" t="s">
        <v>198</v>
      </c>
    </row>
    <row r="267" spans="2:9" x14ac:dyDescent="0.25">
      <c r="B267" s="2" t="s">
        <v>2008</v>
      </c>
      <c r="C267" s="2" t="s">
        <v>2009</v>
      </c>
      <c r="D267" s="2" t="s">
        <v>2012</v>
      </c>
      <c r="E267" s="2" t="s">
        <v>2010</v>
      </c>
      <c r="F267" s="3" t="s">
        <v>2011</v>
      </c>
      <c r="G267" s="2" t="s">
        <v>380</v>
      </c>
      <c r="H267" s="2" t="s">
        <v>378</v>
      </c>
      <c r="I267" s="2" t="s">
        <v>175</v>
      </c>
    </row>
    <row r="268" spans="2:9" x14ac:dyDescent="0.25">
      <c r="B268" s="2" t="s">
        <v>2697</v>
      </c>
      <c r="C268" s="2" t="s">
        <v>2698</v>
      </c>
      <c r="D268" s="2" t="s">
        <v>2701</v>
      </c>
      <c r="E268" s="2" t="s">
        <v>2699</v>
      </c>
      <c r="F268" s="3" t="s">
        <v>2700</v>
      </c>
      <c r="G268" s="2" t="s">
        <v>27</v>
      </c>
      <c r="H268" s="2" t="s">
        <v>52</v>
      </c>
      <c r="I268" s="2" t="s">
        <v>29</v>
      </c>
    </row>
    <row r="269" spans="2:9" x14ac:dyDescent="0.25">
      <c r="B269" s="2" t="s">
        <v>2008</v>
      </c>
      <c r="C269" s="2" t="s">
        <v>2009</v>
      </c>
      <c r="D269" s="2" t="s">
        <v>2012</v>
      </c>
      <c r="E269" s="2" t="s">
        <v>2402</v>
      </c>
      <c r="F269" s="3" t="s">
        <v>2011</v>
      </c>
      <c r="G269" s="2" t="s">
        <v>380</v>
      </c>
      <c r="H269" s="2" t="s">
        <v>378</v>
      </c>
      <c r="I269" s="2" t="s">
        <v>175</v>
      </c>
    </row>
    <row r="270" spans="2:9" x14ac:dyDescent="0.25">
      <c r="B270" s="2" t="s">
        <v>904</v>
      </c>
      <c r="C270" s="2" t="s">
        <v>905</v>
      </c>
      <c r="D270" s="2" t="s">
        <v>909</v>
      </c>
      <c r="E270" s="2" t="s">
        <v>906</v>
      </c>
      <c r="F270" s="3" t="s">
        <v>907</v>
      </c>
      <c r="G270" s="2" t="s">
        <v>908</v>
      </c>
      <c r="H270" s="2" t="s">
        <v>19</v>
      </c>
      <c r="I270" s="2" t="s">
        <v>108</v>
      </c>
    </row>
    <row r="271" spans="2:9" x14ac:dyDescent="0.25">
      <c r="B271" s="2" t="s">
        <v>292</v>
      </c>
      <c r="C271" s="2" t="s">
        <v>293</v>
      </c>
      <c r="D271" s="2" t="s">
        <v>297</v>
      </c>
      <c r="E271" s="2" t="s">
        <v>294</v>
      </c>
      <c r="F271" s="3">
        <v>566602734</v>
      </c>
      <c r="G271" s="2" t="s">
        <v>296</v>
      </c>
      <c r="H271" s="2" t="s">
        <v>295</v>
      </c>
      <c r="I271" s="2" t="s">
        <v>128</v>
      </c>
    </row>
    <row r="272" spans="2:9" x14ac:dyDescent="0.25">
      <c r="B272" s="2" t="s">
        <v>2372</v>
      </c>
      <c r="C272" s="2" t="s">
        <v>2373</v>
      </c>
      <c r="D272" s="2" t="s">
        <v>2376</v>
      </c>
      <c r="E272" s="2" t="s">
        <v>2374</v>
      </c>
      <c r="F272" s="3" t="s">
        <v>2375</v>
      </c>
      <c r="G272" s="2" t="s">
        <v>113</v>
      </c>
      <c r="H272" s="2" t="s">
        <v>242</v>
      </c>
      <c r="I272" s="2" t="s">
        <v>198</v>
      </c>
    </row>
    <row r="273" spans="2:9" x14ac:dyDescent="0.25">
      <c r="B273" s="2" t="s">
        <v>752</v>
      </c>
      <c r="C273" s="2" t="s">
        <v>753</v>
      </c>
      <c r="D273" s="2" t="s">
        <v>756</v>
      </c>
      <c r="E273" s="2" t="s">
        <v>754</v>
      </c>
      <c r="F273" s="3" t="s">
        <v>755</v>
      </c>
      <c r="G273" s="2" t="s">
        <v>126</v>
      </c>
      <c r="H273" s="2" t="s">
        <v>112</v>
      </c>
      <c r="I273" s="2" t="s">
        <v>115</v>
      </c>
    </row>
    <row r="274" spans="2:9" x14ac:dyDescent="0.25">
      <c r="B274" s="2" t="s">
        <v>2150</v>
      </c>
      <c r="C274" s="2" t="s">
        <v>2151</v>
      </c>
      <c r="D274" s="2" t="s">
        <v>2154</v>
      </c>
      <c r="E274" s="2" t="s">
        <v>2152</v>
      </c>
      <c r="F274" s="3">
        <v>26878031277</v>
      </c>
      <c r="G274" s="2" t="s">
        <v>2153</v>
      </c>
      <c r="H274" s="2" t="s">
        <v>841</v>
      </c>
      <c r="I274" s="2" t="s">
        <v>2162</v>
      </c>
    </row>
    <row r="275" spans="2:9" x14ac:dyDescent="0.25">
      <c r="B275" s="2" t="s">
        <v>624</v>
      </c>
      <c r="C275" s="2" t="s">
        <v>625</v>
      </c>
      <c r="D275" s="2" t="s">
        <v>629</v>
      </c>
      <c r="E275" s="2" t="s">
        <v>626</v>
      </c>
      <c r="F275" s="3" t="s">
        <v>627</v>
      </c>
      <c r="G275" s="2" t="s">
        <v>628</v>
      </c>
      <c r="H275" s="2" t="s">
        <v>465</v>
      </c>
      <c r="I275" s="2" t="s">
        <v>198</v>
      </c>
    </row>
    <row r="276" spans="2:9" x14ac:dyDescent="0.25">
      <c r="B276" s="2" t="s">
        <v>282</v>
      </c>
      <c r="C276" s="2" t="s">
        <v>283</v>
      </c>
      <c r="D276" s="2" t="s">
        <v>286</v>
      </c>
      <c r="E276" s="2" t="s">
        <v>284</v>
      </c>
      <c r="F276" s="3" t="s">
        <v>285</v>
      </c>
      <c r="G276" s="2" t="s">
        <v>173</v>
      </c>
      <c r="H276" s="2" t="s">
        <v>172</v>
      </c>
      <c r="I276" s="2" t="s">
        <v>175</v>
      </c>
    </row>
    <row r="277" spans="2:9" x14ac:dyDescent="0.25">
      <c r="B277" s="2" t="s">
        <v>2447</v>
      </c>
      <c r="C277" s="2" t="s">
        <v>2447</v>
      </c>
      <c r="D277" s="2" t="s">
        <v>2450</v>
      </c>
      <c r="E277" s="2" t="s">
        <v>2448</v>
      </c>
      <c r="F277" s="3" t="s">
        <v>2449</v>
      </c>
      <c r="G277" s="2" t="s">
        <v>20</v>
      </c>
      <c r="H277" s="2" t="s">
        <v>19</v>
      </c>
      <c r="I277" s="2" t="s">
        <v>108</v>
      </c>
    </row>
    <row r="278" spans="2:9" x14ac:dyDescent="0.25">
      <c r="B278" s="2" t="s">
        <v>1182</v>
      </c>
      <c r="C278" s="2" t="s">
        <v>1183</v>
      </c>
      <c r="D278" s="2" t="s">
        <v>1187</v>
      </c>
      <c r="E278" s="2" t="s">
        <v>1184</v>
      </c>
      <c r="F278" s="3" t="s">
        <v>1185</v>
      </c>
      <c r="G278" s="2" t="s">
        <v>1186</v>
      </c>
      <c r="H278" s="2" t="s">
        <v>11</v>
      </c>
      <c r="I278" s="2" t="s">
        <v>15</v>
      </c>
    </row>
    <row r="279" spans="2:9" x14ac:dyDescent="0.25">
      <c r="B279" s="2" t="s">
        <v>1419</v>
      </c>
      <c r="C279" s="2" t="s">
        <v>2196</v>
      </c>
      <c r="D279" s="2" t="s">
        <v>2199</v>
      </c>
      <c r="E279" s="2" t="s">
        <v>2197</v>
      </c>
      <c r="F279" s="3" t="s">
        <v>2198</v>
      </c>
      <c r="G279" s="2" t="s">
        <v>113</v>
      </c>
      <c r="H279" s="2" t="s">
        <v>195</v>
      </c>
      <c r="I279" s="2" t="s">
        <v>198</v>
      </c>
    </row>
    <row r="280" spans="2:9" x14ac:dyDescent="0.25">
      <c r="B280" s="2" t="s">
        <v>1496</v>
      </c>
      <c r="C280" s="2" t="s">
        <v>1497</v>
      </c>
      <c r="D280" s="2" t="s">
        <v>1499</v>
      </c>
      <c r="E280" s="2" t="s">
        <v>1498</v>
      </c>
      <c r="F280" s="3">
        <v>90043839</v>
      </c>
      <c r="G280" s="2" t="s">
        <v>1114</v>
      </c>
      <c r="H280" s="2" t="s">
        <v>941</v>
      </c>
      <c r="I280" s="2" t="s">
        <v>15</v>
      </c>
    </row>
    <row r="281" spans="2:9" x14ac:dyDescent="0.25">
      <c r="B281" s="2" t="s">
        <v>1739</v>
      </c>
      <c r="C281" s="2" t="s">
        <v>1740</v>
      </c>
      <c r="D281" s="2" t="s">
        <v>499</v>
      </c>
      <c r="E281" s="2" t="s">
        <v>1741</v>
      </c>
      <c r="F281" s="3">
        <v>725333359</v>
      </c>
      <c r="G281" s="2" t="s">
        <v>65</v>
      </c>
      <c r="H281" s="2" t="s">
        <v>1742</v>
      </c>
      <c r="I281" s="2" t="s">
        <v>67</v>
      </c>
    </row>
    <row r="282" spans="2:9" x14ac:dyDescent="0.25">
      <c r="B282" s="2" t="s">
        <v>2228</v>
      </c>
      <c r="C282" s="2" t="s">
        <v>2229</v>
      </c>
      <c r="D282" s="2" t="s">
        <v>2232</v>
      </c>
      <c r="E282" s="2" t="s">
        <v>2230</v>
      </c>
      <c r="F282" s="3" t="s">
        <v>2231</v>
      </c>
      <c r="G282" s="2" t="s">
        <v>189</v>
      </c>
      <c r="H282" s="2" t="s">
        <v>186</v>
      </c>
      <c r="I282" s="2" t="s">
        <v>191</v>
      </c>
    </row>
    <row r="283" spans="2:9" x14ac:dyDescent="0.25">
      <c r="B283" s="2" t="s">
        <v>1321</v>
      </c>
      <c r="C283" s="2" t="s">
        <v>1322</v>
      </c>
      <c r="D283" s="2" t="s">
        <v>350</v>
      </c>
      <c r="E283" s="2" t="s">
        <v>1323</v>
      </c>
      <c r="F283" s="3" t="s">
        <v>1325</v>
      </c>
      <c r="G283" s="2" t="s">
        <v>1326</v>
      </c>
      <c r="H283" s="2" t="s">
        <v>1324</v>
      </c>
      <c r="I283" s="2" t="s">
        <v>142</v>
      </c>
    </row>
    <row r="284" spans="2:9" x14ac:dyDescent="0.25">
      <c r="B284" s="2" t="s">
        <v>990</v>
      </c>
      <c r="C284" s="2" t="s">
        <v>991</v>
      </c>
      <c r="D284" s="2" t="s">
        <v>994</v>
      </c>
      <c r="E284" s="2" t="s">
        <v>992</v>
      </c>
      <c r="F284" s="3" t="s">
        <v>993</v>
      </c>
      <c r="G284" s="2" t="s">
        <v>358</v>
      </c>
      <c r="H284" s="2" t="s">
        <v>19</v>
      </c>
      <c r="I284" s="2" t="s">
        <v>108</v>
      </c>
    </row>
    <row r="285" spans="2:9" x14ac:dyDescent="0.25">
      <c r="B285" s="2" t="s">
        <v>2507</v>
      </c>
      <c r="C285" s="2" t="s">
        <v>2508</v>
      </c>
      <c r="D285" s="2" t="s">
        <v>2510</v>
      </c>
      <c r="E285" s="2" t="s">
        <v>2509</v>
      </c>
      <c r="F285" s="3">
        <v>8036725035</v>
      </c>
      <c r="G285" s="2" t="s">
        <v>349</v>
      </c>
      <c r="H285" s="2" t="s">
        <v>225</v>
      </c>
      <c r="I285" s="2" t="s">
        <v>142</v>
      </c>
    </row>
    <row r="286" spans="2:9" x14ac:dyDescent="0.25">
      <c r="B286" s="2" t="s">
        <v>604</v>
      </c>
      <c r="C286" s="2" t="s">
        <v>605</v>
      </c>
      <c r="D286" s="2" t="s">
        <v>608</v>
      </c>
      <c r="E286" s="2" t="s">
        <v>606</v>
      </c>
      <c r="F286" s="3" t="s">
        <v>607</v>
      </c>
      <c r="G286" s="2" t="s">
        <v>522</v>
      </c>
      <c r="H286" s="2" t="s">
        <v>521</v>
      </c>
      <c r="I286" s="2" t="s">
        <v>449</v>
      </c>
    </row>
    <row r="287" spans="2:9" x14ac:dyDescent="0.25">
      <c r="B287" s="2" t="s">
        <v>2243</v>
      </c>
      <c r="C287" s="2" t="s">
        <v>2244</v>
      </c>
      <c r="D287" s="2" t="s">
        <v>2247</v>
      </c>
      <c r="E287" s="2" t="s">
        <v>2245</v>
      </c>
      <c r="F287" s="3">
        <v>923769910</v>
      </c>
      <c r="G287" s="2" t="s">
        <v>2246</v>
      </c>
      <c r="H287" s="2" t="s">
        <v>545</v>
      </c>
      <c r="I287" s="2" t="s">
        <v>1360</v>
      </c>
    </row>
    <row r="288" spans="2:9" x14ac:dyDescent="0.25">
      <c r="B288" s="2" t="s">
        <v>1763</v>
      </c>
      <c r="C288" s="2" t="s">
        <v>1764</v>
      </c>
      <c r="D288" s="2" t="s">
        <v>1768</v>
      </c>
      <c r="E288" s="2" t="s">
        <v>1765</v>
      </c>
      <c r="F288" s="3" t="s">
        <v>1766</v>
      </c>
      <c r="G288" s="2" t="s">
        <v>1767</v>
      </c>
      <c r="H288" s="2" t="s">
        <v>896</v>
      </c>
      <c r="I288" s="2" t="s">
        <v>876</v>
      </c>
    </row>
    <row r="289" spans="2:9" x14ac:dyDescent="0.25">
      <c r="B289" s="2" t="s">
        <v>183</v>
      </c>
      <c r="C289" s="2" t="s">
        <v>184</v>
      </c>
      <c r="D289" s="2" t="s">
        <v>190</v>
      </c>
      <c r="E289" s="2" t="s">
        <v>185</v>
      </c>
      <c r="F289" s="3" t="s">
        <v>188</v>
      </c>
      <c r="G289" s="2" t="s">
        <v>189</v>
      </c>
      <c r="H289" s="2" t="s">
        <v>186</v>
      </c>
      <c r="I289" s="2" t="s">
        <v>191</v>
      </c>
    </row>
    <row r="290" spans="2:9" x14ac:dyDescent="0.25">
      <c r="B290" s="2" t="s">
        <v>30</v>
      </c>
      <c r="C290" s="2" t="s">
        <v>488</v>
      </c>
      <c r="D290" s="2" t="s">
        <v>493</v>
      </c>
      <c r="E290" s="2" t="s">
        <v>489</v>
      </c>
      <c r="F290" s="3" t="s">
        <v>491</v>
      </c>
      <c r="G290" s="2" t="s">
        <v>492</v>
      </c>
      <c r="H290" s="2" t="s">
        <v>490</v>
      </c>
      <c r="I290" s="2" t="s">
        <v>494</v>
      </c>
    </row>
    <row r="291" spans="2:9" x14ac:dyDescent="0.25">
      <c r="B291" s="2" t="s">
        <v>1307</v>
      </c>
      <c r="C291" s="2" t="s">
        <v>2099</v>
      </c>
      <c r="D291" s="2" t="s">
        <v>2650</v>
      </c>
      <c r="E291" s="2" t="s">
        <v>2648</v>
      </c>
      <c r="F291" s="3" t="s">
        <v>2649</v>
      </c>
      <c r="G291" s="2" t="s">
        <v>855</v>
      </c>
      <c r="H291" s="2" t="s">
        <v>854</v>
      </c>
      <c r="I291" s="2" t="s">
        <v>857</v>
      </c>
    </row>
    <row r="292" spans="2:9" x14ac:dyDescent="0.25">
      <c r="B292" s="2" t="s">
        <v>1515</v>
      </c>
      <c r="C292" s="2" t="s">
        <v>1516</v>
      </c>
      <c r="D292" s="2" t="s">
        <v>1519</v>
      </c>
      <c r="E292" s="2" t="s">
        <v>1517</v>
      </c>
      <c r="F292" s="3" t="s">
        <v>1518</v>
      </c>
      <c r="G292" s="2" t="s">
        <v>1221</v>
      </c>
      <c r="H292" s="2" t="s">
        <v>63</v>
      </c>
      <c r="I292" s="2" t="s">
        <v>67</v>
      </c>
    </row>
    <row r="293" spans="2:9" x14ac:dyDescent="0.25">
      <c r="B293" s="2" t="s">
        <v>673</v>
      </c>
      <c r="C293" s="2" t="s">
        <v>674</v>
      </c>
      <c r="D293" s="2" t="s">
        <v>677</v>
      </c>
      <c r="E293" s="2" t="s">
        <v>675</v>
      </c>
      <c r="F293" s="3">
        <v>5148836431</v>
      </c>
      <c r="G293" s="2" t="s">
        <v>676</v>
      </c>
      <c r="H293" s="2" t="s">
        <v>93</v>
      </c>
      <c r="I293" s="2" t="s">
        <v>36</v>
      </c>
    </row>
    <row r="294" spans="2:9" x14ac:dyDescent="0.25">
      <c r="B294" s="2" t="s">
        <v>392</v>
      </c>
      <c r="C294" s="2" t="s">
        <v>393</v>
      </c>
      <c r="D294" s="2" t="s">
        <v>396</v>
      </c>
      <c r="E294" s="2" t="s">
        <v>394</v>
      </c>
      <c r="F294" s="3">
        <v>252615149399</v>
      </c>
      <c r="G294" s="2" t="s">
        <v>395</v>
      </c>
      <c r="H294" s="2" t="s">
        <v>363</v>
      </c>
      <c r="I294" s="2" t="s">
        <v>367</v>
      </c>
    </row>
    <row r="295" spans="2:9" x14ac:dyDescent="0.25">
      <c r="B295" s="2" t="s">
        <v>2058</v>
      </c>
      <c r="C295" s="2" t="s">
        <v>2059</v>
      </c>
      <c r="D295" s="2" t="s">
        <v>2063</v>
      </c>
      <c r="E295" s="2" t="s">
        <v>2060</v>
      </c>
      <c r="F295" s="3" t="s">
        <v>2061</v>
      </c>
      <c r="G295" s="2" t="s">
        <v>2062</v>
      </c>
      <c r="H295" s="2" t="s">
        <v>172</v>
      </c>
      <c r="I295" s="2" t="s">
        <v>175</v>
      </c>
    </row>
    <row r="296" spans="2:9" x14ac:dyDescent="0.25">
      <c r="B296" s="2" t="s">
        <v>2409</v>
      </c>
      <c r="C296" s="2" t="s">
        <v>2410</v>
      </c>
      <c r="D296" s="2" t="s">
        <v>2413</v>
      </c>
      <c r="E296" s="2" t="s">
        <v>2411</v>
      </c>
      <c r="F296" s="3" t="s">
        <v>2412</v>
      </c>
      <c r="G296" s="2" t="s">
        <v>148</v>
      </c>
      <c r="H296" s="2" t="s">
        <v>146</v>
      </c>
      <c r="I296" s="2" t="s">
        <v>67</v>
      </c>
    </row>
    <row r="297" spans="2:9" x14ac:dyDescent="0.25">
      <c r="B297" s="2" t="s">
        <v>1145</v>
      </c>
      <c r="C297" s="2" t="s">
        <v>1146</v>
      </c>
      <c r="D297" s="2" t="s">
        <v>1150</v>
      </c>
      <c r="E297" s="2" t="s">
        <v>1147</v>
      </c>
      <c r="F297" s="3" t="s">
        <v>1148</v>
      </c>
      <c r="G297" s="2" t="s">
        <v>1149</v>
      </c>
      <c r="H297" s="2" t="s">
        <v>249</v>
      </c>
      <c r="I297" s="2" t="s">
        <v>253</v>
      </c>
    </row>
    <row r="298" spans="2:9" x14ac:dyDescent="0.25">
      <c r="B298" s="2" t="s">
        <v>2403</v>
      </c>
      <c r="C298" s="2" t="s">
        <v>2404</v>
      </c>
      <c r="D298" s="2" t="s">
        <v>2408</v>
      </c>
      <c r="E298" s="2" t="s">
        <v>2405</v>
      </c>
      <c r="F298" s="3" t="s">
        <v>2406</v>
      </c>
      <c r="G298" s="2" t="s">
        <v>2407</v>
      </c>
      <c r="H298" s="2" t="s">
        <v>896</v>
      </c>
      <c r="I298" s="2" t="s">
        <v>876</v>
      </c>
    </row>
    <row r="299" spans="2:9" x14ac:dyDescent="0.25">
      <c r="B299" s="2" t="s">
        <v>1253</v>
      </c>
      <c r="C299" s="2" t="s">
        <v>1254</v>
      </c>
      <c r="D299" s="2" t="s">
        <v>1258</v>
      </c>
      <c r="E299" s="2" t="s">
        <v>1255</v>
      </c>
      <c r="F299" s="3" t="s">
        <v>1256</v>
      </c>
      <c r="G299" s="2" t="s">
        <v>1257</v>
      </c>
      <c r="H299" s="2" t="s">
        <v>179</v>
      </c>
      <c r="I299" s="2" t="s">
        <v>182</v>
      </c>
    </row>
    <row r="300" spans="2:9" x14ac:dyDescent="0.25">
      <c r="B300" s="2" t="s">
        <v>1218</v>
      </c>
      <c r="C300" s="2" t="s">
        <v>1219</v>
      </c>
      <c r="D300" s="2" t="s">
        <v>1222</v>
      </c>
      <c r="E300" s="2" t="s">
        <v>1220</v>
      </c>
      <c r="F300" s="3">
        <v>714935842</v>
      </c>
      <c r="G300" s="2" t="s">
        <v>1221</v>
      </c>
      <c r="H300" s="2" t="s">
        <v>63</v>
      </c>
      <c r="I300" s="2" t="s">
        <v>67</v>
      </c>
    </row>
    <row r="301" spans="2:9" x14ac:dyDescent="0.25">
      <c r="B301" s="2" t="s">
        <v>206</v>
      </c>
      <c r="C301" s="2" t="s">
        <v>207</v>
      </c>
      <c r="D301" s="2" t="s">
        <v>209</v>
      </c>
      <c r="E301" s="2" t="s">
        <v>208</v>
      </c>
      <c r="F301" s="3">
        <v>263716624162</v>
      </c>
      <c r="G301" s="2" t="s">
        <v>161</v>
      </c>
      <c r="H301" s="2" t="s">
        <v>159</v>
      </c>
      <c r="I301" s="2" t="s">
        <v>163</v>
      </c>
    </row>
    <row r="302" spans="2:9" x14ac:dyDescent="0.25">
      <c r="B302" s="2" t="s">
        <v>2529</v>
      </c>
      <c r="C302" s="2" t="s">
        <v>2530</v>
      </c>
      <c r="D302" s="2" t="s">
        <v>2210</v>
      </c>
      <c r="E302" s="2" t="s">
        <v>2531</v>
      </c>
      <c r="F302" s="3" t="s">
        <v>2532</v>
      </c>
      <c r="G302" s="2" t="s">
        <v>173</v>
      </c>
      <c r="H302" s="2" t="s">
        <v>172</v>
      </c>
      <c r="I302" s="2" t="s">
        <v>175</v>
      </c>
    </row>
    <row r="303" spans="2:9" x14ac:dyDescent="0.25">
      <c r="B303" s="2" t="s">
        <v>2442</v>
      </c>
      <c r="C303" s="2" t="s">
        <v>2443</v>
      </c>
      <c r="D303" s="2" t="s">
        <v>571</v>
      </c>
      <c r="E303" s="2" t="s">
        <v>2444</v>
      </c>
      <c r="F303" s="3" t="s">
        <v>2445</v>
      </c>
      <c r="G303" s="2" t="s">
        <v>2446</v>
      </c>
      <c r="H303" s="2" t="s">
        <v>139</v>
      </c>
      <c r="I303" s="2" t="s">
        <v>142</v>
      </c>
    </row>
    <row r="304" spans="2:9" x14ac:dyDescent="0.25">
      <c r="B304" s="2" t="s">
        <v>2706</v>
      </c>
      <c r="C304" s="2" t="s">
        <v>2707</v>
      </c>
      <c r="D304" s="2" t="s">
        <v>2709</v>
      </c>
      <c r="E304" s="2" t="s">
        <v>2708</v>
      </c>
      <c r="F304" s="3">
        <v>123093561</v>
      </c>
      <c r="G304" s="2" t="s">
        <v>1221</v>
      </c>
      <c r="H304" s="2" t="s">
        <v>63</v>
      </c>
      <c r="I304" s="2" t="s">
        <v>67</v>
      </c>
    </row>
    <row r="305" spans="2:9" x14ac:dyDescent="0.25">
      <c r="B305" s="2" t="s">
        <v>1936</v>
      </c>
      <c r="C305" s="2" t="s">
        <v>1937</v>
      </c>
      <c r="D305" s="2" t="s">
        <v>1939</v>
      </c>
      <c r="E305" s="2" t="s">
        <v>1938</v>
      </c>
      <c r="F305" s="3">
        <v>113909325</v>
      </c>
      <c r="G305" s="2" t="s">
        <v>65</v>
      </c>
      <c r="H305" s="2" t="s">
        <v>146</v>
      </c>
      <c r="I305" s="2" t="s">
        <v>67</v>
      </c>
    </row>
    <row r="306" spans="2:9" x14ac:dyDescent="0.25">
      <c r="B306" s="2" t="s">
        <v>1307</v>
      </c>
      <c r="C306" s="2" t="s">
        <v>1457</v>
      </c>
      <c r="D306" s="2" t="s">
        <v>1459</v>
      </c>
      <c r="E306" s="2" t="s">
        <v>1458</v>
      </c>
      <c r="F306" s="3">
        <v>774194510</v>
      </c>
      <c r="G306" s="2" t="s">
        <v>113</v>
      </c>
      <c r="H306" s="2" t="s">
        <v>195</v>
      </c>
      <c r="I306" s="2" t="s">
        <v>198</v>
      </c>
    </row>
    <row r="307" spans="2:9" x14ac:dyDescent="0.25">
      <c r="B307" s="2" t="s">
        <v>1307</v>
      </c>
      <c r="C307" s="2" t="s">
        <v>2485</v>
      </c>
      <c r="D307" s="2" t="s">
        <v>2487</v>
      </c>
      <c r="E307" s="2" t="s">
        <v>2486</v>
      </c>
      <c r="F307" s="3">
        <v>776515567</v>
      </c>
      <c r="G307" s="2" t="s">
        <v>423</v>
      </c>
      <c r="H307" s="2" t="s">
        <v>195</v>
      </c>
      <c r="I307" s="2" t="s">
        <v>198</v>
      </c>
    </row>
    <row r="308" spans="2:9" x14ac:dyDescent="0.25">
      <c r="B308" s="2" t="s">
        <v>1307</v>
      </c>
      <c r="C308" s="2" t="s">
        <v>1308</v>
      </c>
      <c r="D308" s="2" t="s">
        <v>778</v>
      </c>
      <c r="E308" s="2" t="s">
        <v>1309</v>
      </c>
      <c r="F308" s="3" t="s">
        <v>1310</v>
      </c>
      <c r="G308" s="2" t="s">
        <v>423</v>
      </c>
      <c r="H308" s="2" t="s">
        <v>195</v>
      </c>
      <c r="I308" s="2" t="s">
        <v>198</v>
      </c>
    </row>
    <row r="309" spans="2:9" x14ac:dyDescent="0.25">
      <c r="B309" s="2" t="s">
        <v>2627</v>
      </c>
      <c r="C309" s="2" t="s">
        <v>2628</v>
      </c>
      <c r="D309" s="2" t="s">
        <v>2631</v>
      </c>
      <c r="E309" s="2" t="s">
        <v>2629</v>
      </c>
      <c r="F309" s="3" t="s">
        <v>2630</v>
      </c>
      <c r="G309" s="2" t="s">
        <v>113</v>
      </c>
      <c r="H309" s="2" t="s">
        <v>179</v>
      </c>
      <c r="I309" s="2" t="s">
        <v>182</v>
      </c>
    </row>
    <row r="310" spans="2:9" x14ac:dyDescent="0.25">
      <c r="B310" s="2" t="s">
        <v>2185</v>
      </c>
      <c r="C310" s="2" t="s">
        <v>2186</v>
      </c>
      <c r="D310" s="2" t="s">
        <v>2190</v>
      </c>
      <c r="E310" s="2" t="s">
        <v>2187</v>
      </c>
      <c r="F310" s="3" t="s">
        <v>2189</v>
      </c>
      <c r="G310" s="2" t="s">
        <v>65</v>
      </c>
      <c r="H310" s="2" t="s">
        <v>2188</v>
      </c>
      <c r="I310" s="2" t="s">
        <v>67</v>
      </c>
    </row>
    <row r="311" spans="2:9" x14ac:dyDescent="0.25">
      <c r="B311" s="2" t="s">
        <v>103</v>
      </c>
      <c r="C311" s="2" t="s">
        <v>104</v>
      </c>
      <c r="D311" s="2" t="s">
        <v>107</v>
      </c>
      <c r="E311" s="2" t="s">
        <v>105</v>
      </c>
      <c r="F311" s="3" t="s">
        <v>106</v>
      </c>
      <c r="G311" s="2" t="s">
        <v>34</v>
      </c>
      <c r="H311" s="2" t="s">
        <v>19</v>
      </c>
      <c r="I311" s="2" t="s">
        <v>108</v>
      </c>
    </row>
    <row r="312" spans="2:9" x14ac:dyDescent="0.25">
      <c r="B312" s="2" t="s">
        <v>1611</v>
      </c>
      <c r="C312" s="2" t="s">
        <v>1612</v>
      </c>
      <c r="D312" s="2" t="s">
        <v>1615</v>
      </c>
      <c r="E312" s="2" t="s">
        <v>1613</v>
      </c>
      <c r="F312" s="3">
        <v>115451194</v>
      </c>
      <c r="G312" s="2" t="s">
        <v>1238</v>
      </c>
      <c r="H312" s="2" t="s">
        <v>1614</v>
      </c>
      <c r="I312" s="2" t="s">
        <v>67</v>
      </c>
    </row>
    <row r="313" spans="2:9" x14ac:dyDescent="0.25">
      <c r="B313" s="2" t="s">
        <v>478</v>
      </c>
      <c r="C313" s="2" t="s">
        <v>479</v>
      </c>
      <c r="D313" s="2" t="s">
        <v>482</v>
      </c>
      <c r="E313" s="2" t="s">
        <v>480</v>
      </c>
      <c r="F313" s="3" t="s">
        <v>481</v>
      </c>
      <c r="G313" s="2" t="s">
        <v>455</v>
      </c>
      <c r="H313" s="2" t="s">
        <v>453</v>
      </c>
      <c r="I313" s="2" t="s">
        <v>457</v>
      </c>
    </row>
    <row r="314" spans="2:9" x14ac:dyDescent="0.25">
      <c r="B314" s="2" t="s">
        <v>229</v>
      </c>
      <c r="C314" s="2" t="s">
        <v>230</v>
      </c>
      <c r="D314" s="2" t="s">
        <v>233</v>
      </c>
      <c r="E314" s="2" t="s">
        <v>231</v>
      </c>
      <c r="F314" s="3">
        <v>2389927514</v>
      </c>
      <c r="G314" s="2" t="s">
        <v>232</v>
      </c>
      <c r="H314" s="2" t="s">
        <v>132</v>
      </c>
      <c r="I314" s="2" t="s">
        <v>135</v>
      </c>
    </row>
    <row r="315" spans="2:9" x14ac:dyDescent="0.25">
      <c r="B315" s="2" t="s">
        <v>1531</v>
      </c>
      <c r="C315" s="2" t="s">
        <v>1532</v>
      </c>
      <c r="D315" s="2" t="s">
        <v>1534</v>
      </c>
      <c r="E315" s="2" t="s">
        <v>1533</v>
      </c>
      <c r="F315" s="3">
        <v>275620649</v>
      </c>
      <c r="G315" s="2" t="s">
        <v>380</v>
      </c>
      <c r="H315" s="2" t="s">
        <v>378</v>
      </c>
      <c r="I315" s="2" t="s">
        <v>175</v>
      </c>
    </row>
    <row r="316" spans="2:9" x14ac:dyDescent="0.25">
      <c r="B316" s="2" t="s">
        <v>2043</v>
      </c>
      <c r="C316" s="2" t="s">
        <v>2044</v>
      </c>
      <c r="D316" s="2" t="s">
        <v>2047</v>
      </c>
      <c r="E316" s="2" t="s">
        <v>2045</v>
      </c>
      <c r="F316" s="3" t="s">
        <v>2046</v>
      </c>
      <c r="G316" s="2" t="s">
        <v>784</v>
      </c>
      <c r="H316" s="2" t="s">
        <v>405</v>
      </c>
      <c r="I316" s="2" t="s">
        <v>409</v>
      </c>
    </row>
    <row r="317" spans="2:9" x14ac:dyDescent="0.25">
      <c r="B317" s="2" t="s">
        <v>774</v>
      </c>
      <c r="C317" s="2" t="s">
        <v>775</v>
      </c>
      <c r="D317" s="2" t="s">
        <v>778</v>
      </c>
      <c r="E317" s="2" t="s">
        <v>776</v>
      </c>
      <c r="F317" s="3" t="s">
        <v>777</v>
      </c>
      <c r="G317" s="2" t="s">
        <v>113</v>
      </c>
      <c r="H317" s="2" t="s">
        <v>195</v>
      </c>
      <c r="I317" s="2" t="s">
        <v>198</v>
      </c>
    </row>
    <row r="318" spans="2:9" x14ac:dyDescent="0.25">
      <c r="B318" s="2" t="s">
        <v>645</v>
      </c>
      <c r="C318" s="2" t="s">
        <v>646</v>
      </c>
      <c r="D318" s="2" t="s">
        <v>648</v>
      </c>
      <c r="E318" s="2" t="s">
        <v>647</v>
      </c>
      <c r="F318" s="3">
        <v>811421515</v>
      </c>
      <c r="G318" s="2" t="s">
        <v>189</v>
      </c>
      <c r="H318" s="2" t="s">
        <v>186</v>
      </c>
      <c r="I318" s="2" t="s">
        <v>191</v>
      </c>
    </row>
    <row r="319" spans="2:9" x14ac:dyDescent="0.25">
      <c r="B319" s="2" t="s">
        <v>708</v>
      </c>
      <c r="C319" s="2" t="s">
        <v>709</v>
      </c>
      <c r="D319" s="2" t="s">
        <v>713</v>
      </c>
      <c r="E319" s="2" t="s">
        <v>710</v>
      </c>
      <c r="F319" s="3" t="s">
        <v>711</v>
      </c>
      <c r="G319" s="2" t="s">
        <v>712</v>
      </c>
      <c r="H319" s="2" t="s">
        <v>503</v>
      </c>
      <c r="I319" s="2" t="s">
        <v>506</v>
      </c>
    </row>
    <row r="320" spans="2:9" x14ac:dyDescent="0.25">
      <c r="B320" s="2" t="s">
        <v>1919</v>
      </c>
      <c r="C320" s="2" t="s">
        <v>1920</v>
      </c>
      <c r="D320" s="2" t="s">
        <v>1924</v>
      </c>
      <c r="E320" s="2" t="s">
        <v>1921</v>
      </c>
      <c r="F320" s="3" t="s">
        <v>1922</v>
      </c>
      <c r="G320" s="2" t="s">
        <v>1923</v>
      </c>
      <c r="H320" s="2" t="s">
        <v>1694</v>
      </c>
      <c r="I320" s="2" t="s">
        <v>577</v>
      </c>
    </row>
    <row r="321" spans="2:9" x14ac:dyDescent="0.25">
      <c r="B321" s="2" t="s">
        <v>2536</v>
      </c>
      <c r="C321" s="2" t="s">
        <v>2537</v>
      </c>
      <c r="D321" s="2" t="s">
        <v>2413</v>
      </c>
      <c r="E321" s="2" t="s">
        <v>2538</v>
      </c>
      <c r="F321" s="3" t="s">
        <v>2539</v>
      </c>
      <c r="G321" s="2" t="s">
        <v>227</v>
      </c>
      <c r="H321" s="2" t="s">
        <v>186</v>
      </c>
      <c r="I321" s="2" t="s">
        <v>191</v>
      </c>
    </row>
    <row r="322" spans="2:9" x14ac:dyDescent="0.25">
      <c r="B322" s="2" t="s">
        <v>2601</v>
      </c>
      <c r="C322" s="2" t="s">
        <v>2602</v>
      </c>
      <c r="D322" s="2" t="s">
        <v>286</v>
      </c>
      <c r="E322" s="2" t="s">
        <v>2603</v>
      </c>
      <c r="F322" s="3">
        <v>233244333931</v>
      </c>
      <c r="G322" s="2" t="s">
        <v>173</v>
      </c>
      <c r="H322" s="2" t="s">
        <v>172</v>
      </c>
      <c r="I322" s="2" t="s">
        <v>175</v>
      </c>
    </row>
    <row r="323" spans="2:9" x14ac:dyDescent="0.25">
      <c r="B323" s="2" t="s">
        <v>387</v>
      </c>
      <c r="C323" s="2" t="s">
        <v>388</v>
      </c>
      <c r="D323" s="2" t="s">
        <v>391</v>
      </c>
      <c r="E323" s="2" t="s">
        <v>389</v>
      </c>
      <c r="F323" s="3" t="s">
        <v>390</v>
      </c>
      <c r="G323" s="2" t="s">
        <v>13</v>
      </c>
      <c r="H323" s="2" t="s">
        <v>11</v>
      </c>
      <c r="I323" s="2" t="s">
        <v>15</v>
      </c>
    </row>
    <row r="324" spans="2:9" x14ac:dyDescent="0.25">
      <c r="B324" s="2" t="s">
        <v>2492</v>
      </c>
      <c r="C324" s="2" t="s">
        <v>2493</v>
      </c>
      <c r="D324" s="2" t="s">
        <v>2496</v>
      </c>
      <c r="E324" s="2" t="s">
        <v>2494</v>
      </c>
      <c r="F324" s="3" t="s">
        <v>2495</v>
      </c>
      <c r="G324" s="2" t="s">
        <v>2264</v>
      </c>
      <c r="H324" s="2" t="s">
        <v>1635</v>
      </c>
      <c r="I324" s="2" t="s">
        <v>1639</v>
      </c>
    </row>
    <row r="325" spans="2:9" x14ac:dyDescent="0.25">
      <c r="B325" s="2" t="s">
        <v>392</v>
      </c>
      <c r="C325" s="2" t="s">
        <v>719</v>
      </c>
      <c r="D325" s="2" t="s">
        <v>723</v>
      </c>
      <c r="E325" s="2" t="s">
        <v>720</v>
      </c>
      <c r="F325" s="3" t="s">
        <v>721</v>
      </c>
      <c r="G325" s="2" t="s">
        <v>722</v>
      </c>
      <c r="H325" s="2" t="s">
        <v>25</v>
      </c>
      <c r="I325" s="2" t="s">
        <v>29</v>
      </c>
    </row>
    <row r="326" spans="2:9" x14ac:dyDescent="0.25">
      <c r="B326" s="2" t="s">
        <v>2050</v>
      </c>
      <c r="C326" s="2" t="s">
        <v>187</v>
      </c>
      <c r="D326" s="2" t="s">
        <v>2053</v>
      </c>
      <c r="E326" s="2" t="s">
        <v>2051</v>
      </c>
      <c r="F326" s="3" t="s">
        <v>2052</v>
      </c>
      <c r="G326" s="2" t="s">
        <v>126</v>
      </c>
      <c r="H326" s="2" t="s">
        <v>195</v>
      </c>
      <c r="I326" s="2" t="s">
        <v>198</v>
      </c>
    </row>
    <row r="327" spans="2:9" x14ac:dyDescent="0.25">
      <c r="B327" s="2" t="s">
        <v>1555</v>
      </c>
      <c r="C327" s="2" t="s">
        <v>1556</v>
      </c>
      <c r="D327" s="2" t="s">
        <v>1559</v>
      </c>
      <c r="E327" s="2" t="s">
        <v>1557</v>
      </c>
      <c r="F327" s="3" t="s">
        <v>1558</v>
      </c>
      <c r="G327" s="2" t="s">
        <v>902</v>
      </c>
      <c r="H327" s="2" t="s">
        <v>503</v>
      </c>
      <c r="I327" s="2" t="s">
        <v>506</v>
      </c>
    </row>
    <row r="328" spans="2:9" x14ac:dyDescent="0.25">
      <c r="B328" s="2" t="s">
        <v>75</v>
      </c>
      <c r="C328" s="2" t="s">
        <v>76</v>
      </c>
      <c r="D328" s="2" t="s">
        <v>80</v>
      </c>
      <c r="E328" s="2" t="s">
        <v>77</v>
      </c>
      <c r="F328" s="3">
        <v>2693433152</v>
      </c>
      <c r="G328" s="2" t="s">
        <v>79</v>
      </c>
      <c r="H328" s="2" t="s">
        <v>78</v>
      </c>
      <c r="I328" s="2" t="s">
        <v>81</v>
      </c>
    </row>
    <row r="329" spans="2:9" x14ac:dyDescent="0.25">
      <c r="B329" s="2" t="s">
        <v>1413</v>
      </c>
      <c r="C329" s="2" t="s">
        <v>1414</v>
      </c>
      <c r="D329" s="2" t="s">
        <v>1418</v>
      </c>
      <c r="E329" s="2" t="s">
        <v>1415</v>
      </c>
      <c r="F329" s="3">
        <v>123676152</v>
      </c>
      <c r="G329" s="2" t="s">
        <v>1417</v>
      </c>
      <c r="H329" s="2" t="s">
        <v>1416</v>
      </c>
      <c r="I329" s="2" t="s">
        <v>67</v>
      </c>
    </row>
    <row r="330" spans="2:9" x14ac:dyDescent="0.25">
      <c r="B330" s="2" t="s">
        <v>1912</v>
      </c>
      <c r="C330" s="2" t="s">
        <v>1913</v>
      </c>
      <c r="D330" s="2" t="s">
        <v>1916</v>
      </c>
      <c r="E330" s="2" t="s">
        <v>1914</v>
      </c>
      <c r="F330" s="3" t="s">
        <v>1915</v>
      </c>
      <c r="G330" s="2" t="s">
        <v>1767</v>
      </c>
      <c r="H330" s="2" t="s">
        <v>896</v>
      </c>
      <c r="I330" s="2" t="s">
        <v>876</v>
      </c>
    </row>
    <row r="331" spans="2:9" x14ac:dyDescent="0.25">
      <c r="B331" s="2" t="s">
        <v>402</v>
      </c>
      <c r="C331" s="2" t="s">
        <v>403</v>
      </c>
      <c r="D331" s="2" t="s">
        <v>408</v>
      </c>
      <c r="E331" s="2" t="s">
        <v>404</v>
      </c>
      <c r="F331" s="3" t="s">
        <v>406</v>
      </c>
      <c r="G331" s="2" t="s">
        <v>407</v>
      </c>
      <c r="H331" s="2" t="s">
        <v>405</v>
      </c>
      <c r="I331" s="2" t="s">
        <v>409</v>
      </c>
    </row>
    <row r="332" spans="2:9" x14ac:dyDescent="0.25">
      <c r="B332" s="2" t="s">
        <v>2377</v>
      </c>
      <c r="C332" s="2" t="s">
        <v>2378</v>
      </c>
      <c r="D332" s="2" t="s">
        <v>2381</v>
      </c>
      <c r="E332" s="2" t="s">
        <v>2379</v>
      </c>
      <c r="F332" s="3" t="s">
        <v>2380</v>
      </c>
      <c r="G332" s="2" t="s">
        <v>126</v>
      </c>
      <c r="H332" s="2" t="s">
        <v>112</v>
      </c>
      <c r="I332" s="2" t="s">
        <v>115</v>
      </c>
    </row>
    <row r="333" spans="2:9" x14ac:dyDescent="0.25">
      <c r="B333" s="2" t="s">
        <v>2382</v>
      </c>
      <c r="C333" s="2" t="s">
        <v>2383</v>
      </c>
      <c r="D333" s="2" t="s">
        <v>1807</v>
      </c>
      <c r="E333" s="2" t="s">
        <v>2384</v>
      </c>
      <c r="F333" s="3">
        <v>66333306</v>
      </c>
      <c r="G333" s="2" t="s">
        <v>2386</v>
      </c>
      <c r="H333" s="2" t="s">
        <v>2385</v>
      </c>
      <c r="I333" s="2" t="s">
        <v>457</v>
      </c>
    </row>
    <row r="334" spans="2:9" x14ac:dyDescent="0.25">
      <c r="B334" s="2" t="s">
        <v>311</v>
      </c>
      <c r="C334" s="2" t="s">
        <v>312</v>
      </c>
      <c r="D334" s="2" t="s">
        <v>317</v>
      </c>
      <c r="E334" s="2" t="s">
        <v>313</v>
      </c>
      <c r="F334" s="3" t="s">
        <v>315</v>
      </c>
      <c r="G334" s="2" t="s">
        <v>316</v>
      </c>
      <c r="H334" s="2" t="s">
        <v>314</v>
      </c>
      <c r="I334" s="2" t="s">
        <v>318</v>
      </c>
    </row>
    <row r="335" spans="2:9" x14ac:dyDescent="0.25">
      <c r="B335" s="2" t="s">
        <v>2343</v>
      </c>
      <c r="C335" s="2" t="s">
        <v>2344</v>
      </c>
      <c r="D335" s="2" t="s">
        <v>2347</v>
      </c>
      <c r="E335" s="2" t="s">
        <v>2345</v>
      </c>
      <c r="F335" s="3" t="s">
        <v>2346</v>
      </c>
      <c r="G335" s="2" t="s">
        <v>898</v>
      </c>
      <c r="H335" s="2" t="s">
        <v>896</v>
      </c>
      <c r="I335" s="2" t="s">
        <v>876</v>
      </c>
    </row>
    <row r="336" spans="2:9" x14ac:dyDescent="0.25">
      <c r="B336" s="2" t="s">
        <v>2265</v>
      </c>
      <c r="C336" s="2" t="s">
        <v>2146</v>
      </c>
      <c r="D336" s="2" t="s">
        <v>2269</v>
      </c>
      <c r="E336" s="2" t="s">
        <v>2266</v>
      </c>
      <c r="F336" s="3" t="s">
        <v>2267</v>
      </c>
      <c r="G336" s="2" t="s">
        <v>2268</v>
      </c>
      <c r="H336" s="2" t="s">
        <v>872</v>
      </c>
      <c r="I336" s="2" t="s">
        <v>876</v>
      </c>
    </row>
    <row r="337" spans="2:9" x14ac:dyDescent="0.25">
      <c r="B337" s="2" t="s">
        <v>1082</v>
      </c>
      <c r="C337" s="2" t="s">
        <v>1083</v>
      </c>
      <c r="D337" s="2" t="s">
        <v>1087</v>
      </c>
      <c r="E337" s="2" t="s">
        <v>2290</v>
      </c>
      <c r="F337" s="3" t="s">
        <v>2291</v>
      </c>
      <c r="G337" s="2" t="s">
        <v>2292</v>
      </c>
      <c r="H337" s="2" t="s">
        <v>538</v>
      </c>
      <c r="I337" s="2" t="s">
        <v>965</v>
      </c>
    </row>
    <row r="338" spans="2:9" x14ac:dyDescent="0.25">
      <c r="B338" s="2" t="s">
        <v>2519</v>
      </c>
      <c r="C338" s="2" t="s">
        <v>2520</v>
      </c>
      <c r="D338" s="2" t="s">
        <v>2523</v>
      </c>
      <c r="E338" s="2" t="s">
        <v>2521</v>
      </c>
      <c r="F338" s="3" t="s">
        <v>2522</v>
      </c>
      <c r="G338" s="2" t="s">
        <v>1135</v>
      </c>
      <c r="H338" s="2" t="s">
        <v>314</v>
      </c>
      <c r="I338" s="2" t="s">
        <v>318</v>
      </c>
    </row>
    <row r="339" spans="2:9" x14ac:dyDescent="0.25">
      <c r="B339" s="2" t="s">
        <v>1430</v>
      </c>
      <c r="C339" s="2" t="s">
        <v>1431</v>
      </c>
      <c r="D339" s="2" t="s">
        <v>337</v>
      </c>
      <c r="E339" s="2" t="s">
        <v>1432</v>
      </c>
      <c r="F339" s="3">
        <v>254722971800</v>
      </c>
      <c r="G339" s="2" t="s">
        <v>20</v>
      </c>
      <c r="H339" s="2" t="s">
        <v>19</v>
      </c>
      <c r="I339" s="2" t="s">
        <v>108</v>
      </c>
    </row>
    <row r="340" spans="2:9" x14ac:dyDescent="0.25">
      <c r="B340" s="2" t="s">
        <v>1233</v>
      </c>
      <c r="C340" s="2" t="s">
        <v>1234</v>
      </c>
      <c r="D340" s="2" t="s">
        <v>1239</v>
      </c>
      <c r="E340" s="2" t="s">
        <v>1235</v>
      </c>
      <c r="F340" s="3" t="s">
        <v>1237</v>
      </c>
      <c r="G340" s="2" t="s">
        <v>1238</v>
      </c>
      <c r="H340" s="2" t="s">
        <v>1236</v>
      </c>
      <c r="I340" s="2" t="s">
        <v>67</v>
      </c>
    </row>
    <row r="341" spans="2:9" x14ac:dyDescent="0.25">
      <c r="B341" s="2" t="s">
        <v>982</v>
      </c>
      <c r="C341" s="2" t="s">
        <v>983</v>
      </c>
      <c r="D341" s="2" t="s">
        <v>985</v>
      </c>
      <c r="E341" s="2" t="s">
        <v>984</v>
      </c>
      <c r="F341" s="3">
        <v>256777304046</v>
      </c>
      <c r="G341" s="2" t="s">
        <v>27</v>
      </c>
      <c r="H341" s="2" t="s">
        <v>25</v>
      </c>
      <c r="I341" s="2" t="s">
        <v>29</v>
      </c>
    </row>
    <row r="342" spans="2:9" x14ac:dyDescent="0.25">
      <c r="B342" s="2" t="s">
        <v>30</v>
      </c>
      <c r="C342" s="2" t="s">
        <v>31</v>
      </c>
      <c r="D342" s="2" t="s">
        <v>35</v>
      </c>
      <c r="E342" s="2" t="s">
        <v>32</v>
      </c>
      <c r="F342" s="3">
        <v>5149548219</v>
      </c>
      <c r="G342" s="2" t="s">
        <v>34</v>
      </c>
      <c r="H342" s="2" t="s">
        <v>33</v>
      </c>
      <c r="I342" s="2" t="s">
        <v>36</v>
      </c>
    </row>
    <row r="343" spans="2:9" x14ac:dyDescent="0.25">
      <c r="B343" s="2" t="s">
        <v>791</v>
      </c>
      <c r="C343" s="2" t="s">
        <v>792</v>
      </c>
      <c r="D343" s="2" t="s">
        <v>796</v>
      </c>
      <c r="E343" s="2" t="s">
        <v>793</v>
      </c>
      <c r="F343" s="3">
        <v>777283936</v>
      </c>
      <c r="G343" s="2" t="s">
        <v>795</v>
      </c>
      <c r="H343" s="2" t="s">
        <v>794</v>
      </c>
      <c r="I343" s="2" t="s">
        <v>305</v>
      </c>
    </row>
    <row r="344" spans="2:9" x14ac:dyDescent="0.25">
      <c r="B344" s="2" t="s">
        <v>16</v>
      </c>
      <c r="C344" s="2" t="s">
        <v>17</v>
      </c>
      <c r="D344" s="2" t="s">
        <v>21</v>
      </c>
      <c r="E344" s="2" t="s">
        <v>18</v>
      </c>
      <c r="F344" s="3">
        <v>722959280</v>
      </c>
      <c r="G344" s="2" t="s">
        <v>20</v>
      </c>
      <c r="H344" s="2" t="s">
        <v>19</v>
      </c>
      <c r="I344" s="2" t="s">
        <v>108</v>
      </c>
    </row>
    <row r="345" spans="2:9" x14ac:dyDescent="0.25">
      <c r="B345" s="2" t="s">
        <v>2474</v>
      </c>
      <c r="C345" s="2" t="s">
        <v>2475</v>
      </c>
      <c r="D345" s="2" t="s">
        <v>2477</v>
      </c>
      <c r="E345" s="2" t="s">
        <v>2476</v>
      </c>
      <c r="F345" s="3">
        <v>768564322</v>
      </c>
      <c r="G345" s="2" t="s">
        <v>148</v>
      </c>
      <c r="H345" s="2" t="s">
        <v>63</v>
      </c>
      <c r="I345" s="2" t="s">
        <v>67</v>
      </c>
    </row>
    <row r="346" spans="2:9" x14ac:dyDescent="0.25">
      <c r="B346" s="2" t="s">
        <v>2145</v>
      </c>
      <c r="C346" s="2" t="s">
        <v>2146</v>
      </c>
      <c r="D346" s="2" t="s">
        <v>2149</v>
      </c>
      <c r="E346" s="2" t="s">
        <v>2147</v>
      </c>
      <c r="F346" s="3" t="s">
        <v>2148</v>
      </c>
      <c r="G346" s="2" t="s">
        <v>1767</v>
      </c>
      <c r="H346" s="2" t="s">
        <v>872</v>
      </c>
      <c r="I346" s="2" t="s">
        <v>876</v>
      </c>
    </row>
    <row r="347" spans="2:9" x14ac:dyDescent="0.25">
      <c r="B347" s="2" t="s">
        <v>1259</v>
      </c>
      <c r="C347" s="2" t="s">
        <v>1260</v>
      </c>
      <c r="D347" s="2" t="s">
        <v>1263</v>
      </c>
      <c r="E347" s="2" t="s">
        <v>1261</v>
      </c>
      <c r="F347" s="3">
        <v>123093789</v>
      </c>
      <c r="G347" s="2" t="s">
        <v>1262</v>
      </c>
      <c r="H347" s="2" t="s">
        <v>63</v>
      </c>
      <c r="I347" s="2" t="s">
        <v>67</v>
      </c>
    </row>
    <row r="348" spans="2:9" x14ac:dyDescent="0.25">
      <c r="B348" s="2" t="s">
        <v>129</v>
      </c>
      <c r="C348" s="2" t="s">
        <v>130</v>
      </c>
      <c r="D348" s="2" t="s">
        <v>134</v>
      </c>
      <c r="E348" s="2" t="s">
        <v>131</v>
      </c>
      <c r="F348" s="3">
        <v>9927834</v>
      </c>
      <c r="G348" s="2" t="s">
        <v>133</v>
      </c>
      <c r="H348" s="2" t="s">
        <v>132</v>
      </c>
      <c r="I348" s="2" t="s">
        <v>135</v>
      </c>
    </row>
    <row r="349" spans="2:9" x14ac:dyDescent="0.25">
      <c r="B349" s="2" t="s">
        <v>900</v>
      </c>
      <c r="C349" s="2" t="s">
        <v>900</v>
      </c>
      <c r="D349" s="2" t="s">
        <v>903</v>
      </c>
      <c r="E349" s="2" t="s">
        <v>901</v>
      </c>
      <c r="F349" s="3">
        <v>690942610</v>
      </c>
      <c r="G349" s="2" t="s">
        <v>902</v>
      </c>
      <c r="H349" s="2" t="s">
        <v>503</v>
      </c>
      <c r="I349" s="2" t="s">
        <v>506</v>
      </c>
    </row>
    <row r="350" spans="2:9" x14ac:dyDescent="0.25">
      <c r="B350" s="2" t="s">
        <v>109</v>
      </c>
      <c r="C350" s="2" t="s">
        <v>110</v>
      </c>
      <c r="D350" s="2" t="s">
        <v>114</v>
      </c>
      <c r="E350" s="2" t="s">
        <v>111</v>
      </c>
      <c r="F350" s="3">
        <v>22376686878</v>
      </c>
      <c r="G350" s="2" t="s">
        <v>113</v>
      </c>
      <c r="H350" s="2" t="s">
        <v>112</v>
      </c>
      <c r="I350" s="2" t="s">
        <v>115</v>
      </c>
    </row>
    <row r="351" spans="2:9" x14ac:dyDescent="0.25">
      <c r="B351" s="2" t="s">
        <v>1601</v>
      </c>
      <c r="C351" s="2" t="s">
        <v>2225</v>
      </c>
      <c r="D351" s="2" t="s">
        <v>2227</v>
      </c>
      <c r="E351" s="2" t="s">
        <v>2226</v>
      </c>
      <c r="F351" s="3">
        <v>221338496808</v>
      </c>
      <c r="G351" s="2" t="s">
        <v>113</v>
      </c>
      <c r="H351" s="2" t="s">
        <v>195</v>
      </c>
      <c r="I351" s="2" t="s">
        <v>198</v>
      </c>
    </row>
    <row r="352" spans="2:9" x14ac:dyDescent="0.25">
      <c r="B352" s="2" t="s">
        <v>2102</v>
      </c>
      <c r="C352" s="2" t="s">
        <v>2103</v>
      </c>
      <c r="D352" s="2" t="s">
        <v>2106</v>
      </c>
      <c r="E352" s="2" t="s">
        <v>2104</v>
      </c>
      <c r="F352" s="3">
        <v>221774739308</v>
      </c>
      <c r="G352" s="2" t="s">
        <v>2105</v>
      </c>
      <c r="H352" s="2" t="s">
        <v>195</v>
      </c>
      <c r="I352" s="2" t="s">
        <v>198</v>
      </c>
    </row>
    <row r="353" spans="2:9" x14ac:dyDescent="0.25">
      <c r="B353" s="2" t="s">
        <v>2455</v>
      </c>
      <c r="C353" s="2" t="s">
        <v>2456</v>
      </c>
      <c r="D353" s="2" t="s">
        <v>2459</v>
      </c>
      <c r="E353" s="2" t="s">
        <v>2457</v>
      </c>
      <c r="F353" s="3" t="s">
        <v>2458</v>
      </c>
      <c r="G353" s="2" t="s">
        <v>173</v>
      </c>
      <c r="H353" s="2" t="s">
        <v>172</v>
      </c>
      <c r="I353" s="2" t="s">
        <v>175</v>
      </c>
    </row>
    <row r="354" spans="2:9" x14ac:dyDescent="0.25">
      <c r="B354" s="2" t="s">
        <v>234</v>
      </c>
      <c r="C354" s="2" t="s">
        <v>910</v>
      </c>
      <c r="D354" s="2" t="s">
        <v>913</v>
      </c>
      <c r="E354" s="2" t="s">
        <v>911</v>
      </c>
      <c r="F354" s="3" t="s">
        <v>912</v>
      </c>
      <c r="G354" s="2" t="s">
        <v>349</v>
      </c>
      <c r="H354" s="2" t="s">
        <v>139</v>
      </c>
      <c r="I354" s="2" t="s">
        <v>142</v>
      </c>
    </row>
    <row r="355" spans="2:9" x14ac:dyDescent="0.25">
      <c r="B355" s="2" t="s">
        <v>792</v>
      </c>
      <c r="C355" s="2" t="s">
        <v>1902</v>
      </c>
      <c r="D355" s="2" t="s">
        <v>796</v>
      </c>
      <c r="E355" s="2" t="s">
        <v>1903</v>
      </c>
      <c r="F355" s="3">
        <v>777283936</v>
      </c>
      <c r="G355" s="2" t="s">
        <v>795</v>
      </c>
      <c r="H355" s="2" t="s">
        <v>1904</v>
      </c>
      <c r="I355" s="2" t="s">
        <v>305</v>
      </c>
    </row>
    <row r="356" spans="2:9" x14ac:dyDescent="0.25">
      <c r="B356" s="2" t="s">
        <v>1264</v>
      </c>
      <c r="C356" s="2" t="s">
        <v>1265</v>
      </c>
      <c r="D356" s="2" t="s">
        <v>837</v>
      </c>
      <c r="E356" s="2" t="s">
        <v>1266</v>
      </c>
      <c r="F356" s="3" t="s">
        <v>1267</v>
      </c>
      <c r="G356" s="2" t="s">
        <v>173</v>
      </c>
      <c r="H356" s="2" t="s">
        <v>172</v>
      </c>
      <c r="I356" s="2" t="s">
        <v>175</v>
      </c>
    </row>
    <row r="357" spans="2:9" x14ac:dyDescent="0.25">
      <c r="B357" s="2" t="s">
        <v>82</v>
      </c>
      <c r="C357" s="2" t="s">
        <v>83</v>
      </c>
      <c r="D357" s="2" t="s">
        <v>88</v>
      </c>
      <c r="E357" s="2" t="s">
        <v>84</v>
      </c>
      <c r="F357" s="3" t="s">
        <v>86</v>
      </c>
      <c r="G357" s="2" t="s">
        <v>87</v>
      </c>
      <c r="H357" s="2" t="s">
        <v>85</v>
      </c>
      <c r="I357" s="2" t="s">
        <v>89</v>
      </c>
    </row>
    <row r="358" spans="2:9" x14ac:dyDescent="0.25">
      <c r="B358" s="2" t="s">
        <v>818</v>
      </c>
      <c r="C358" s="2" t="s">
        <v>819</v>
      </c>
      <c r="D358" s="2" t="s">
        <v>822</v>
      </c>
      <c r="E358" s="2" t="s">
        <v>820</v>
      </c>
      <c r="F358" s="3" t="s">
        <v>821</v>
      </c>
      <c r="G358" s="2" t="s">
        <v>766</v>
      </c>
      <c r="H358" s="2" t="s">
        <v>172</v>
      </c>
      <c r="I358" s="2" t="s">
        <v>175</v>
      </c>
    </row>
    <row r="359" spans="2:9" x14ac:dyDescent="0.25">
      <c r="B359" s="2" t="s">
        <v>2745</v>
      </c>
      <c r="C359" s="2" t="s">
        <v>2746</v>
      </c>
      <c r="D359" s="2" t="s">
        <v>2749</v>
      </c>
      <c r="E359" s="2" t="s">
        <v>2747</v>
      </c>
      <c r="F359" s="3" t="s">
        <v>2748</v>
      </c>
      <c r="G359" s="2" t="s">
        <v>220</v>
      </c>
      <c r="H359" s="2" t="s">
        <v>195</v>
      </c>
      <c r="I359" s="2" t="s">
        <v>198</v>
      </c>
    </row>
    <row r="360" spans="2:9" x14ac:dyDescent="0.25">
      <c r="B360" s="2" t="s">
        <v>82</v>
      </c>
      <c r="C360" s="2" t="s">
        <v>934</v>
      </c>
      <c r="D360" s="2" t="s">
        <v>937</v>
      </c>
      <c r="E360" s="2" t="s">
        <v>935</v>
      </c>
      <c r="F360" s="3" t="s">
        <v>936</v>
      </c>
      <c r="G360" s="2" t="s">
        <v>27</v>
      </c>
      <c r="H360" s="2" t="s">
        <v>52</v>
      </c>
      <c r="I360" s="2" t="s">
        <v>29</v>
      </c>
    </row>
    <row r="361" spans="2:9" x14ac:dyDescent="0.25">
      <c r="B361" s="2" t="s">
        <v>714</v>
      </c>
      <c r="C361" s="2" t="s">
        <v>715</v>
      </c>
      <c r="D361" s="2" t="s">
        <v>718</v>
      </c>
      <c r="E361" s="2" t="s">
        <v>716</v>
      </c>
      <c r="F361" s="3" t="s">
        <v>717</v>
      </c>
      <c r="G361" s="2" t="s">
        <v>27</v>
      </c>
      <c r="H361" s="2" t="s">
        <v>52</v>
      </c>
      <c r="I361" s="2" t="s">
        <v>29</v>
      </c>
    </row>
    <row r="362" spans="2:9" x14ac:dyDescent="0.25">
      <c r="B362" s="2" t="s">
        <v>199</v>
      </c>
      <c r="C362" s="2" t="s">
        <v>200</v>
      </c>
      <c r="D362" s="2" t="s">
        <v>205</v>
      </c>
      <c r="E362" s="2" t="s">
        <v>201</v>
      </c>
      <c r="F362" s="3" t="s">
        <v>203</v>
      </c>
      <c r="G362" s="2" t="s">
        <v>204</v>
      </c>
      <c r="H362" s="2" t="s">
        <v>202</v>
      </c>
      <c r="I362" s="2" t="s">
        <v>67</v>
      </c>
    </row>
    <row r="363" spans="2:9" x14ac:dyDescent="0.25">
      <c r="B363" s="2" t="s">
        <v>2787</v>
      </c>
      <c r="C363" s="2" t="s">
        <v>2788</v>
      </c>
      <c r="D363" s="2" t="s">
        <v>2790</v>
      </c>
      <c r="E363" s="2" t="s">
        <v>2789</v>
      </c>
      <c r="F363" s="3">
        <v>283121196</v>
      </c>
      <c r="G363" s="2" t="s">
        <v>1893</v>
      </c>
      <c r="H363" s="2" t="s">
        <v>1892</v>
      </c>
      <c r="I363" s="2" t="s">
        <v>67</v>
      </c>
    </row>
    <row r="364" spans="2:9" x14ac:dyDescent="0.25">
      <c r="B364" s="2" t="s">
        <v>1116</v>
      </c>
      <c r="C364" s="2" t="s">
        <v>1117</v>
      </c>
      <c r="D364" s="2" t="s">
        <v>1121</v>
      </c>
      <c r="E364" s="2" t="s">
        <v>1118</v>
      </c>
      <c r="F364" s="3" t="s">
        <v>1119</v>
      </c>
      <c r="G364" s="2" t="s">
        <v>1120</v>
      </c>
      <c r="H364" s="2" t="s">
        <v>19</v>
      </c>
      <c r="I364" s="2" t="s">
        <v>108</v>
      </c>
    </row>
    <row r="365" spans="2:9" x14ac:dyDescent="0.25">
      <c r="B365" s="2" t="s">
        <v>2478</v>
      </c>
      <c r="C365" s="2" t="s">
        <v>2479</v>
      </c>
      <c r="D365" s="2" t="s">
        <v>2484</v>
      </c>
      <c r="E365" s="2" t="s">
        <v>2480</v>
      </c>
      <c r="F365" s="3" t="s">
        <v>2482</v>
      </c>
      <c r="G365" s="2" t="s">
        <v>2483</v>
      </c>
      <c r="H365" s="2" t="s">
        <v>2481</v>
      </c>
      <c r="I365" s="2" t="s">
        <v>1639</v>
      </c>
    </row>
    <row r="366" spans="2:9" x14ac:dyDescent="0.25">
      <c r="B366" s="2" t="s">
        <v>661</v>
      </c>
      <c r="C366" s="2" t="s">
        <v>662</v>
      </c>
      <c r="D366" s="2" t="s">
        <v>634</v>
      </c>
      <c r="E366" s="2" t="s">
        <v>663</v>
      </c>
      <c r="F366" s="3" t="s">
        <v>664</v>
      </c>
      <c r="G366" s="2" t="s">
        <v>34</v>
      </c>
      <c r="H366" s="2" t="s">
        <v>328</v>
      </c>
      <c r="I366" s="2" t="s">
        <v>108</v>
      </c>
    </row>
    <row r="367" spans="2:9" x14ac:dyDescent="0.25">
      <c r="B367" s="2" t="s">
        <v>234</v>
      </c>
      <c r="C367" s="2" t="s">
        <v>1545</v>
      </c>
      <c r="D367" s="2" t="s">
        <v>1548</v>
      </c>
      <c r="E367" s="2" t="s">
        <v>1546</v>
      </c>
      <c r="F367" s="3" t="s">
        <v>1547</v>
      </c>
      <c r="G367" s="2" t="s">
        <v>161</v>
      </c>
      <c r="H367" s="2" t="s">
        <v>159</v>
      </c>
      <c r="I367" s="2" t="s">
        <v>163</v>
      </c>
    </row>
    <row r="368" spans="2:9" x14ac:dyDescent="0.25">
      <c r="B368" s="2" t="s">
        <v>2759</v>
      </c>
      <c r="C368" s="2" t="s">
        <v>2760</v>
      </c>
      <c r="D368" s="2" t="s">
        <v>2763</v>
      </c>
      <c r="E368" s="2" t="s">
        <v>2761</v>
      </c>
      <c r="F368" s="3" t="s">
        <v>2762</v>
      </c>
      <c r="G368" s="2" t="s">
        <v>27</v>
      </c>
      <c r="H368" s="2" t="s">
        <v>52</v>
      </c>
      <c r="I368" s="2" t="s">
        <v>29</v>
      </c>
    </row>
    <row r="369" spans="2:9" x14ac:dyDescent="0.25">
      <c r="B369" s="2" t="s">
        <v>2591</v>
      </c>
      <c r="C369" s="2" t="s">
        <v>2592</v>
      </c>
      <c r="D369" s="2" t="s">
        <v>2595</v>
      </c>
      <c r="E369" s="2" t="s">
        <v>2593</v>
      </c>
      <c r="F369" s="3" t="s">
        <v>1479</v>
      </c>
      <c r="G369" s="2" t="s">
        <v>1553</v>
      </c>
      <c r="H369" s="2" t="s">
        <v>2594</v>
      </c>
      <c r="I369" s="2" t="s">
        <v>965</v>
      </c>
    </row>
    <row r="370" spans="2:9" x14ac:dyDescent="0.25">
      <c r="B370" s="2" t="s">
        <v>1476</v>
      </c>
      <c r="C370" s="2" t="s">
        <v>1477</v>
      </c>
      <c r="D370" s="2" t="s">
        <v>1480</v>
      </c>
      <c r="E370" s="2" t="s">
        <v>1478</v>
      </c>
      <c r="F370" s="3" t="s">
        <v>1479</v>
      </c>
      <c r="G370" s="2" t="s">
        <v>1086</v>
      </c>
      <c r="H370" s="2" t="s">
        <v>538</v>
      </c>
      <c r="I370" s="2" t="s">
        <v>965</v>
      </c>
    </row>
    <row r="371" spans="2:9" x14ac:dyDescent="0.25">
      <c r="B371" s="2" t="s">
        <v>1001</v>
      </c>
      <c r="C371" s="2" t="s">
        <v>1002</v>
      </c>
      <c r="D371" s="2" t="s">
        <v>1006</v>
      </c>
      <c r="E371" s="2" t="s">
        <v>1003</v>
      </c>
      <c r="F371" s="3" t="s">
        <v>1005</v>
      </c>
      <c r="G371" s="2" t="s">
        <v>27</v>
      </c>
      <c r="H371" s="2" t="s">
        <v>1004</v>
      </c>
      <c r="I371" s="2" t="s">
        <v>29</v>
      </c>
    </row>
    <row r="372" spans="2:9" x14ac:dyDescent="0.25">
      <c r="B372" s="2" t="s">
        <v>143</v>
      </c>
      <c r="C372" s="2" t="s">
        <v>144</v>
      </c>
      <c r="D372" s="2" t="s">
        <v>149</v>
      </c>
      <c r="E372" s="2" t="s">
        <v>145</v>
      </c>
      <c r="F372" s="3" t="s">
        <v>147</v>
      </c>
      <c r="G372" s="2" t="s">
        <v>148</v>
      </c>
      <c r="H372" s="2" t="s">
        <v>146</v>
      </c>
      <c r="I372" s="2" t="s">
        <v>67</v>
      </c>
    </row>
    <row r="373" spans="2:9" x14ac:dyDescent="0.25">
      <c r="B373" s="2" t="s">
        <v>724</v>
      </c>
      <c r="C373" s="2" t="s">
        <v>725</v>
      </c>
      <c r="D373" s="2" t="s">
        <v>730</v>
      </c>
      <c r="E373" s="2" t="s">
        <v>726</v>
      </c>
      <c r="F373" s="3" t="s">
        <v>728</v>
      </c>
      <c r="G373" s="2" t="s">
        <v>729</v>
      </c>
      <c r="H373" s="2" t="s">
        <v>727</v>
      </c>
      <c r="I373" s="2" t="s">
        <v>731</v>
      </c>
    </row>
    <row r="374" spans="2:9" x14ac:dyDescent="0.25">
      <c r="B374" s="2" t="s">
        <v>1486</v>
      </c>
      <c r="C374" s="2" t="s">
        <v>1487</v>
      </c>
      <c r="D374" s="2" t="s">
        <v>1489</v>
      </c>
      <c r="E374" s="2" t="s">
        <v>1488</v>
      </c>
      <c r="F374" s="3">
        <v>243163173</v>
      </c>
      <c r="G374" s="2" t="s">
        <v>173</v>
      </c>
      <c r="H374" s="2" t="s">
        <v>172</v>
      </c>
      <c r="I374" s="2" t="s">
        <v>175</v>
      </c>
    </row>
    <row r="375" spans="2:9" x14ac:dyDescent="0.25">
      <c r="B375" s="2" t="s">
        <v>2524</v>
      </c>
      <c r="C375" s="2" t="s">
        <v>2525</v>
      </c>
      <c r="D375" s="2" t="s">
        <v>2528</v>
      </c>
      <c r="E375" s="2" t="s">
        <v>2526</v>
      </c>
      <c r="F375" s="3" t="s">
        <v>2527</v>
      </c>
      <c r="G375" s="2" t="s">
        <v>407</v>
      </c>
      <c r="H375" s="2" t="s">
        <v>405</v>
      </c>
      <c r="I375" s="2" t="s">
        <v>409</v>
      </c>
    </row>
    <row r="376" spans="2:9" x14ac:dyDescent="0.25">
      <c r="B376" s="2" t="s">
        <v>1065</v>
      </c>
      <c r="C376" s="2" t="s">
        <v>1066</v>
      </c>
      <c r="D376" s="2" t="s">
        <v>1069</v>
      </c>
      <c r="E376" s="2" t="s">
        <v>1067</v>
      </c>
      <c r="F376" s="3">
        <v>244671929</v>
      </c>
      <c r="G376" s="2" t="s">
        <v>766</v>
      </c>
      <c r="H376" s="2" t="s">
        <v>1068</v>
      </c>
      <c r="I376" s="2" t="s">
        <v>175</v>
      </c>
    </row>
    <row r="377" spans="2:9" x14ac:dyDescent="0.25">
      <c r="B377" s="2" t="s">
        <v>1710</v>
      </c>
      <c r="C377" s="2" t="s">
        <v>1711</v>
      </c>
      <c r="D377" s="2" t="s">
        <v>1714</v>
      </c>
      <c r="E377" s="2" t="s">
        <v>1712</v>
      </c>
      <c r="F377" s="3" t="s">
        <v>1713</v>
      </c>
      <c r="G377" s="2" t="s">
        <v>423</v>
      </c>
      <c r="H377" s="2" t="s">
        <v>195</v>
      </c>
      <c r="I377" s="2" t="s">
        <v>198</v>
      </c>
    </row>
    <row r="378" spans="2:9" x14ac:dyDescent="0.25">
      <c r="B378" s="2" t="s">
        <v>953</v>
      </c>
      <c r="C378" s="2" t="s">
        <v>954</v>
      </c>
      <c r="D378" s="2" t="s">
        <v>958</v>
      </c>
      <c r="E378" s="2" t="s">
        <v>955</v>
      </c>
      <c r="F378" s="3" t="s">
        <v>956</v>
      </c>
      <c r="G378" s="2" t="s">
        <v>957</v>
      </c>
      <c r="H378" s="2" t="s">
        <v>99</v>
      </c>
      <c r="I378" s="2" t="s">
        <v>102</v>
      </c>
    </row>
    <row r="379" spans="2:9" x14ac:dyDescent="0.25">
      <c r="B379" s="2" t="s">
        <v>2797</v>
      </c>
      <c r="C379" s="2" t="s">
        <v>2798</v>
      </c>
      <c r="D379" s="2" t="s">
        <v>424</v>
      </c>
      <c r="E379" s="2" t="s">
        <v>2799</v>
      </c>
      <c r="F379" s="3" t="s">
        <v>2801</v>
      </c>
      <c r="G379" s="2" t="s">
        <v>126</v>
      </c>
      <c r="H379" s="2" t="s">
        <v>2800</v>
      </c>
      <c r="I379" s="2" t="s">
        <v>1788</v>
      </c>
    </row>
    <row r="380" spans="2:9" x14ac:dyDescent="0.25">
      <c r="B380" s="2" t="s">
        <v>2191</v>
      </c>
      <c r="C380" s="2" t="s">
        <v>2192</v>
      </c>
      <c r="D380" s="2" t="s">
        <v>2195</v>
      </c>
      <c r="E380" s="2" t="s">
        <v>2193</v>
      </c>
      <c r="F380" s="3" t="s">
        <v>2194</v>
      </c>
      <c r="G380" s="2" t="s">
        <v>113</v>
      </c>
      <c r="H380" s="2" t="s">
        <v>465</v>
      </c>
      <c r="I380" s="2" t="s">
        <v>198</v>
      </c>
    </row>
    <row r="381" spans="2:9" x14ac:dyDescent="0.25">
      <c r="B381" s="2" t="s">
        <v>1525</v>
      </c>
      <c r="C381" s="2" t="s">
        <v>1526</v>
      </c>
      <c r="D381" s="2" t="s">
        <v>1530</v>
      </c>
      <c r="E381" s="2" t="s">
        <v>1527</v>
      </c>
      <c r="F381" s="3" t="s">
        <v>1528</v>
      </c>
      <c r="G381" s="2" t="s">
        <v>1529</v>
      </c>
      <c r="H381" s="2" t="s">
        <v>195</v>
      </c>
      <c r="I381" s="2" t="s">
        <v>198</v>
      </c>
    </row>
    <row r="382" spans="2:9" x14ac:dyDescent="0.25">
      <c r="B382" s="2" t="s">
        <v>858</v>
      </c>
      <c r="C382" s="2" t="s">
        <v>859</v>
      </c>
      <c r="D382" s="2" t="s">
        <v>864</v>
      </c>
      <c r="E382" s="2" t="s">
        <v>860</v>
      </c>
      <c r="F382" s="3" t="s">
        <v>862</v>
      </c>
      <c r="G382" s="2" t="s">
        <v>863</v>
      </c>
      <c r="H382" s="2" t="s">
        <v>861</v>
      </c>
      <c r="I382" s="2" t="s">
        <v>142</v>
      </c>
    </row>
    <row r="383" spans="2:9" x14ac:dyDescent="0.25">
      <c r="B383" s="2" t="s">
        <v>1925</v>
      </c>
      <c r="C383" s="2" t="s">
        <v>1926</v>
      </c>
      <c r="D383" s="2" t="s">
        <v>1930</v>
      </c>
      <c r="E383" s="2" t="s">
        <v>1927</v>
      </c>
      <c r="F383" s="3" t="s">
        <v>1929</v>
      </c>
      <c r="G383" s="2" t="s">
        <v>1238</v>
      </c>
      <c r="H383" s="2" t="s">
        <v>1928</v>
      </c>
      <c r="I383" s="2" t="s">
        <v>67</v>
      </c>
    </row>
    <row r="384" spans="2:9" x14ac:dyDescent="0.25">
      <c r="B384" s="2" t="s">
        <v>1719</v>
      </c>
      <c r="C384" s="2" t="s">
        <v>1720</v>
      </c>
      <c r="D384" s="2" t="s">
        <v>1723</v>
      </c>
      <c r="E384" s="2" t="s">
        <v>1721</v>
      </c>
      <c r="F384" s="3">
        <v>788627040</v>
      </c>
      <c r="G384" s="2" t="s">
        <v>1722</v>
      </c>
      <c r="H384" s="2" t="s">
        <v>314</v>
      </c>
      <c r="I384" s="2" t="s">
        <v>318</v>
      </c>
    </row>
    <row r="385" spans="2:9" x14ac:dyDescent="0.25">
      <c r="B385" s="2" t="s">
        <v>1757</v>
      </c>
      <c r="C385" s="2" t="s">
        <v>1758</v>
      </c>
      <c r="D385" s="2" t="s">
        <v>1762</v>
      </c>
      <c r="E385" s="2" t="s">
        <v>1759</v>
      </c>
      <c r="F385" s="3" t="s">
        <v>1760</v>
      </c>
      <c r="G385" s="2" t="s">
        <v>1761</v>
      </c>
      <c r="H385" s="2" t="s">
        <v>146</v>
      </c>
      <c r="I385" s="2" t="s">
        <v>67</v>
      </c>
    </row>
    <row r="386" spans="2:9" x14ac:dyDescent="0.25">
      <c r="B386" s="2" t="s">
        <v>1292</v>
      </c>
      <c r="C386" s="2" t="s">
        <v>1293</v>
      </c>
      <c r="D386" s="2" t="s">
        <v>1296</v>
      </c>
      <c r="E386" s="2" t="s">
        <v>1294</v>
      </c>
      <c r="F386" s="3" t="s">
        <v>1295</v>
      </c>
      <c r="G386" s="2" t="s">
        <v>330</v>
      </c>
      <c r="H386" s="2" t="s">
        <v>328</v>
      </c>
      <c r="I386" s="2" t="s">
        <v>108</v>
      </c>
    </row>
    <row r="387" spans="2:9" x14ac:dyDescent="0.25">
      <c r="B387" s="2" t="s">
        <v>1535</v>
      </c>
      <c r="C387" s="2" t="s">
        <v>1536</v>
      </c>
      <c r="D387" s="2" t="s">
        <v>1540</v>
      </c>
      <c r="E387" s="2" t="s">
        <v>1537</v>
      </c>
      <c r="F387" s="3" t="s">
        <v>1538</v>
      </c>
      <c r="G387" s="2" t="s">
        <v>1539</v>
      </c>
      <c r="H387" s="2" t="s">
        <v>195</v>
      </c>
      <c r="I387" s="2" t="s">
        <v>198</v>
      </c>
    </row>
    <row r="388" spans="2:9" x14ac:dyDescent="0.25">
      <c r="B388" s="2" t="s">
        <v>2414</v>
      </c>
      <c r="C388" s="2" t="s">
        <v>2415</v>
      </c>
      <c r="D388" s="2" t="s">
        <v>2419</v>
      </c>
      <c r="E388" s="2" t="s">
        <v>2416</v>
      </c>
      <c r="F388" s="3" t="s">
        <v>2417</v>
      </c>
      <c r="G388" s="2" t="s">
        <v>2418</v>
      </c>
      <c r="H388" s="2" t="s">
        <v>19</v>
      </c>
      <c r="I388" s="2" t="s">
        <v>108</v>
      </c>
    </row>
    <row r="389" spans="2:9" x14ac:dyDescent="0.25">
      <c r="B389" s="2" t="s">
        <v>1272</v>
      </c>
      <c r="C389" s="2" t="s">
        <v>1273</v>
      </c>
      <c r="D389" s="2" t="s">
        <v>1277</v>
      </c>
      <c r="E389" s="2" t="s">
        <v>1274</v>
      </c>
      <c r="F389" s="3" t="s">
        <v>1275</v>
      </c>
      <c r="G389" s="2" t="s">
        <v>1276</v>
      </c>
      <c r="H389" s="2" t="s">
        <v>314</v>
      </c>
      <c r="I389" s="2" t="s">
        <v>318</v>
      </c>
    </row>
    <row r="390" spans="2:9" x14ac:dyDescent="0.25">
      <c r="B390" s="2" t="s">
        <v>1093</v>
      </c>
      <c r="C390" s="2" t="s">
        <v>1094</v>
      </c>
      <c r="D390" s="2" t="s">
        <v>1098</v>
      </c>
      <c r="E390" s="2" t="s">
        <v>1095</v>
      </c>
      <c r="F390" s="3" t="s">
        <v>1096</v>
      </c>
      <c r="G390" s="2" t="s">
        <v>1097</v>
      </c>
      <c r="H390" s="2" t="s">
        <v>1016</v>
      </c>
      <c r="I390" s="2" t="s">
        <v>142</v>
      </c>
    </row>
    <row r="391" spans="2:9" x14ac:dyDescent="0.25">
      <c r="B391" s="2" t="s">
        <v>1606</v>
      </c>
      <c r="C391" s="2" t="s">
        <v>1607</v>
      </c>
      <c r="D391" s="2" t="s">
        <v>1610</v>
      </c>
      <c r="E391" s="2" t="s">
        <v>1608</v>
      </c>
      <c r="F391" s="3" t="s">
        <v>1609</v>
      </c>
      <c r="G391" s="2" t="s">
        <v>148</v>
      </c>
      <c r="H391" s="2" t="s">
        <v>146</v>
      </c>
      <c r="I391" s="2" t="s">
        <v>67</v>
      </c>
    </row>
    <row r="392" spans="2:9" x14ac:dyDescent="0.25">
      <c r="B392" s="2" t="s">
        <v>2222</v>
      </c>
      <c r="C392" s="2" t="s">
        <v>1986</v>
      </c>
      <c r="D392" s="2" t="s">
        <v>1701</v>
      </c>
      <c r="E392" s="2" t="s">
        <v>2223</v>
      </c>
      <c r="F392" s="3">
        <v>768657058</v>
      </c>
      <c r="G392" s="2" t="s">
        <v>148</v>
      </c>
      <c r="H392" s="2" t="s">
        <v>2224</v>
      </c>
      <c r="I392" s="2" t="s">
        <v>67</v>
      </c>
    </row>
    <row r="393" spans="2:9" x14ac:dyDescent="0.25">
      <c r="B393" s="2" t="s">
        <v>1510</v>
      </c>
      <c r="C393" s="2" t="s">
        <v>1511</v>
      </c>
      <c r="D393" s="2" t="s">
        <v>1514</v>
      </c>
      <c r="E393" s="2" t="s">
        <v>1512</v>
      </c>
      <c r="F393" s="3" t="s">
        <v>1513</v>
      </c>
      <c r="G393" s="2" t="s">
        <v>65</v>
      </c>
      <c r="H393" s="2" t="s">
        <v>146</v>
      </c>
      <c r="I393" s="2" t="s">
        <v>67</v>
      </c>
    </row>
    <row r="394" spans="2:9" x14ac:dyDescent="0.25">
      <c r="B394" s="2" t="s">
        <v>2750</v>
      </c>
      <c r="C394" s="2" t="s">
        <v>2751</v>
      </c>
      <c r="D394" s="2" t="s">
        <v>1012</v>
      </c>
      <c r="E394" s="2" t="s">
        <v>2752</v>
      </c>
      <c r="F394" s="3" t="s">
        <v>2753</v>
      </c>
      <c r="G394" s="2" t="s">
        <v>2754</v>
      </c>
      <c r="H394" s="2" t="s">
        <v>186</v>
      </c>
      <c r="I394" s="2" t="s">
        <v>191</v>
      </c>
    </row>
    <row r="395" spans="2:9" x14ac:dyDescent="0.25">
      <c r="B395" s="2" t="s">
        <v>458</v>
      </c>
      <c r="C395" s="2" t="s">
        <v>459</v>
      </c>
      <c r="D395" s="2" t="s">
        <v>461</v>
      </c>
      <c r="E395" s="2" t="s">
        <v>460</v>
      </c>
      <c r="F395" s="3">
        <v>242763993</v>
      </c>
      <c r="G395" s="2" t="s">
        <v>173</v>
      </c>
      <c r="H395" s="2" t="s">
        <v>172</v>
      </c>
      <c r="I395" s="2" t="s">
        <v>175</v>
      </c>
    </row>
    <row r="396" spans="2:9" x14ac:dyDescent="0.25">
      <c r="B396" s="2" t="s">
        <v>1832</v>
      </c>
      <c r="C396" s="2" t="s">
        <v>1833</v>
      </c>
      <c r="D396" s="2" t="s">
        <v>1836</v>
      </c>
      <c r="E396" s="2" t="s">
        <v>1834</v>
      </c>
      <c r="F396" s="3" t="s">
        <v>1835</v>
      </c>
      <c r="G396" s="2" t="s">
        <v>20</v>
      </c>
      <c r="H396" s="2" t="s">
        <v>19</v>
      </c>
      <c r="I396" s="2" t="s">
        <v>108</v>
      </c>
    </row>
    <row r="397" spans="2:9" x14ac:dyDescent="0.25">
      <c r="B397" s="2" t="s">
        <v>1344</v>
      </c>
      <c r="C397" s="2" t="s">
        <v>1345</v>
      </c>
      <c r="D397" s="2" t="s">
        <v>1348</v>
      </c>
      <c r="E397" s="2" t="s">
        <v>1346</v>
      </c>
      <c r="F397" s="3" t="s">
        <v>1347</v>
      </c>
      <c r="G397" s="2" t="s">
        <v>729</v>
      </c>
      <c r="H397" s="2" t="s">
        <v>727</v>
      </c>
      <c r="I397" s="2" t="s">
        <v>731</v>
      </c>
    </row>
    <row r="398" spans="2:9" x14ac:dyDescent="0.25">
      <c r="B398" s="2" t="s">
        <v>500</v>
      </c>
      <c r="C398" s="2" t="s">
        <v>501</v>
      </c>
      <c r="D398" s="2" t="s">
        <v>505</v>
      </c>
      <c r="E398" s="2" t="s">
        <v>502</v>
      </c>
      <c r="F398" s="3">
        <v>697632984</v>
      </c>
      <c r="G398" s="2" t="s">
        <v>504</v>
      </c>
      <c r="H398" s="2" t="s">
        <v>503</v>
      </c>
      <c r="I398" s="2" t="s">
        <v>506</v>
      </c>
    </row>
    <row r="399" spans="2:9" x14ac:dyDescent="0.25">
      <c r="B399" s="2" t="s">
        <v>2731</v>
      </c>
      <c r="C399" s="2" t="s">
        <v>2732</v>
      </c>
      <c r="D399" s="2" t="s">
        <v>2735</v>
      </c>
      <c r="E399" s="2" t="s">
        <v>2733</v>
      </c>
      <c r="F399" s="3" t="s">
        <v>2734</v>
      </c>
      <c r="G399" s="2" t="s">
        <v>34</v>
      </c>
      <c r="H399" s="2" t="s">
        <v>242</v>
      </c>
      <c r="I399" s="2" t="s">
        <v>198</v>
      </c>
    </row>
    <row r="400" spans="2:9" x14ac:dyDescent="0.25">
      <c r="B400" s="2" t="s">
        <v>1137</v>
      </c>
      <c r="C400" s="2" t="s">
        <v>1138</v>
      </c>
      <c r="D400" s="2" t="s">
        <v>1143</v>
      </c>
      <c r="E400" s="2" t="s">
        <v>1139</v>
      </c>
      <c r="F400" s="3" t="s">
        <v>1141</v>
      </c>
      <c r="G400" s="2" t="s">
        <v>1142</v>
      </c>
      <c r="H400" s="2" t="s">
        <v>1140</v>
      </c>
      <c r="I400" s="2" t="s">
        <v>1144</v>
      </c>
    </row>
    <row r="401" spans="2:9" x14ac:dyDescent="0.25">
      <c r="B401" s="2" t="s">
        <v>1748</v>
      </c>
      <c r="C401" s="2" t="s">
        <v>1749</v>
      </c>
      <c r="D401" s="2" t="s">
        <v>1752</v>
      </c>
      <c r="E401" s="2" t="s">
        <v>1750</v>
      </c>
      <c r="F401" s="3" t="s">
        <v>1751</v>
      </c>
      <c r="G401" s="2" t="s">
        <v>1276</v>
      </c>
      <c r="H401" s="2" t="s">
        <v>314</v>
      </c>
      <c r="I401" s="2" t="s">
        <v>318</v>
      </c>
    </row>
    <row r="402" spans="2:9" x14ac:dyDescent="0.25">
      <c r="B402" s="2" t="s">
        <v>1678</v>
      </c>
      <c r="C402" s="2" t="s">
        <v>1679</v>
      </c>
      <c r="D402" s="2" t="s">
        <v>1682</v>
      </c>
      <c r="E402" s="2" t="s">
        <v>1680</v>
      </c>
      <c r="F402" s="3" t="s">
        <v>1681</v>
      </c>
      <c r="G402" s="2" t="s">
        <v>1319</v>
      </c>
      <c r="H402" s="2" t="s">
        <v>112</v>
      </c>
      <c r="I402" s="2" t="s">
        <v>115</v>
      </c>
    </row>
    <row r="403" spans="2:9" x14ac:dyDescent="0.25">
      <c r="B403" s="2" t="s">
        <v>1678</v>
      </c>
      <c r="C403" s="2" t="s">
        <v>2420</v>
      </c>
      <c r="D403" s="2" t="s">
        <v>2423</v>
      </c>
      <c r="E403" s="2" t="s">
        <v>2421</v>
      </c>
      <c r="F403" s="3" t="s">
        <v>2422</v>
      </c>
      <c r="G403" s="2" t="s">
        <v>1166</v>
      </c>
      <c r="H403" s="2" t="s">
        <v>112</v>
      </c>
      <c r="I403" s="2" t="s">
        <v>115</v>
      </c>
    </row>
    <row r="404" spans="2:9" x14ac:dyDescent="0.25">
      <c r="B404" s="2" t="s">
        <v>548</v>
      </c>
      <c r="C404" s="2" t="s">
        <v>549</v>
      </c>
      <c r="D404" s="2" t="s">
        <v>553</v>
      </c>
      <c r="E404" s="2" t="s">
        <v>550</v>
      </c>
      <c r="F404" s="3" t="s">
        <v>551</v>
      </c>
      <c r="G404" s="2" t="s">
        <v>552</v>
      </c>
      <c r="H404" s="2" t="s">
        <v>25</v>
      </c>
      <c r="I404" s="2" t="s">
        <v>29</v>
      </c>
    </row>
    <row r="405" spans="2:9" x14ac:dyDescent="0.25">
      <c r="B405" s="2" t="s">
        <v>511</v>
      </c>
      <c r="C405" s="2" t="s">
        <v>512</v>
      </c>
      <c r="D405" s="2" t="s">
        <v>517</v>
      </c>
      <c r="E405" s="2" t="s">
        <v>513</v>
      </c>
      <c r="F405" s="3" t="s">
        <v>515</v>
      </c>
      <c r="G405" s="2" t="s">
        <v>516</v>
      </c>
      <c r="H405" s="2" t="s">
        <v>514</v>
      </c>
      <c r="I405" s="2" t="s">
        <v>275</v>
      </c>
    </row>
    <row r="406" spans="2:9" x14ac:dyDescent="0.25">
      <c r="B406" s="2" t="s">
        <v>1023</v>
      </c>
      <c r="C406" s="2" t="s">
        <v>1024</v>
      </c>
      <c r="D406" s="2" t="s">
        <v>1029</v>
      </c>
      <c r="E406" s="2" t="s">
        <v>1025</v>
      </c>
      <c r="F406" s="3" t="s">
        <v>1027</v>
      </c>
      <c r="G406" s="2" t="s">
        <v>1028</v>
      </c>
      <c r="H406" s="2" t="s">
        <v>1026</v>
      </c>
      <c r="I406" s="2" t="s">
        <v>457</v>
      </c>
    </row>
    <row r="407" spans="2:9" x14ac:dyDescent="0.25">
      <c r="B407" s="2" t="s">
        <v>1452</v>
      </c>
      <c r="C407" s="2" t="s">
        <v>1453</v>
      </c>
      <c r="D407" s="2" t="s">
        <v>1456</v>
      </c>
      <c r="E407" s="2" t="s">
        <v>1454</v>
      </c>
      <c r="F407" s="3">
        <v>66275105</v>
      </c>
      <c r="G407" s="2" t="s">
        <v>126</v>
      </c>
      <c r="H407" s="2" t="s">
        <v>1455</v>
      </c>
      <c r="I407" s="2" t="s">
        <v>275</v>
      </c>
    </row>
    <row r="408" spans="2:9" x14ac:dyDescent="0.25">
      <c r="B408" s="2" t="s">
        <v>37</v>
      </c>
      <c r="C408" s="2" t="s">
        <v>38</v>
      </c>
      <c r="D408" s="2" t="s">
        <v>42</v>
      </c>
      <c r="E408" s="2" t="s">
        <v>39</v>
      </c>
      <c r="F408" s="3">
        <v>90199065</v>
      </c>
      <c r="G408" s="2" t="s">
        <v>41</v>
      </c>
      <c r="H408" s="2" t="s">
        <v>40</v>
      </c>
      <c r="I408" s="2" t="s">
        <v>15</v>
      </c>
    </row>
    <row r="409" spans="2:9" x14ac:dyDescent="0.25">
      <c r="B409" s="2" t="s">
        <v>2488</v>
      </c>
      <c r="C409" s="2" t="s">
        <v>2489</v>
      </c>
      <c r="D409" s="2" t="s">
        <v>2491</v>
      </c>
      <c r="E409" s="2" t="s">
        <v>2490</v>
      </c>
      <c r="F409" s="3">
        <v>237655065508</v>
      </c>
      <c r="G409" s="2" t="s">
        <v>902</v>
      </c>
      <c r="H409" s="2" t="s">
        <v>1208</v>
      </c>
      <c r="I409" s="2" t="s">
        <v>506</v>
      </c>
    </row>
    <row r="410" spans="2:9" x14ac:dyDescent="0.25">
      <c r="B410" s="2" t="s">
        <v>2791</v>
      </c>
      <c r="C410" s="2" t="s">
        <v>2792</v>
      </c>
      <c r="D410" s="2" t="s">
        <v>2796</v>
      </c>
      <c r="E410" s="2" t="s">
        <v>2793</v>
      </c>
      <c r="F410" s="3" t="s">
        <v>2794</v>
      </c>
      <c r="G410" s="2" t="s">
        <v>2795</v>
      </c>
      <c r="H410" s="2" t="s">
        <v>1208</v>
      </c>
      <c r="I410" s="2" t="s">
        <v>506</v>
      </c>
    </row>
    <row r="411" spans="2:9" x14ac:dyDescent="0.25">
      <c r="B411" s="2" t="s">
        <v>1724</v>
      </c>
      <c r="C411" s="2" t="s">
        <v>1725</v>
      </c>
      <c r="D411" s="2" t="s">
        <v>88</v>
      </c>
      <c r="E411" s="2" t="s">
        <v>1726</v>
      </c>
      <c r="F411" s="3" t="s">
        <v>1727</v>
      </c>
      <c r="G411" s="2" t="s">
        <v>902</v>
      </c>
      <c r="H411" s="2" t="s">
        <v>1391</v>
      </c>
      <c r="I411" s="2" t="s">
        <v>506</v>
      </c>
    </row>
    <row r="412" spans="2:9" x14ac:dyDescent="0.25">
      <c r="B412" s="2" t="s">
        <v>298</v>
      </c>
      <c r="C412" s="2" t="s">
        <v>299</v>
      </c>
      <c r="D412" s="2" t="s">
        <v>304</v>
      </c>
      <c r="E412" s="2" t="s">
        <v>300</v>
      </c>
      <c r="F412" s="3" t="s">
        <v>302</v>
      </c>
      <c r="G412" s="2" t="s">
        <v>303</v>
      </c>
      <c r="H412" s="2" t="s">
        <v>301</v>
      </c>
      <c r="I412" s="2" t="s">
        <v>305</v>
      </c>
    </row>
    <row r="413" spans="2:9" x14ac:dyDescent="0.25">
      <c r="B413" s="2" t="s">
        <v>1278</v>
      </c>
      <c r="C413" s="2" t="s">
        <v>1279</v>
      </c>
      <c r="D413" s="2" t="s">
        <v>1282</v>
      </c>
      <c r="E413" s="2" t="s">
        <v>1280</v>
      </c>
      <c r="F413" s="3" t="s">
        <v>1281</v>
      </c>
      <c r="G413" s="2" t="s">
        <v>126</v>
      </c>
      <c r="H413" s="2" t="s">
        <v>40</v>
      </c>
      <c r="I413" s="2" t="s">
        <v>121</v>
      </c>
    </row>
    <row r="414" spans="2:9" x14ac:dyDescent="0.25">
      <c r="B414" s="2" t="s">
        <v>183</v>
      </c>
      <c r="C414" s="2" t="s">
        <v>184</v>
      </c>
      <c r="D414" s="2" t="s">
        <v>2579</v>
      </c>
      <c r="E414" s="2" t="s">
        <v>2576</v>
      </c>
      <c r="F414" s="3" t="s">
        <v>2578</v>
      </c>
      <c r="G414" s="2" t="s">
        <v>1862</v>
      </c>
      <c r="H414" s="2" t="s">
        <v>2577</v>
      </c>
      <c r="I414" s="2" t="s">
        <v>191</v>
      </c>
    </row>
    <row r="415" spans="2:9" x14ac:dyDescent="0.25">
      <c r="B415" s="2" t="s">
        <v>702</v>
      </c>
      <c r="C415" s="2" t="s">
        <v>703</v>
      </c>
      <c r="D415" s="2" t="s">
        <v>707</v>
      </c>
      <c r="E415" s="2" t="s">
        <v>704</v>
      </c>
      <c r="F415" s="3" t="s">
        <v>706</v>
      </c>
      <c r="G415" s="2" t="s">
        <v>148</v>
      </c>
      <c r="H415" s="2" t="s">
        <v>705</v>
      </c>
      <c r="I415" s="2" t="s">
        <v>67</v>
      </c>
    </row>
    <row r="416" spans="2:9" x14ac:dyDescent="0.25">
      <c r="B416" s="2" t="s">
        <v>2217</v>
      </c>
      <c r="C416" s="2" t="s">
        <v>2218</v>
      </c>
      <c r="D416" s="2" t="s">
        <v>2221</v>
      </c>
      <c r="E416" s="2" t="s">
        <v>2219</v>
      </c>
      <c r="F416" s="3" t="s">
        <v>2220</v>
      </c>
      <c r="G416" s="2" t="s">
        <v>27</v>
      </c>
      <c r="H416" s="2" t="s">
        <v>25</v>
      </c>
      <c r="I416" s="2" t="s">
        <v>29</v>
      </c>
    </row>
    <row r="417" spans="2:9" x14ac:dyDescent="0.25">
      <c r="B417" s="2" t="s">
        <v>1743</v>
      </c>
      <c r="C417" s="2" t="s">
        <v>1744</v>
      </c>
      <c r="D417" s="2" t="s">
        <v>1747</v>
      </c>
      <c r="E417" s="2" t="s">
        <v>1745</v>
      </c>
      <c r="F417" s="3" t="s">
        <v>1746</v>
      </c>
      <c r="G417" s="2" t="s">
        <v>34</v>
      </c>
      <c r="H417" s="2" t="s">
        <v>328</v>
      </c>
      <c r="I417" s="2" t="s">
        <v>108</v>
      </c>
    </row>
    <row r="418" spans="2:9" x14ac:dyDescent="0.25">
      <c r="B418" s="2" t="s">
        <v>1056</v>
      </c>
      <c r="C418" s="2" t="s">
        <v>1057</v>
      </c>
      <c r="D418" s="2" t="s">
        <v>1059</v>
      </c>
      <c r="E418" s="2" t="s">
        <v>1058</v>
      </c>
      <c r="F418" s="3">
        <v>778047829</v>
      </c>
      <c r="G418" s="2" t="s">
        <v>34</v>
      </c>
      <c r="H418" s="2" t="s">
        <v>195</v>
      </c>
      <c r="I418" s="2" t="s">
        <v>198</v>
      </c>
    </row>
    <row r="419" spans="2:9" x14ac:dyDescent="0.25">
      <c r="B419" s="2" t="s">
        <v>2639</v>
      </c>
      <c r="C419" s="2" t="s">
        <v>698</v>
      </c>
      <c r="D419" s="2" t="s">
        <v>2642</v>
      </c>
      <c r="E419" s="2" t="s">
        <v>2640</v>
      </c>
      <c r="F419" s="3" t="s">
        <v>2641</v>
      </c>
      <c r="G419" s="2" t="s">
        <v>330</v>
      </c>
      <c r="H419" s="2" t="s">
        <v>328</v>
      </c>
      <c r="I419" s="2" t="s">
        <v>108</v>
      </c>
    </row>
    <row r="420" spans="2:9" x14ac:dyDescent="0.25">
      <c r="B420" s="2" t="s">
        <v>2774</v>
      </c>
      <c r="C420" s="2" t="s">
        <v>2775</v>
      </c>
      <c r="D420" s="2" t="s">
        <v>2778</v>
      </c>
      <c r="E420" s="2" t="s">
        <v>2776</v>
      </c>
      <c r="F420" s="3" t="s">
        <v>2777</v>
      </c>
      <c r="G420" s="2" t="s">
        <v>27</v>
      </c>
      <c r="H420" s="2" t="s">
        <v>52</v>
      </c>
      <c r="I420" s="2" t="s">
        <v>29</v>
      </c>
    </row>
    <row r="421" spans="2:9" x14ac:dyDescent="0.25">
      <c r="B421" s="2" t="s">
        <v>68</v>
      </c>
      <c r="C421" s="2" t="s">
        <v>69</v>
      </c>
      <c r="D421" s="2" t="s">
        <v>74</v>
      </c>
      <c r="E421" s="2" t="s">
        <v>70</v>
      </c>
      <c r="F421" s="3" t="s">
        <v>72</v>
      </c>
      <c r="G421" s="2" t="s">
        <v>73</v>
      </c>
      <c r="H421" s="2" t="s">
        <v>71</v>
      </c>
      <c r="I421" s="2" t="s">
        <v>67</v>
      </c>
    </row>
    <row r="422" spans="2:9" x14ac:dyDescent="0.25">
      <c r="B422" s="2" t="s">
        <v>1808</v>
      </c>
      <c r="C422" s="2" t="s">
        <v>1809</v>
      </c>
      <c r="D422" s="2" t="s">
        <v>1812</v>
      </c>
      <c r="E422" s="2" t="s">
        <v>1810</v>
      </c>
      <c r="F422" s="3">
        <v>8050786333</v>
      </c>
      <c r="G422" s="2" t="s">
        <v>671</v>
      </c>
      <c r="H422" s="2" t="s">
        <v>1811</v>
      </c>
      <c r="I422" s="2" t="s">
        <v>142</v>
      </c>
    </row>
    <row r="423" spans="2:9" x14ac:dyDescent="0.25">
      <c r="B423" s="2" t="s">
        <v>1988</v>
      </c>
      <c r="C423" s="2" t="s">
        <v>1989</v>
      </c>
      <c r="D423" s="2" t="s">
        <v>1992</v>
      </c>
      <c r="E423" s="2" t="s">
        <v>1990</v>
      </c>
      <c r="F423" s="3" t="s">
        <v>1991</v>
      </c>
      <c r="G423" s="2" t="s">
        <v>34</v>
      </c>
      <c r="H423" s="2" t="s">
        <v>195</v>
      </c>
      <c r="I423" s="2" t="s">
        <v>198</v>
      </c>
    </row>
    <row r="424" spans="2:9" x14ac:dyDescent="0.25">
      <c r="B424" s="2" t="s">
        <v>914</v>
      </c>
      <c r="C424" s="2" t="s">
        <v>915</v>
      </c>
      <c r="D424" s="2" t="s">
        <v>918</v>
      </c>
      <c r="E424" s="2" t="s">
        <v>916</v>
      </c>
      <c r="F424" s="3" t="s">
        <v>917</v>
      </c>
      <c r="G424" s="2" t="s">
        <v>126</v>
      </c>
      <c r="H424" s="2" t="s">
        <v>514</v>
      </c>
      <c r="I424" s="2" t="s">
        <v>275</v>
      </c>
    </row>
    <row r="425" spans="2:9" x14ac:dyDescent="0.25">
      <c r="B425" s="2" t="s">
        <v>2802</v>
      </c>
      <c r="C425" s="2" t="s">
        <v>2803</v>
      </c>
      <c r="D425" s="2" t="s">
        <v>2806</v>
      </c>
      <c r="E425" s="2" t="s">
        <v>2804</v>
      </c>
      <c r="F425" s="3" t="s">
        <v>2805</v>
      </c>
      <c r="G425" s="2" t="s">
        <v>492</v>
      </c>
      <c r="H425" s="2" t="s">
        <v>490</v>
      </c>
      <c r="I425" s="2" t="s">
        <v>494</v>
      </c>
    </row>
    <row r="426" spans="2:9" x14ac:dyDescent="0.25">
      <c r="B426" s="2" t="s">
        <v>554</v>
      </c>
      <c r="C426" s="2" t="s">
        <v>555</v>
      </c>
      <c r="D426" s="2" t="s">
        <v>560</v>
      </c>
      <c r="E426" s="2" t="s">
        <v>556</v>
      </c>
      <c r="F426" s="3" t="s">
        <v>558</v>
      </c>
      <c r="G426" s="2" t="s">
        <v>559</v>
      </c>
      <c r="H426" s="2" t="s">
        <v>557</v>
      </c>
      <c r="I426" s="2" t="s">
        <v>449</v>
      </c>
    </row>
    <row r="427" spans="2:9" x14ac:dyDescent="0.25">
      <c r="B427" s="2" t="s">
        <v>1541</v>
      </c>
      <c r="C427" s="2" t="s">
        <v>1542</v>
      </c>
      <c r="D427" s="2" t="s">
        <v>1544</v>
      </c>
      <c r="E427" s="2" t="s">
        <v>1543</v>
      </c>
      <c r="F427" s="3">
        <v>2212698337</v>
      </c>
      <c r="G427" s="2" t="s">
        <v>113</v>
      </c>
      <c r="H427" s="2" t="s">
        <v>195</v>
      </c>
      <c r="I427" s="2" t="s">
        <v>198</v>
      </c>
    </row>
    <row r="428" spans="2:9" x14ac:dyDescent="0.25">
      <c r="B428" s="2" t="s">
        <v>1868</v>
      </c>
      <c r="C428" s="2" t="s">
        <v>1869</v>
      </c>
      <c r="D428" s="2" t="s">
        <v>1872</v>
      </c>
      <c r="E428" s="2" t="s">
        <v>1870</v>
      </c>
      <c r="F428" s="3" t="s">
        <v>1871</v>
      </c>
      <c r="G428" s="2" t="s">
        <v>148</v>
      </c>
      <c r="H428" s="2" t="s">
        <v>146</v>
      </c>
      <c r="I428" s="2" t="s">
        <v>67</v>
      </c>
    </row>
    <row r="429" spans="2:9" x14ac:dyDescent="0.25">
      <c r="B429" s="2" t="s">
        <v>443</v>
      </c>
      <c r="C429" s="2" t="s">
        <v>444</v>
      </c>
      <c r="D429" s="2" t="s">
        <v>324</v>
      </c>
      <c r="E429" s="2" t="s">
        <v>445</v>
      </c>
      <c r="F429" s="3" t="s">
        <v>447</v>
      </c>
      <c r="G429" s="2" t="s">
        <v>448</v>
      </c>
      <c r="H429" s="2" t="s">
        <v>446</v>
      </c>
      <c r="I429" s="2" t="s">
        <v>449</v>
      </c>
    </row>
    <row r="430" spans="2:9" x14ac:dyDescent="0.25">
      <c r="B430" s="2" t="s">
        <v>2540</v>
      </c>
      <c r="C430" s="2" t="s">
        <v>2541</v>
      </c>
      <c r="D430" s="2" t="s">
        <v>2545</v>
      </c>
      <c r="E430" s="2" t="s">
        <v>2542</v>
      </c>
      <c r="F430" s="3" t="s">
        <v>2543</v>
      </c>
      <c r="G430" s="2" t="s">
        <v>2544</v>
      </c>
      <c r="H430" s="2" t="s">
        <v>503</v>
      </c>
      <c r="I430" s="2" t="s">
        <v>506</v>
      </c>
    </row>
    <row r="431" spans="2:9" x14ac:dyDescent="0.25">
      <c r="B431" s="2" t="s">
        <v>1223</v>
      </c>
      <c r="C431" s="2" t="s">
        <v>1224</v>
      </c>
      <c r="D431" s="2" t="s">
        <v>1227</v>
      </c>
      <c r="E431" s="2" t="s">
        <v>1225</v>
      </c>
      <c r="F431" s="3" t="s">
        <v>1226</v>
      </c>
      <c r="G431" s="2" t="s">
        <v>27</v>
      </c>
      <c r="H431" s="2" t="s">
        <v>52</v>
      </c>
      <c r="I431" s="2" t="s">
        <v>29</v>
      </c>
    </row>
    <row r="432" spans="2:9" x14ac:dyDescent="0.25">
      <c r="B432" s="2" t="s">
        <v>234</v>
      </c>
      <c r="C432" s="2" t="s">
        <v>2286</v>
      </c>
      <c r="D432" s="2" t="s">
        <v>2289</v>
      </c>
      <c r="E432" s="2" t="s">
        <v>2287</v>
      </c>
      <c r="F432" s="3" t="s">
        <v>2288</v>
      </c>
      <c r="G432" s="2" t="s">
        <v>20</v>
      </c>
      <c r="H432" s="2" t="s">
        <v>19</v>
      </c>
      <c r="I432" s="2" t="s">
        <v>108</v>
      </c>
    </row>
    <row r="433" spans="2:9" x14ac:dyDescent="0.25">
      <c r="B433" s="2" t="s">
        <v>192</v>
      </c>
      <c r="C433" s="2" t="s">
        <v>193</v>
      </c>
      <c r="D433" s="2" t="s">
        <v>197</v>
      </c>
      <c r="E433" s="2" t="s">
        <v>194</v>
      </c>
      <c r="F433" s="3">
        <v>776320486</v>
      </c>
      <c r="G433" s="2" t="s">
        <v>196</v>
      </c>
      <c r="H433" s="2" t="s">
        <v>195</v>
      </c>
      <c r="I433" s="2" t="s">
        <v>198</v>
      </c>
    </row>
    <row r="434" spans="2:9" x14ac:dyDescent="0.25">
      <c r="B434" s="2" t="s">
        <v>192</v>
      </c>
      <c r="C434" s="2" t="s">
        <v>193</v>
      </c>
      <c r="D434" s="2" t="s">
        <v>1424</v>
      </c>
      <c r="E434" s="2" t="s">
        <v>1423</v>
      </c>
      <c r="F434" s="3">
        <v>776320486</v>
      </c>
      <c r="G434" s="2" t="s">
        <v>244</v>
      </c>
      <c r="H434" s="2" t="s">
        <v>242</v>
      </c>
      <c r="I434" s="2" t="s">
        <v>198</v>
      </c>
    </row>
    <row r="435" spans="2:9" x14ac:dyDescent="0.25">
      <c r="B435" s="2" t="s">
        <v>164</v>
      </c>
      <c r="C435" s="2" t="s">
        <v>165</v>
      </c>
      <c r="D435" s="2" t="s">
        <v>168</v>
      </c>
      <c r="E435" s="2" t="s">
        <v>166</v>
      </c>
      <c r="F435" s="3">
        <v>734870379</v>
      </c>
      <c r="G435" s="2" t="s">
        <v>167</v>
      </c>
      <c r="H435" s="2" t="s">
        <v>19</v>
      </c>
      <c r="I435" s="2" t="s">
        <v>108</v>
      </c>
    </row>
    <row r="436" spans="2:9" x14ac:dyDescent="0.25">
      <c r="B436" s="2" t="s">
        <v>2353</v>
      </c>
      <c r="C436" s="2" t="s">
        <v>2354</v>
      </c>
      <c r="D436" s="2" t="s">
        <v>2356</v>
      </c>
      <c r="E436" s="2" t="s">
        <v>2355</v>
      </c>
      <c r="F436" s="3">
        <v>237696252169</v>
      </c>
      <c r="G436" s="2" t="s">
        <v>902</v>
      </c>
      <c r="H436" s="2" t="s">
        <v>503</v>
      </c>
      <c r="I436" s="2" t="s">
        <v>506</v>
      </c>
    </row>
    <row r="437" spans="2:9" x14ac:dyDescent="0.25">
      <c r="B437" s="2" t="s">
        <v>1668</v>
      </c>
      <c r="C437" s="2" t="s">
        <v>1669</v>
      </c>
      <c r="D437" s="2" t="s">
        <v>1672</v>
      </c>
      <c r="E437" s="2" t="s">
        <v>1670</v>
      </c>
      <c r="F437" s="3">
        <v>2389938707</v>
      </c>
      <c r="G437" s="2" t="s">
        <v>1671</v>
      </c>
      <c r="H437" s="2" t="s">
        <v>132</v>
      </c>
      <c r="I437" s="2" t="s">
        <v>135</v>
      </c>
    </row>
    <row r="438" spans="2:9" x14ac:dyDescent="0.25">
      <c r="B438" s="2" t="s">
        <v>234</v>
      </c>
      <c r="C438" s="2" t="s">
        <v>2470</v>
      </c>
      <c r="D438" s="2" t="s">
        <v>2473</v>
      </c>
      <c r="E438" s="2" t="s">
        <v>2471</v>
      </c>
      <c r="F438" s="3" t="s">
        <v>2472</v>
      </c>
      <c r="G438" s="2" t="s">
        <v>27</v>
      </c>
      <c r="H438" s="2" t="s">
        <v>25</v>
      </c>
      <c r="I438" s="2" t="s">
        <v>29</v>
      </c>
    </row>
    <row r="439" spans="2:9" x14ac:dyDescent="0.25">
      <c r="B439" s="2" t="s">
        <v>1663</v>
      </c>
      <c r="C439" s="2" t="s">
        <v>1664</v>
      </c>
      <c r="D439" s="2" t="s">
        <v>1667</v>
      </c>
      <c r="E439" s="2" t="s">
        <v>1665</v>
      </c>
      <c r="F439" s="3" t="s">
        <v>1666</v>
      </c>
      <c r="G439" s="2" t="s">
        <v>34</v>
      </c>
      <c r="H439" s="2" t="s">
        <v>19</v>
      </c>
      <c r="I439" s="2" t="s">
        <v>108</v>
      </c>
    </row>
    <row r="440" spans="2:9" x14ac:dyDescent="0.25">
      <c r="B440" s="2" t="s">
        <v>1889</v>
      </c>
      <c r="C440" s="2" t="s">
        <v>1890</v>
      </c>
      <c r="D440" s="2" t="s">
        <v>1894</v>
      </c>
      <c r="E440" s="2" t="s">
        <v>1891</v>
      </c>
      <c r="F440" s="3">
        <v>283121190</v>
      </c>
      <c r="G440" s="2" t="s">
        <v>1893</v>
      </c>
      <c r="H440" s="2" t="s">
        <v>1892</v>
      </c>
      <c r="I440" s="2" t="s">
        <v>67</v>
      </c>
    </row>
    <row r="441" spans="2:9" x14ac:dyDescent="0.25">
      <c r="B441" s="2" t="s">
        <v>246</v>
      </c>
      <c r="C441" s="2" t="s">
        <v>247</v>
      </c>
      <c r="D441" s="2" t="s">
        <v>252</v>
      </c>
      <c r="E441" s="2" t="s">
        <v>248</v>
      </c>
      <c r="F441" s="3" t="s">
        <v>250</v>
      </c>
      <c r="G441" s="2" t="s">
        <v>251</v>
      </c>
      <c r="H441" s="2" t="s">
        <v>249</v>
      </c>
      <c r="I441" s="2" t="s">
        <v>2813</v>
      </c>
    </row>
    <row r="442" spans="2:9" x14ac:dyDescent="0.25">
      <c r="B442" s="2" t="s">
        <v>234</v>
      </c>
      <c r="C442" s="2" t="s">
        <v>235</v>
      </c>
      <c r="D442" s="2" t="s">
        <v>238</v>
      </c>
      <c r="E442" s="2" t="s">
        <v>236</v>
      </c>
      <c r="F442" s="3">
        <v>751177285</v>
      </c>
      <c r="G442" s="2" t="s">
        <v>27</v>
      </c>
      <c r="H442" s="2" t="s">
        <v>237</v>
      </c>
      <c r="I442" s="2" t="s">
        <v>29</v>
      </c>
    </row>
    <row r="443" spans="2:9" x14ac:dyDescent="0.25">
      <c r="B443" s="2" t="s">
        <v>8</v>
      </c>
      <c r="C443" s="2" t="s">
        <v>9</v>
      </c>
      <c r="D443" s="2" t="s">
        <v>14</v>
      </c>
      <c r="E443" s="2" t="s">
        <v>10</v>
      </c>
      <c r="F443" s="3" t="s">
        <v>12</v>
      </c>
      <c r="G443" s="2" t="s">
        <v>13</v>
      </c>
      <c r="H443" s="2" t="s">
        <v>11</v>
      </c>
      <c r="I443" s="2" t="s">
        <v>15</v>
      </c>
    </row>
    <row r="444" spans="2:9" x14ac:dyDescent="0.25">
      <c r="B444" s="2" t="s">
        <v>1327</v>
      </c>
      <c r="C444" s="2" t="s">
        <v>1328</v>
      </c>
      <c r="D444" s="2" t="s">
        <v>1333</v>
      </c>
      <c r="E444" s="2" t="s">
        <v>1329</v>
      </c>
      <c r="F444" s="3" t="s">
        <v>1331</v>
      </c>
      <c r="G444" s="2" t="s">
        <v>1332</v>
      </c>
      <c r="H444" s="2" t="s">
        <v>1330</v>
      </c>
      <c r="I444" s="2" t="s">
        <v>449</v>
      </c>
    </row>
    <row r="445" spans="2:9" x14ac:dyDescent="0.25">
      <c r="B445" s="2" t="s">
        <v>641</v>
      </c>
      <c r="C445" s="2" t="s">
        <v>642</v>
      </c>
      <c r="D445" s="2" t="s">
        <v>644</v>
      </c>
      <c r="E445" s="2" t="s">
        <v>643</v>
      </c>
      <c r="F445" s="3">
        <v>708987584</v>
      </c>
      <c r="G445" s="2" t="s">
        <v>34</v>
      </c>
      <c r="H445" s="2" t="s">
        <v>195</v>
      </c>
      <c r="I445" s="2" t="s">
        <v>198</v>
      </c>
    </row>
    <row r="446" spans="2:9" x14ac:dyDescent="0.25">
      <c r="B446" s="2" t="s">
        <v>495</v>
      </c>
      <c r="C446" s="2" t="s">
        <v>496</v>
      </c>
      <c r="D446" s="2" t="s">
        <v>499</v>
      </c>
      <c r="E446" s="2" t="s">
        <v>497</v>
      </c>
      <c r="F446" s="3" t="s">
        <v>498</v>
      </c>
      <c r="G446" s="2" t="s">
        <v>65</v>
      </c>
      <c r="H446" s="2" t="s">
        <v>63</v>
      </c>
      <c r="I446" s="2" t="s">
        <v>67</v>
      </c>
    </row>
    <row r="447" spans="2:9" x14ac:dyDescent="0.25">
      <c r="B447" s="2" t="s">
        <v>2155</v>
      </c>
      <c r="C447" s="2" t="s">
        <v>2156</v>
      </c>
      <c r="D447" s="2" t="s">
        <v>2161</v>
      </c>
      <c r="E447" s="2" t="s">
        <v>2157</v>
      </c>
      <c r="F447" s="3" t="s">
        <v>2159</v>
      </c>
      <c r="G447" s="2" t="s">
        <v>2160</v>
      </c>
      <c r="H447" s="2" t="s">
        <v>2158</v>
      </c>
      <c r="I447" s="2" t="s">
        <v>2162</v>
      </c>
    </row>
    <row r="448" spans="2:9" x14ac:dyDescent="0.25">
      <c r="B448" s="2" t="s">
        <v>2651</v>
      </c>
      <c r="C448" s="2" t="s">
        <v>2652</v>
      </c>
      <c r="D448" s="2" t="s">
        <v>2656</v>
      </c>
      <c r="E448" s="2" t="s">
        <v>2653</v>
      </c>
      <c r="F448" s="3" t="s">
        <v>2654</v>
      </c>
      <c r="G448" s="2" t="s">
        <v>2655</v>
      </c>
      <c r="H448" s="2" t="s">
        <v>896</v>
      </c>
      <c r="I448" s="2" t="s">
        <v>876</v>
      </c>
    </row>
    <row r="449" spans="2:9" x14ac:dyDescent="0.25">
      <c r="B449" s="2" t="s">
        <v>176</v>
      </c>
      <c r="C449" s="2" t="s">
        <v>177</v>
      </c>
      <c r="D449" s="2" t="s">
        <v>181</v>
      </c>
      <c r="E449" s="2" t="s">
        <v>178</v>
      </c>
      <c r="F449" s="3" t="s">
        <v>180</v>
      </c>
      <c r="G449" s="2" t="s">
        <v>113</v>
      </c>
      <c r="H449" s="2" t="s">
        <v>179</v>
      </c>
      <c r="I449" s="2" t="s">
        <v>182</v>
      </c>
    </row>
    <row r="450" spans="2:9" x14ac:dyDescent="0.25">
      <c r="B450" s="2" t="s">
        <v>865</v>
      </c>
      <c r="C450" s="2" t="s">
        <v>866</v>
      </c>
      <c r="D450" s="2" t="s">
        <v>868</v>
      </c>
      <c r="E450" s="2" t="s">
        <v>867</v>
      </c>
      <c r="F450" s="3">
        <v>5142665069</v>
      </c>
      <c r="G450" s="2" t="s">
        <v>34</v>
      </c>
      <c r="H450" s="2" t="s">
        <v>33</v>
      </c>
      <c r="I450" s="2" t="s">
        <v>36</v>
      </c>
    </row>
    <row r="451" spans="2:9" x14ac:dyDescent="0.25">
      <c r="B451" s="2" t="s">
        <v>1463</v>
      </c>
      <c r="C451" s="2" t="s">
        <v>1464</v>
      </c>
      <c r="D451" s="2" t="s">
        <v>1467</v>
      </c>
      <c r="E451" s="2" t="s">
        <v>1465</v>
      </c>
      <c r="F451" s="3">
        <v>22376422451</v>
      </c>
      <c r="G451" s="2" t="s">
        <v>1466</v>
      </c>
      <c r="H451" s="2" t="s">
        <v>112</v>
      </c>
      <c r="I451" s="2" t="s">
        <v>115</v>
      </c>
    </row>
    <row r="452" spans="2:9" x14ac:dyDescent="0.25">
      <c r="B452" s="2" t="s">
        <v>1560</v>
      </c>
      <c r="C452" s="2" t="s">
        <v>1561</v>
      </c>
      <c r="D452" s="2" t="s">
        <v>1566</v>
      </c>
      <c r="E452" s="2" t="s">
        <v>1562</v>
      </c>
      <c r="F452" s="3" t="s">
        <v>1564</v>
      </c>
      <c r="G452" s="2" t="s">
        <v>1565</v>
      </c>
      <c r="H452" s="2" t="s">
        <v>1563</v>
      </c>
      <c r="I452" s="2" t="s">
        <v>81</v>
      </c>
    </row>
    <row r="453" spans="2:9" x14ac:dyDescent="0.25">
      <c r="B453" s="2" t="s">
        <v>2134</v>
      </c>
      <c r="C453" s="2" t="s">
        <v>2135</v>
      </c>
      <c r="D453" s="2" t="s">
        <v>899</v>
      </c>
      <c r="E453" s="2" t="s">
        <v>2136</v>
      </c>
      <c r="F453" s="3">
        <v>264307725</v>
      </c>
      <c r="G453" s="2" t="s">
        <v>2137</v>
      </c>
      <c r="H453" s="2" t="s">
        <v>172</v>
      </c>
      <c r="I453" s="2" t="s">
        <v>175</v>
      </c>
    </row>
    <row r="454" spans="2:9" x14ac:dyDescent="0.25">
      <c r="B454" s="2" t="s">
        <v>2034</v>
      </c>
      <c r="C454" s="2" t="s">
        <v>2035</v>
      </c>
      <c r="D454" s="2" t="s">
        <v>2038</v>
      </c>
      <c r="E454" s="2" t="s">
        <v>2036</v>
      </c>
      <c r="F454" s="3" t="s">
        <v>2037</v>
      </c>
      <c r="G454" s="2" t="s">
        <v>1276</v>
      </c>
      <c r="H454" s="2" t="s">
        <v>600</v>
      </c>
      <c r="I454" s="2" t="s">
        <v>318</v>
      </c>
    </row>
    <row r="455" spans="2:9" x14ac:dyDescent="0.25">
      <c r="B455" s="2" t="s">
        <v>1571</v>
      </c>
      <c r="C455" s="2" t="s">
        <v>1572</v>
      </c>
      <c r="D455" s="2" t="s">
        <v>1577</v>
      </c>
      <c r="E455" s="2" t="s">
        <v>1573</v>
      </c>
      <c r="F455" s="3" t="s">
        <v>1575</v>
      </c>
      <c r="G455" s="2" t="s">
        <v>1576</v>
      </c>
      <c r="H455" s="2" t="s">
        <v>1574</v>
      </c>
      <c r="I455" s="2" t="s">
        <v>67</v>
      </c>
    </row>
    <row r="456" spans="2:9" x14ac:dyDescent="0.25">
      <c r="B456" s="2" t="s">
        <v>542</v>
      </c>
      <c r="C456" s="2" t="s">
        <v>543</v>
      </c>
      <c r="D456" s="2" t="s">
        <v>547</v>
      </c>
      <c r="E456" s="2" t="s">
        <v>544</v>
      </c>
      <c r="F456" s="3" t="s">
        <v>546</v>
      </c>
      <c r="G456" s="2" t="s">
        <v>126</v>
      </c>
      <c r="H456" s="2" t="s">
        <v>545</v>
      </c>
      <c r="I456" s="2" t="s">
        <v>1360</v>
      </c>
    </row>
    <row r="457" spans="2:9" x14ac:dyDescent="0.25">
      <c r="B457" s="2" t="s">
        <v>1157</v>
      </c>
      <c r="C457" s="2" t="s">
        <v>1158</v>
      </c>
      <c r="D457" s="2" t="s">
        <v>1161</v>
      </c>
      <c r="E457" s="2" t="s">
        <v>1159</v>
      </c>
      <c r="F457" s="3" t="s">
        <v>1160</v>
      </c>
      <c r="G457" s="2" t="s">
        <v>358</v>
      </c>
      <c r="H457" s="2" t="s">
        <v>19</v>
      </c>
      <c r="I457" s="2" t="s">
        <v>108</v>
      </c>
    </row>
    <row r="458" spans="2:9" x14ac:dyDescent="0.25">
      <c r="B458" s="2" t="s">
        <v>2679</v>
      </c>
      <c r="C458" s="2" t="s">
        <v>2680</v>
      </c>
      <c r="D458" s="2" t="s">
        <v>2682</v>
      </c>
      <c r="E458" s="2" t="s">
        <v>2681</v>
      </c>
      <c r="F458" s="3">
        <v>716875948</v>
      </c>
      <c r="G458" s="2" t="s">
        <v>1018</v>
      </c>
      <c r="H458" s="2" t="s">
        <v>1236</v>
      </c>
      <c r="I458" s="2" t="s">
        <v>67</v>
      </c>
    </row>
    <row r="459" spans="2:9" x14ac:dyDescent="0.25">
      <c r="B459" s="2" t="s">
        <v>678</v>
      </c>
      <c r="C459" s="2" t="s">
        <v>679</v>
      </c>
      <c r="D459" s="2" t="s">
        <v>683</v>
      </c>
      <c r="E459" s="2" t="s">
        <v>680</v>
      </c>
      <c r="F459" s="3">
        <v>8033147966</v>
      </c>
      <c r="G459" s="2" t="s">
        <v>682</v>
      </c>
      <c r="H459" s="2" t="s">
        <v>681</v>
      </c>
      <c r="I459" s="2" t="s">
        <v>142</v>
      </c>
    </row>
    <row r="460" spans="2:9" x14ac:dyDescent="0.25">
      <c r="B460" s="2" t="s">
        <v>654</v>
      </c>
      <c r="C460" s="2" t="s">
        <v>655</v>
      </c>
      <c r="D460" s="2" t="s">
        <v>660</v>
      </c>
      <c r="E460" s="2" t="s">
        <v>656</v>
      </c>
      <c r="F460" s="3" t="s">
        <v>658</v>
      </c>
      <c r="G460" s="2" t="s">
        <v>659</v>
      </c>
      <c r="H460" s="2" t="s">
        <v>657</v>
      </c>
      <c r="I460" s="2" t="s">
        <v>449</v>
      </c>
    </row>
    <row r="461" spans="2:9" x14ac:dyDescent="0.25">
      <c r="B461" s="2" t="s">
        <v>566</v>
      </c>
      <c r="C461" s="2" t="s">
        <v>567</v>
      </c>
      <c r="D461" s="2" t="s">
        <v>571</v>
      </c>
      <c r="E461" s="2" t="s">
        <v>568</v>
      </c>
      <c r="F461" s="3" t="s">
        <v>569</v>
      </c>
      <c r="G461" s="2" t="s">
        <v>570</v>
      </c>
      <c r="H461" s="2" t="s">
        <v>195</v>
      </c>
      <c r="I461" s="2" t="s">
        <v>198</v>
      </c>
    </row>
    <row r="462" spans="2:9" x14ac:dyDescent="0.25">
      <c r="B462" s="2" t="s">
        <v>1813</v>
      </c>
      <c r="C462" s="2" t="s">
        <v>1814</v>
      </c>
      <c r="D462" s="2" t="s">
        <v>1818</v>
      </c>
      <c r="E462" s="2" t="s">
        <v>1815</v>
      </c>
      <c r="F462" s="3" t="s">
        <v>1817</v>
      </c>
      <c r="G462" s="2" t="s">
        <v>504</v>
      </c>
      <c r="H462" s="2" t="s">
        <v>1816</v>
      </c>
      <c r="I462" s="2" t="s">
        <v>506</v>
      </c>
    </row>
    <row r="463" spans="2:9" x14ac:dyDescent="0.25">
      <c r="B463" s="2" t="s">
        <v>877</v>
      </c>
      <c r="C463" s="2" t="s">
        <v>878</v>
      </c>
      <c r="D463" s="2" t="s">
        <v>881</v>
      </c>
      <c r="E463" s="2" t="s">
        <v>879</v>
      </c>
      <c r="F463" s="3" t="s">
        <v>880</v>
      </c>
      <c r="G463" s="2" t="s">
        <v>492</v>
      </c>
      <c r="H463" s="2" t="s">
        <v>490</v>
      </c>
      <c r="I463" s="2" t="s">
        <v>494</v>
      </c>
    </row>
    <row r="464" spans="2:9" x14ac:dyDescent="0.25">
      <c r="B464" s="2" t="s">
        <v>1379</v>
      </c>
      <c r="C464" s="2" t="s">
        <v>1380</v>
      </c>
      <c r="D464" s="2" t="s">
        <v>1382</v>
      </c>
      <c r="E464" s="2" t="s">
        <v>1381</v>
      </c>
      <c r="F464" s="3">
        <v>774209022</v>
      </c>
      <c r="G464" s="2" t="s">
        <v>34</v>
      </c>
      <c r="H464" s="2" t="s">
        <v>195</v>
      </c>
      <c r="I464" s="2" t="s">
        <v>198</v>
      </c>
    </row>
    <row r="465" spans="2:9" x14ac:dyDescent="0.25">
      <c r="B465" s="2" t="s">
        <v>122</v>
      </c>
      <c r="C465" s="2" t="s">
        <v>123</v>
      </c>
      <c r="D465" s="2" t="s">
        <v>127</v>
      </c>
      <c r="E465" s="2" t="s">
        <v>124</v>
      </c>
      <c r="F465" s="3">
        <v>2250789841470</v>
      </c>
      <c r="G465" s="2" t="s">
        <v>126</v>
      </c>
      <c r="H465" s="2" t="s">
        <v>125</v>
      </c>
      <c r="I465" s="2" t="s">
        <v>128</v>
      </c>
    </row>
    <row r="466" spans="2:9" x14ac:dyDescent="0.25">
      <c r="B466" s="2" t="s">
        <v>2357</v>
      </c>
      <c r="C466" s="2" t="s">
        <v>2358</v>
      </c>
      <c r="D466" s="2" t="s">
        <v>2361</v>
      </c>
      <c r="E466" s="2" t="s">
        <v>2359</v>
      </c>
      <c r="F466" s="3" t="s">
        <v>2360</v>
      </c>
      <c r="G466" s="2" t="s">
        <v>113</v>
      </c>
      <c r="H466" s="2" t="s">
        <v>112</v>
      </c>
      <c r="I466" s="2" t="s">
        <v>115</v>
      </c>
    </row>
    <row r="467" spans="2:9" x14ac:dyDescent="0.25">
      <c r="B467" s="2" t="s">
        <v>668</v>
      </c>
      <c r="C467" s="2" t="s">
        <v>669</v>
      </c>
      <c r="D467" s="2" t="s">
        <v>672</v>
      </c>
      <c r="E467" s="2" t="s">
        <v>670</v>
      </c>
      <c r="F467" s="3">
        <v>7087511996</v>
      </c>
      <c r="G467" s="2" t="s">
        <v>671</v>
      </c>
      <c r="H467" s="2" t="s">
        <v>225</v>
      </c>
      <c r="I467" s="2" t="s">
        <v>142</v>
      </c>
    </row>
    <row r="468" spans="2:9" x14ac:dyDescent="0.25">
      <c r="B468" s="2" t="s">
        <v>1959</v>
      </c>
      <c r="C468" s="2" t="s">
        <v>1960</v>
      </c>
      <c r="D468" s="2" t="s">
        <v>1962</v>
      </c>
      <c r="E468" s="2" t="s">
        <v>1961</v>
      </c>
      <c r="F468" s="3">
        <v>848223196</v>
      </c>
      <c r="G468" s="2" t="s">
        <v>1238</v>
      </c>
      <c r="H468" s="2" t="s">
        <v>1614</v>
      </c>
      <c r="I468" s="2" t="s">
        <v>67</v>
      </c>
    </row>
    <row r="469" spans="2:9" x14ac:dyDescent="0.25">
      <c r="B469" s="2" t="s">
        <v>2612</v>
      </c>
      <c r="C469" s="2" t="s">
        <v>2613</v>
      </c>
      <c r="D469" s="2" t="s">
        <v>2616</v>
      </c>
      <c r="E469" s="2" t="s">
        <v>2614</v>
      </c>
      <c r="F469" s="3" t="s">
        <v>2615</v>
      </c>
      <c r="G469" s="2" t="s">
        <v>784</v>
      </c>
      <c r="H469" s="2" t="s">
        <v>405</v>
      </c>
      <c r="I469" s="2" t="s">
        <v>409</v>
      </c>
    </row>
    <row r="470" spans="2:9" x14ac:dyDescent="0.25">
      <c r="B470" s="2" t="s">
        <v>420</v>
      </c>
      <c r="C470" s="2" t="s">
        <v>421</v>
      </c>
      <c r="D470" s="2" t="s">
        <v>424</v>
      </c>
      <c r="E470" s="2" t="s">
        <v>422</v>
      </c>
      <c r="F470" s="3">
        <v>776382746</v>
      </c>
      <c r="G470" s="2" t="s">
        <v>423</v>
      </c>
      <c r="H470" s="2" t="s">
        <v>195</v>
      </c>
      <c r="I470" s="2" t="s">
        <v>198</v>
      </c>
    </row>
    <row r="471" spans="2:9" x14ac:dyDescent="0.25">
      <c r="B471" s="2" t="s">
        <v>2317</v>
      </c>
      <c r="C471" s="2" t="s">
        <v>2318</v>
      </c>
      <c r="D471" s="2" t="s">
        <v>2321</v>
      </c>
      <c r="E471" s="2" t="s">
        <v>2319</v>
      </c>
      <c r="F471" s="3" t="s">
        <v>2320</v>
      </c>
      <c r="G471" s="2" t="s">
        <v>113</v>
      </c>
      <c r="H471" s="2" t="s">
        <v>112</v>
      </c>
      <c r="I471" s="2" t="s">
        <v>115</v>
      </c>
    </row>
    <row r="472" spans="2:9" x14ac:dyDescent="0.25">
      <c r="B472" s="2" t="s">
        <v>435</v>
      </c>
      <c r="C472" s="2" t="s">
        <v>436</v>
      </c>
      <c r="D472" s="2" t="s">
        <v>441</v>
      </c>
      <c r="E472" s="2" t="s">
        <v>437</v>
      </c>
      <c r="F472" s="3" t="s">
        <v>439</v>
      </c>
      <c r="G472" s="2" t="s">
        <v>440</v>
      </c>
      <c r="H472" s="2" t="s">
        <v>438</v>
      </c>
      <c r="I472" s="2" t="s">
        <v>442</v>
      </c>
    </row>
    <row r="473" spans="2:9" x14ac:dyDescent="0.25">
      <c r="B473" s="2" t="s">
        <v>2270</v>
      </c>
      <c r="C473" s="2" t="s">
        <v>2271</v>
      </c>
      <c r="D473" s="2" t="s">
        <v>2274</v>
      </c>
      <c r="E473" s="2" t="s">
        <v>2272</v>
      </c>
      <c r="F473" s="3" t="s">
        <v>2273</v>
      </c>
      <c r="G473" s="2" t="s">
        <v>148</v>
      </c>
      <c r="H473" s="2" t="s">
        <v>202</v>
      </c>
      <c r="I473" s="2" t="s">
        <v>67</v>
      </c>
    </row>
    <row r="474" spans="2:9" x14ac:dyDescent="0.25">
      <c r="B474" s="2" t="s">
        <v>1985</v>
      </c>
      <c r="C474" s="2" t="s">
        <v>1986</v>
      </c>
      <c r="D474" s="2" t="s">
        <v>707</v>
      </c>
      <c r="E474" s="2" t="s">
        <v>1987</v>
      </c>
      <c r="F474" s="3">
        <v>116071000</v>
      </c>
      <c r="G474" s="2" t="s">
        <v>148</v>
      </c>
      <c r="H474" s="2" t="s">
        <v>146</v>
      </c>
      <c r="I474" s="2" t="s">
        <v>67</v>
      </c>
    </row>
    <row r="475" spans="2:9" x14ac:dyDescent="0.25">
      <c r="B475" s="2" t="s">
        <v>748</v>
      </c>
      <c r="C475" s="2" t="s">
        <v>749</v>
      </c>
      <c r="D475" s="2" t="s">
        <v>461</v>
      </c>
      <c r="E475" s="2" t="s">
        <v>750</v>
      </c>
      <c r="F475" s="3">
        <v>249202061</v>
      </c>
      <c r="G475" s="2" t="s">
        <v>173</v>
      </c>
      <c r="H475" s="2" t="s">
        <v>751</v>
      </c>
      <c r="I475" s="2" t="s">
        <v>175</v>
      </c>
    </row>
    <row r="476" spans="2:9" x14ac:dyDescent="0.25">
      <c r="B476" s="2" t="s">
        <v>431</v>
      </c>
      <c r="C476" s="2" t="s">
        <v>432</v>
      </c>
      <c r="D476" s="2" t="s">
        <v>286</v>
      </c>
      <c r="E476" s="2" t="s">
        <v>433</v>
      </c>
      <c r="F476" s="3" t="s">
        <v>434</v>
      </c>
      <c r="G476" s="2" t="s">
        <v>227</v>
      </c>
      <c r="H476" s="2" t="s">
        <v>225</v>
      </c>
      <c r="I476" s="2" t="s">
        <v>142</v>
      </c>
    </row>
    <row r="477" spans="2:9" x14ac:dyDescent="0.25">
      <c r="B477" s="2" t="s">
        <v>1782</v>
      </c>
      <c r="C477" s="2" t="s">
        <v>1783</v>
      </c>
      <c r="D477" s="2" t="s">
        <v>1365</v>
      </c>
      <c r="E477" s="2" t="s">
        <v>1784</v>
      </c>
      <c r="F477" s="3" t="s">
        <v>1786</v>
      </c>
      <c r="G477" s="2" t="s">
        <v>1787</v>
      </c>
      <c r="H477" s="2" t="s">
        <v>1785</v>
      </c>
      <c r="I477" s="2" t="s">
        <v>1788</v>
      </c>
    </row>
    <row r="478" spans="2:9" x14ac:dyDescent="0.25">
      <c r="B478" s="2" t="s">
        <v>282</v>
      </c>
      <c r="C478" s="2" t="s">
        <v>2726</v>
      </c>
      <c r="D478" s="2" t="s">
        <v>2730</v>
      </c>
      <c r="E478" s="2" t="s">
        <v>2727</v>
      </c>
      <c r="F478" s="3" t="s">
        <v>2728</v>
      </c>
      <c r="G478" s="2" t="s">
        <v>2729</v>
      </c>
      <c r="H478" s="2" t="s">
        <v>727</v>
      </c>
      <c r="I478" s="2" t="s">
        <v>731</v>
      </c>
    </row>
    <row r="479" spans="2:9" x14ac:dyDescent="0.25">
      <c r="B479" s="2" t="s">
        <v>282</v>
      </c>
      <c r="C479" s="2" t="s">
        <v>578</v>
      </c>
      <c r="D479" s="2" t="s">
        <v>581</v>
      </c>
      <c r="E479" s="2" t="s">
        <v>579</v>
      </c>
      <c r="F479" s="3" t="s">
        <v>580</v>
      </c>
      <c r="G479" s="2" t="s">
        <v>27</v>
      </c>
      <c r="H479" s="2" t="s">
        <v>52</v>
      </c>
      <c r="I479" s="2" t="s">
        <v>29</v>
      </c>
    </row>
    <row r="480" spans="2:9" x14ac:dyDescent="0.25">
      <c r="B480" s="2" t="s">
        <v>1963</v>
      </c>
      <c r="C480" s="2" t="s">
        <v>1964</v>
      </c>
      <c r="D480" s="2" t="s">
        <v>1968</v>
      </c>
      <c r="E480" s="2" t="s">
        <v>1965</v>
      </c>
      <c r="F480" s="3" t="s">
        <v>1966</v>
      </c>
      <c r="G480" s="2" t="s">
        <v>1967</v>
      </c>
      <c r="H480" s="2" t="s">
        <v>52</v>
      </c>
      <c r="I480" s="2" t="s">
        <v>29</v>
      </c>
    </row>
    <row r="481" spans="2:9" x14ac:dyDescent="0.25">
      <c r="B481" s="2" t="s">
        <v>949</v>
      </c>
      <c r="C481" s="2" t="s">
        <v>950</v>
      </c>
      <c r="D481" s="2" t="s">
        <v>21</v>
      </c>
      <c r="E481" s="2" t="s">
        <v>951</v>
      </c>
      <c r="F481" s="3" t="s">
        <v>952</v>
      </c>
      <c r="G481" s="2" t="s">
        <v>20</v>
      </c>
      <c r="H481" s="2" t="s">
        <v>19</v>
      </c>
      <c r="I481" s="2" t="s">
        <v>108</v>
      </c>
    </row>
    <row r="482" spans="2:9" x14ac:dyDescent="0.25">
      <c r="B482" s="2" t="s">
        <v>833</v>
      </c>
      <c r="C482" s="2" t="s">
        <v>834</v>
      </c>
      <c r="D482" s="2" t="s">
        <v>837</v>
      </c>
      <c r="E482" s="2" t="s">
        <v>835</v>
      </c>
      <c r="F482" s="3" t="s">
        <v>836</v>
      </c>
      <c r="G482" s="2" t="s">
        <v>173</v>
      </c>
      <c r="H482" s="2" t="s">
        <v>172</v>
      </c>
      <c r="I482" s="2" t="s">
        <v>175</v>
      </c>
    </row>
    <row r="483" spans="2:9" x14ac:dyDescent="0.25">
      <c r="B483" s="2" t="s">
        <v>614</v>
      </c>
      <c r="C483" s="2" t="s">
        <v>615</v>
      </c>
      <c r="D483" s="2" t="s">
        <v>618</v>
      </c>
      <c r="E483" s="2" t="s">
        <v>616</v>
      </c>
      <c r="F483" s="3" t="s">
        <v>617</v>
      </c>
      <c r="G483" s="2" t="s">
        <v>423</v>
      </c>
      <c r="H483" s="2" t="s">
        <v>195</v>
      </c>
      <c r="I483" s="2" t="s">
        <v>198</v>
      </c>
    </row>
    <row r="484" spans="2:9" x14ac:dyDescent="0.25">
      <c r="B484" s="2" t="s">
        <v>1798</v>
      </c>
      <c r="C484" s="2" t="s">
        <v>1799</v>
      </c>
      <c r="D484" s="2" t="s">
        <v>1802</v>
      </c>
      <c r="E484" s="2" t="s">
        <v>1800</v>
      </c>
      <c r="F484" s="3" t="s">
        <v>1801</v>
      </c>
      <c r="G484" s="2" t="s">
        <v>902</v>
      </c>
      <c r="H484" s="2" t="s">
        <v>503</v>
      </c>
      <c r="I484" s="2" t="s">
        <v>506</v>
      </c>
    </row>
    <row r="485" spans="2:9" x14ac:dyDescent="0.25">
      <c r="B485" s="2" t="s">
        <v>1111</v>
      </c>
      <c r="C485" s="2" t="s">
        <v>1112</v>
      </c>
      <c r="D485" s="2" t="s">
        <v>1115</v>
      </c>
      <c r="E485" s="2" t="s">
        <v>1113</v>
      </c>
      <c r="F485" s="3">
        <v>90134245</v>
      </c>
      <c r="G485" s="2" t="s">
        <v>1114</v>
      </c>
      <c r="H485" s="2" t="s">
        <v>941</v>
      </c>
      <c r="I485" s="2" t="s">
        <v>15</v>
      </c>
    </row>
    <row r="486" spans="2:9" x14ac:dyDescent="0.25">
      <c r="B486" s="2" t="s">
        <v>2807</v>
      </c>
      <c r="C486" s="2" t="s">
        <v>2808</v>
      </c>
      <c r="D486" s="2" t="s">
        <v>2812</v>
      </c>
      <c r="E486" s="2" t="s">
        <v>2809</v>
      </c>
      <c r="F486" s="3" t="s">
        <v>2811</v>
      </c>
      <c r="G486" s="2" t="s">
        <v>540</v>
      </c>
      <c r="H486" s="2" t="s">
        <v>2810</v>
      </c>
      <c r="I486" s="2" t="s">
        <v>965</v>
      </c>
    </row>
    <row r="487" spans="2:9" x14ac:dyDescent="0.25">
      <c r="B487" s="2" t="s">
        <v>945</v>
      </c>
      <c r="C487" s="2" t="s">
        <v>946</v>
      </c>
      <c r="D487" s="2" t="s">
        <v>948</v>
      </c>
      <c r="E487" s="2" t="s">
        <v>947</v>
      </c>
      <c r="F487" s="3">
        <v>781093963</v>
      </c>
      <c r="G487" s="2" t="s">
        <v>722</v>
      </c>
      <c r="H487" s="2" t="s">
        <v>25</v>
      </c>
      <c r="I487" s="2" t="s">
        <v>29</v>
      </c>
    </row>
    <row r="488" spans="2:9" x14ac:dyDescent="0.25">
      <c r="B488" s="2" t="s">
        <v>282</v>
      </c>
      <c r="C488" s="2" t="s">
        <v>665</v>
      </c>
      <c r="D488" s="2" t="s">
        <v>286</v>
      </c>
      <c r="E488" s="2" t="s">
        <v>666</v>
      </c>
      <c r="F488" s="3" t="s">
        <v>667</v>
      </c>
      <c r="G488" s="2" t="s">
        <v>173</v>
      </c>
      <c r="H488" s="2" t="s">
        <v>172</v>
      </c>
      <c r="I488" s="2" t="s">
        <v>175</v>
      </c>
    </row>
    <row r="489" spans="2:9" x14ac:dyDescent="0.25">
      <c r="B489" s="2" t="s">
        <v>1051</v>
      </c>
      <c r="C489" s="2" t="s">
        <v>1052</v>
      </c>
      <c r="D489" s="2" t="s">
        <v>1055</v>
      </c>
      <c r="E489" s="2" t="s">
        <v>1053</v>
      </c>
      <c r="F489" s="3" t="s">
        <v>1054</v>
      </c>
      <c r="G489" s="2" t="s">
        <v>189</v>
      </c>
      <c r="H489" s="2" t="s">
        <v>186</v>
      </c>
      <c r="I489" s="2" t="s">
        <v>191</v>
      </c>
    </row>
    <row r="490" spans="2:9" x14ac:dyDescent="0.25">
      <c r="B490" s="2" t="s">
        <v>1425</v>
      </c>
      <c r="C490" s="2" t="s">
        <v>1426</v>
      </c>
      <c r="D490" s="2" t="s">
        <v>1429</v>
      </c>
      <c r="E490" s="2" t="s">
        <v>1427</v>
      </c>
      <c r="F490" s="3">
        <v>8068641970</v>
      </c>
      <c r="G490" s="2" t="s">
        <v>227</v>
      </c>
      <c r="H490" s="2" t="s">
        <v>1428</v>
      </c>
      <c r="I490" s="2" t="s">
        <v>142</v>
      </c>
    </row>
    <row r="491" spans="2:9" x14ac:dyDescent="0.25">
      <c r="B491" s="2" t="s">
        <v>2392</v>
      </c>
      <c r="C491" s="2" t="s">
        <v>2393</v>
      </c>
      <c r="D491" s="2" t="s">
        <v>2396</v>
      </c>
      <c r="E491" s="2" t="s">
        <v>2394</v>
      </c>
      <c r="F491" s="3">
        <v>22890294828</v>
      </c>
      <c r="G491" s="2" t="s">
        <v>113</v>
      </c>
      <c r="H491" s="2" t="s">
        <v>2395</v>
      </c>
      <c r="I491" s="2" t="s">
        <v>15</v>
      </c>
    </row>
    <row r="492" spans="2:9" x14ac:dyDescent="0.25">
      <c r="B492" s="2" t="s">
        <v>254</v>
      </c>
      <c r="C492" s="2" t="s">
        <v>255</v>
      </c>
      <c r="D492" s="2" t="s">
        <v>258</v>
      </c>
      <c r="E492" s="2" t="s">
        <v>256</v>
      </c>
      <c r="F492" s="3" t="s">
        <v>257</v>
      </c>
      <c r="G492" s="2" t="s">
        <v>27</v>
      </c>
      <c r="H492" s="2" t="s">
        <v>25</v>
      </c>
      <c r="I492" s="2" t="s">
        <v>29</v>
      </c>
    </row>
    <row r="493" spans="2:9" x14ac:dyDescent="0.25">
      <c r="B493" s="2" t="s">
        <v>2087</v>
      </c>
      <c r="C493" s="2" t="s">
        <v>2088</v>
      </c>
      <c r="D493" s="2" t="s">
        <v>2091</v>
      </c>
      <c r="E493" s="2" t="s">
        <v>2089</v>
      </c>
      <c r="F493" s="3" t="s">
        <v>2090</v>
      </c>
      <c r="G493" s="2" t="s">
        <v>113</v>
      </c>
      <c r="H493" s="2" t="s">
        <v>195</v>
      </c>
      <c r="I493" s="2" t="s">
        <v>198</v>
      </c>
    </row>
    <row r="494" spans="2:9" x14ac:dyDescent="0.25">
      <c r="B494" s="2" t="s">
        <v>1998</v>
      </c>
      <c r="C494" s="2" t="s">
        <v>1999</v>
      </c>
      <c r="D494" s="2" t="s">
        <v>2003</v>
      </c>
      <c r="E494" s="2" t="s">
        <v>2000</v>
      </c>
      <c r="F494" s="3" t="s">
        <v>2001</v>
      </c>
      <c r="G494" s="2" t="s">
        <v>2002</v>
      </c>
      <c r="H494" s="2" t="s">
        <v>363</v>
      </c>
      <c r="I494" s="2" t="s">
        <v>367</v>
      </c>
    </row>
    <row r="495" spans="2:9" x14ac:dyDescent="0.25">
      <c r="B495" s="2" t="s">
        <v>1895</v>
      </c>
      <c r="C495" s="2" t="s">
        <v>1896</v>
      </c>
      <c r="D495" s="2" t="s">
        <v>1898</v>
      </c>
      <c r="E495" s="2" t="s">
        <v>1897</v>
      </c>
      <c r="F495" s="3">
        <v>91139801</v>
      </c>
      <c r="G495" s="2" t="s">
        <v>126</v>
      </c>
      <c r="H495" s="2" t="s">
        <v>941</v>
      </c>
      <c r="I495" s="2" t="s">
        <v>15</v>
      </c>
    </row>
    <row r="496" spans="2:9" x14ac:dyDescent="0.25">
      <c r="B496" s="2" t="s">
        <v>1895</v>
      </c>
      <c r="C496" s="2" t="s">
        <v>1896</v>
      </c>
      <c r="D496" s="2" t="s">
        <v>2605</v>
      </c>
      <c r="E496" s="2" t="s">
        <v>2604</v>
      </c>
      <c r="F496" s="3">
        <v>91139801</v>
      </c>
      <c r="G496" s="2" t="s">
        <v>126</v>
      </c>
      <c r="H496" s="2" t="s">
        <v>941</v>
      </c>
      <c r="I496" s="2" t="s">
        <v>15</v>
      </c>
    </row>
    <row r="497" spans="2:9" x14ac:dyDescent="0.25">
      <c r="B497" s="2" t="s">
        <v>2587</v>
      </c>
      <c r="C497" s="2" t="s">
        <v>2588</v>
      </c>
      <c r="D497" s="2" t="s">
        <v>2590</v>
      </c>
      <c r="E497" s="2" t="s">
        <v>2589</v>
      </c>
      <c r="F497" s="3">
        <v>244706700</v>
      </c>
      <c r="G497" s="2" t="s">
        <v>766</v>
      </c>
      <c r="H497" s="2" t="s">
        <v>172</v>
      </c>
      <c r="I497" s="2" t="s">
        <v>175</v>
      </c>
    </row>
    <row r="498" spans="2:9" x14ac:dyDescent="0.25">
      <c r="B498" s="2" t="s">
        <v>593</v>
      </c>
      <c r="C498" s="2" t="s">
        <v>594</v>
      </c>
      <c r="D498" s="2" t="s">
        <v>596</v>
      </c>
      <c r="E498" s="2" t="s">
        <v>595</v>
      </c>
      <c r="F498" s="3">
        <v>221773334519</v>
      </c>
      <c r="G498" s="2" t="s">
        <v>244</v>
      </c>
      <c r="H498" s="2" t="s">
        <v>195</v>
      </c>
      <c r="I498" s="2" t="s">
        <v>198</v>
      </c>
    </row>
    <row r="499" spans="2:9" x14ac:dyDescent="0.25">
      <c r="B499" s="2" t="s">
        <v>282</v>
      </c>
      <c r="C499" s="2" t="s">
        <v>823</v>
      </c>
      <c r="D499" s="2" t="s">
        <v>825</v>
      </c>
      <c r="E499" s="2" t="s">
        <v>824</v>
      </c>
      <c r="F499" s="3">
        <v>233244615351</v>
      </c>
      <c r="G499" s="2" t="s">
        <v>173</v>
      </c>
      <c r="H499" s="2" t="s">
        <v>172</v>
      </c>
      <c r="I499" s="2" t="s">
        <v>175</v>
      </c>
    </row>
    <row r="500" spans="2:9" x14ac:dyDescent="0.25">
      <c r="B500" s="2" t="s">
        <v>1047</v>
      </c>
      <c r="C500" s="2" t="s">
        <v>1048</v>
      </c>
      <c r="D500" s="2" t="s">
        <v>1050</v>
      </c>
      <c r="E500" s="2" t="s">
        <v>1049</v>
      </c>
      <c r="F500" s="3">
        <v>690032757</v>
      </c>
      <c r="G500" s="2" t="s">
        <v>902</v>
      </c>
      <c r="H500" s="2" t="s">
        <v>503</v>
      </c>
      <c r="I500" s="2" t="s">
        <v>506</v>
      </c>
    </row>
    <row r="501" spans="2:9" x14ac:dyDescent="0.25">
      <c r="B501" s="2" t="s">
        <v>2098</v>
      </c>
      <c r="C501" s="2" t="s">
        <v>2099</v>
      </c>
      <c r="D501" s="2" t="s">
        <v>281</v>
      </c>
      <c r="E501" s="2" t="s">
        <v>2100</v>
      </c>
      <c r="F501" s="3" t="s">
        <v>2101</v>
      </c>
      <c r="G501" s="2" t="s">
        <v>140</v>
      </c>
      <c r="H501" s="2" t="s">
        <v>139</v>
      </c>
      <c r="I501" s="2" t="s">
        <v>142</v>
      </c>
    </row>
    <row r="502" spans="2:9" x14ac:dyDescent="0.25">
      <c r="B502" s="2" t="s">
        <v>1394</v>
      </c>
      <c r="C502" s="2" t="s">
        <v>1395</v>
      </c>
      <c r="D502" s="2" t="s">
        <v>1398</v>
      </c>
      <c r="E502" s="2" t="s">
        <v>1396</v>
      </c>
      <c r="F502" s="3" t="s">
        <v>1397</v>
      </c>
      <c r="G502" s="2" t="s">
        <v>113</v>
      </c>
      <c r="H502" s="2" t="s">
        <v>195</v>
      </c>
      <c r="I502" s="2" t="s">
        <v>198</v>
      </c>
    </row>
    <row r="503" spans="2:9" x14ac:dyDescent="0.25">
      <c r="B503" s="2" t="s">
        <v>259</v>
      </c>
      <c r="C503" s="2" t="s">
        <v>260</v>
      </c>
      <c r="D503" s="2" t="s">
        <v>263</v>
      </c>
      <c r="E503" s="2" t="s">
        <v>261</v>
      </c>
      <c r="F503" s="3" t="s">
        <v>262</v>
      </c>
      <c r="G503" s="2" t="s">
        <v>173</v>
      </c>
      <c r="H503" s="2" t="s">
        <v>172</v>
      </c>
      <c r="I503" s="2" t="s">
        <v>175</v>
      </c>
    </row>
    <row r="504" spans="2:9" x14ac:dyDescent="0.25">
      <c r="B504" s="2" t="s">
        <v>1628</v>
      </c>
      <c r="C504" s="2" t="s">
        <v>1629</v>
      </c>
      <c r="D504" s="2" t="s">
        <v>1632</v>
      </c>
      <c r="E504" s="2" t="s">
        <v>1630</v>
      </c>
      <c r="F504" s="3">
        <v>829779444</v>
      </c>
      <c r="G504" s="2" t="s">
        <v>65</v>
      </c>
      <c r="H504" s="2" t="s">
        <v>1631</v>
      </c>
      <c r="I504" s="2" t="s">
        <v>67</v>
      </c>
    </row>
    <row r="505" spans="2:9" x14ac:dyDescent="0.25">
      <c r="B505" s="2" t="s">
        <v>1500</v>
      </c>
      <c r="C505" s="2" t="s">
        <v>1501</v>
      </c>
      <c r="D505" s="2" t="s">
        <v>1504</v>
      </c>
      <c r="E505" s="2" t="s">
        <v>1502</v>
      </c>
      <c r="F505" s="3">
        <v>829291966</v>
      </c>
      <c r="G505" s="2" t="s">
        <v>148</v>
      </c>
      <c r="H505" s="2" t="s">
        <v>1503</v>
      </c>
      <c r="I505" s="2" t="s">
        <v>67</v>
      </c>
    </row>
    <row r="506" spans="2:9" x14ac:dyDescent="0.25">
      <c r="B506" s="2" t="s">
        <v>450</v>
      </c>
      <c r="C506" s="2" t="s">
        <v>451</v>
      </c>
      <c r="D506" s="2" t="s">
        <v>456</v>
      </c>
      <c r="E506" s="2" t="s">
        <v>452</v>
      </c>
      <c r="F506" s="3" t="s">
        <v>454</v>
      </c>
      <c r="G506" s="2" t="s">
        <v>455</v>
      </c>
      <c r="H506" s="2" t="s">
        <v>453</v>
      </c>
      <c r="I506" s="2" t="s">
        <v>457</v>
      </c>
    </row>
    <row r="507" spans="2:9" x14ac:dyDescent="0.25">
      <c r="B507" s="2" t="s">
        <v>893</v>
      </c>
      <c r="C507" s="2" t="s">
        <v>894</v>
      </c>
      <c r="D507" s="2" t="s">
        <v>899</v>
      </c>
      <c r="E507" s="2" t="s">
        <v>895</v>
      </c>
      <c r="F507" s="3" t="s">
        <v>897</v>
      </c>
      <c r="G507" s="2" t="s">
        <v>898</v>
      </c>
      <c r="H507" s="2" t="s">
        <v>896</v>
      </c>
      <c r="I507" s="2" t="s">
        <v>876</v>
      </c>
    </row>
    <row r="508" spans="2:9" x14ac:dyDescent="0.25">
      <c r="B508" s="2" t="s">
        <v>355</v>
      </c>
      <c r="C508" s="2" t="s">
        <v>356</v>
      </c>
      <c r="D508" s="2" t="s">
        <v>359</v>
      </c>
      <c r="E508" s="2" t="s">
        <v>357</v>
      </c>
      <c r="F508" s="3">
        <v>733282256</v>
      </c>
      <c r="G508" s="2" t="s">
        <v>358</v>
      </c>
      <c r="H508" s="2" t="s">
        <v>328</v>
      </c>
      <c r="I508" s="2" t="s">
        <v>108</v>
      </c>
    </row>
    <row r="509" spans="2:9" x14ac:dyDescent="0.25">
      <c r="B509" s="2" t="s">
        <v>561</v>
      </c>
      <c r="C509" s="2" t="s">
        <v>2048</v>
      </c>
      <c r="D509" s="2" t="s">
        <v>1589</v>
      </c>
      <c r="E509" s="2" t="s">
        <v>2049</v>
      </c>
      <c r="F509" s="3">
        <v>9025555098</v>
      </c>
      <c r="G509" s="2" t="s">
        <v>863</v>
      </c>
      <c r="H509" s="2" t="s">
        <v>139</v>
      </c>
      <c r="I509" s="2" t="s">
        <v>142</v>
      </c>
    </row>
    <row r="510" spans="2:9" x14ac:dyDescent="0.25">
      <c r="B510" s="2" t="s">
        <v>2312</v>
      </c>
      <c r="C510" s="2" t="s">
        <v>2313</v>
      </c>
      <c r="D510" s="2" t="s">
        <v>2316</v>
      </c>
      <c r="E510" s="2" t="s">
        <v>2314</v>
      </c>
      <c r="F510" s="3">
        <v>224622530161</v>
      </c>
      <c r="G510" s="2" t="s">
        <v>1654</v>
      </c>
      <c r="H510" s="2" t="s">
        <v>2315</v>
      </c>
      <c r="I510" s="2" t="s">
        <v>48</v>
      </c>
    </row>
    <row r="511" spans="2:9" x14ac:dyDescent="0.25">
      <c r="B511" s="2" t="s">
        <v>684</v>
      </c>
      <c r="C511" s="2" t="s">
        <v>685</v>
      </c>
      <c r="D511" s="2" t="s">
        <v>689</v>
      </c>
      <c r="E511" s="2" t="s">
        <v>686</v>
      </c>
      <c r="F511" s="3">
        <v>618053460</v>
      </c>
      <c r="G511" s="2" t="s">
        <v>688</v>
      </c>
      <c r="H511" s="2" t="s">
        <v>687</v>
      </c>
      <c r="I511" s="2" t="s">
        <v>690</v>
      </c>
    </row>
    <row r="512" spans="2:9" x14ac:dyDescent="0.25">
      <c r="B512" s="2" t="s">
        <v>1931</v>
      </c>
      <c r="C512" s="2" t="s">
        <v>1932</v>
      </c>
      <c r="D512" s="2" t="s">
        <v>1935</v>
      </c>
      <c r="E512" s="2" t="s">
        <v>1933</v>
      </c>
      <c r="F512" s="3" t="s">
        <v>1934</v>
      </c>
      <c r="G512" s="2" t="s">
        <v>552</v>
      </c>
      <c r="H512" s="2" t="s">
        <v>52</v>
      </c>
      <c r="I512" s="2" t="s">
        <v>29</v>
      </c>
    </row>
    <row r="513" spans="2:9" x14ac:dyDescent="0.25">
      <c r="B513" s="2" t="s">
        <v>995</v>
      </c>
      <c r="C513" s="2" t="s">
        <v>996</v>
      </c>
      <c r="D513" s="2" t="s">
        <v>1000</v>
      </c>
      <c r="E513" s="2" t="s">
        <v>997</v>
      </c>
      <c r="F513" s="3" t="s">
        <v>998</v>
      </c>
      <c r="G513" s="2" t="s">
        <v>999</v>
      </c>
      <c r="H513" s="2" t="s">
        <v>514</v>
      </c>
      <c r="I513" s="2" t="s">
        <v>275</v>
      </c>
    </row>
    <row r="514" spans="2:9" x14ac:dyDescent="0.25">
      <c r="B514" s="2" t="s">
        <v>1302</v>
      </c>
      <c r="C514" s="2" t="s">
        <v>1303</v>
      </c>
      <c r="D514" s="2" t="s">
        <v>1306</v>
      </c>
      <c r="E514" s="2" t="s">
        <v>1304</v>
      </c>
      <c r="F514" s="3" t="s">
        <v>1305</v>
      </c>
      <c r="G514" s="2" t="s">
        <v>173</v>
      </c>
      <c r="H514" s="2" t="s">
        <v>172</v>
      </c>
      <c r="I514" s="2" t="s">
        <v>175</v>
      </c>
    </row>
    <row r="515" spans="2:9" x14ac:dyDescent="0.25">
      <c r="B515" s="2" t="s">
        <v>1194</v>
      </c>
      <c r="C515" s="2" t="s">
        <v>1195</v>
      </c>
      <c r="D515" s="2" t="s">
        <v>1198</v>
      </c>
      <c r="E515" s="2" t="s">
        <v>1196</v>
      </c>
      <c r="F515" s="3">
        <v>735861145</v>
      </c>
      <c r="G515" s="2" t="s">
        <v>1197</v>
      </c>
      <c r="H515" s="2" t="s">
        <v>63</v>
      </c>
      <c r="I515" s="2" t="s">
        <v>67</v>
      </c>
    </row>
    <row r="516" spans="2:9" x14ac:dyDescent="0.25">
      <c r="B516" s="2" t="s">
        <v>535</v>
      </c>
      <c r="C516" s="2" t="s">
        <v>536</v>
      </c>
      <c r="D516" s="2" t="s">
        <v>541</v>
      </c>
      <c r="E516" s="2" t="s">
        <v>537</v>
      </c>
      <c r="F516" s="3" t="s">
        <v>539</v>
      </c>
      <c r="G516" s="2" t="s">
        <v>540</v>
      </c>
      <c r="H516" s="2" t="s">
        <v>538</v>
      </c>
      <c r="I516" s="2" t="s">
        <v>965</v>
      </c>
    </row>
    <row r="517" spans="2:9" x14ac:dyDescent="0.25">
      <c r="B517" s="2" t="s">
        <v>1773</v>
      </c>
      <c r="C517" s="2" t="s">
        <v>1774</v>
      </c>
      <c r="D517" s="2" t="s">
        <v>286</v>
      </c>
      <c r="E517" s="2" t="s">
        <v>1775</v>
      </c>
      <c r="F517" s="3" t="s">
        <v>1776</v>
      </c>
      <c r="G517" s="2" t="s">
        <v>154</v>
      </c>
      <c r="H517" s="2" t="s">
        <v>225</v>
      </c>
      <c r="I517" s="2" t="s">
        <v>142</v>
      </c>
    </row>
    <row r="518" spans="2:9" x14ac:dyDescent="0.25">
      <c r="B518" s="2" t="s">
        <v>2451</v>
      </c>
      <c r="C518" s="2" t="s">
        <v>2452</v>
      </c>
      <c r="D518" s="2" t="s">
        <v>2454</v>
      </c>
      <c r="E518" s="2" t="s">
        <v>2453</v>
      </c>
      <c r="F518" s="3" t="s">
        <v>1909</v>
      </c>
      <c r="G518" s="2" t="s">
        <v>1910</v>
      </c>
      <c r="H518" s="2" t="s">
        <v>1908</v>
      </c>
      <c r="I518" s="2" t="s">
        <v>135</v>
      </c>
    </row>
    <row r="519" spans="2:9" x14ac:dyDescent="0.25">
      <c r="B519" s="2" t="s">
        <v>2167</v>
      </c>
      <c r="C519" s="2" t="s">
        <v>2168</v>
      </c>
      <c r="D519" s="2" t="s">
        <v>2170</v>
      </c>
      <c r="E519" s="2" t="s">
        <v>2169</v>
      </c>
      <c r="F519" s="3">
        <v>256772614929</v>
      </c>
      <c r="G519" s="2" t="s">
        <v>27</v>
      </c>
      <c r="H519" s="2" t="s">
        <v>52</v>
      </c>
      <c r="I519" s="2" t="s">
        <v>29</v>
      </c>
    </row>
    <row r="520" spans="2:9" x14ac:dyDescent="0.25">
      <c r="B520" s="2" t="s">
        <v>691</v>
      </c>
      <c r="C520" s="2" t="s">
        <v>692</v>
      </c>
      <c r="D520" s="2" t="s">
        <v>560</v>
      </c>
      <c r="E520" s="2" t="s">
        <v>693</v>
      </c>
      <c r="F520" s="3" t="s">
        <v>695</v>
      </c>
      <c r="G520" s="2" t="s">
        <v>696</v>
      </c>
      <c r="H520" s="2" t="s">
        <v>694</v>
      </c>
      <c r="I520" s="2" t="s">
        <v>108</v>
      </c>
    </row>
    <row r="521" spans="2:9" x14ac:dyDescent="0.25">
      <c r="B521" s="2" t="s">
        <v>2551</v>
      </c>
      <c r="C521" s="2" t="s">
        <v>2552</v>
      </c>
      <c r="D521" s="2" t="s">
        <v>2556</v>
      </c>
      <c r="E521" s="2" t="s">
        <v>2553</v>
      </c>
      <c r="F521" s="3" t="s">
        <v>2554</v>
      </c>
      <c r="G521" s="2" t="s">
        <v>2555</v>
      </c>
      <c r="H521" s="2" t="s">
        <v>545</v>
      </c>
      <c r="I521" s="2" t="s">
        <v>1360</v>
      </c>
    </row>
    <row r="522" spans="2:9" x14ac:dyDescent="0.25">
      <c r="B522" s="2" t="s">
        <v>1873</v>
      </c>
      <c r="C522" s="2" t="s">
        <v>1874</v>
      </c>
      <c r="D522" s="2" t="s">
        <v>1876</v>
      </c>
      <c r="E522" s="2" t="s">
        <v>1875</v>
      </c>
      <c r="F522" s="3">
        <v>46165156</v>
      </c>
      <c r="G522" s="2" t="s">
        <v>126</v>
      </c>
      <c r="H522" s="2" t="s">
        <v>1785</v>
      </c>
      <c r="I522" s="2" t="s">
        <v>1788</v>
      </c>
    </row>
    <row r="523" spans="2:9" x14ac:dyDescent="0.25">
      <c r="B523" s="2" t="s">
        <v>2281</v>
      </c>
      <c r="C523" s="2" t="s">
        <v>2282</v>
      </c>
      <c r="D523" s="2" t="s">
        <v>2285</v>
      </c>
      <c r="E523" s="2" t="s">
        <v>2283</v>
      </c>
      <c r="F523" s="3" t="s">
        <v>2284</v>
      </c>
      <c r="G523" s="2" t="s">
        <v>65</v>
      </c>
      <c r="H523" s="2" t="s">
        <v>146</v>
      </c>
      <c r="I523" s="2" t="s">
        <v>67</v>
      </c>
    </row>
    <row r="524" spans="2:9" x14ac:dyDescent="0.25">
      <c r="B524" s="2" t="s">
        <v>1205</v>
      </c>
      <c r="C524" s="2" t="s">
        <v>1206</v>
      </c>
      <c r="D524" s="2" t="s">
        <v>1211</v>
      </c>
      <c r="E524" s="2" t="s">
        <v>1207</v>
      </c>
      <c r="F524" s="3" t="s">
        <v>1209</v>
      </c>
      <c r="G524" s="2" t="s">
        <v>1210</v>
      </c>
      <c r="H524" s="2" t="s">
        <v>1208</v>
      </c>
      <c r="I524" s="2" t="s">
        <v>506</v>
      </c>
    </row>
    <row r="525" spans="2:9" x14ac:dyDescent="0.25">
      <c r="B525" s="2" t="s">
        <v>649</v>
      </c>
      <c r="C525" s="2" t="s">
        <v>650</v>
      </c>
      <c r="D525" s="2" t="s">
        <v>653</v>
      </c>
      <c r="E525" s="2" t="s">
        <v>651</v>
      </c>
      <c r="F525" s="3">
        <v>9799911</v>
      </c>
      <c r="G525" s="2" t="s">
        <v>652</v>
      </c>
      <c r="H525" s="2" t="s">
        <v>132</v>
      </c>
      <c r="I525" s="2" t="s">
        <v>135</v>
      </c>
    </row>
    <row r="526" spans="2:9" x14ac:dyDescent="0.25">
      <c r="B526" s="2" t="s">
        <v>1715</v>
      </c>
      <c r="C526" s="2" t="s">
        <v>1716</v>
      </c>
      <c r="D526" s="2" t="s">
        <v>560</v>
      </c>
      <c r="E526" s="2" t="s">
        <v>1717</v>
      </c>
      <c r="F526" s="3">
        <v>59273000</v>
      </c>
      <c r="G526" s="2" t="s">
        <v>559</v>
      </c>
      <c r="H526" s="2" t="s">
        <v>1718</v>
      </c>
      <c r="I526" s="2" t="s">
        <v>449</v>
      </c>
    </row>
    <row r="527" spans="2:9" x14ac:dyDescent="0.25">
      <c r="B527" s="2" t="s">
        <v>2660</v>
      </c>
      <c r="C527" s="2" t="s">
        <v>2661</v>
      </c>
      <c r="D527" s="2" t="s">
        <v>2666</v>
      </c>
      <c r="E527" s="2" t="s">
        <v>2662</v>
      </c>
      <c r="F527" s="3" t="s">
        <v>2664</v>
      </c>
      <c r="G527" s="2" t="s">
        <v>2665</v>
      </c>
      <c r="H527" s="2" t="s">
        <v>2663</v>
      </c>
      <c r="I527" s="2" t="s">
        <v>142</v>
      </c>
    </row>
    <row r="528" spans="2:9" x14ac:dyDescent="0.25">
      <c r="B528" s="2" t="s">
        <v>697</v>
      </c>
      <c r="C528" s="2" t="s">
        <v>698</v>
      </c>
      <c r="D528" s="2" t="s">
        <v>701</v>
      </c>
      <c r="E528" s="2" t="s">
        <v>699</v>
      </c>
      <c r="F528" s="3" t="s">
        <v>700</v>
      </c>
      <c r="G528" s="2" t="s">
        <v>330</v>
      </c>
      <c r="H528" s="2" t="s">
        <v>328</v>
      </c>
      <c r="I528" s="2" t="s">
        <v>108</v>
      </c>
    </row>
    <row r="529" spans="2:9" x14ac:dyDescent="0.25">
      <c r="B529" s="2" t="s">
        <v>977</v>
      </c>
      <c r="C529" s="2" t="s">
        <v>978</v>
      </c>
      <c r="D529" s="2" t="s">
        <v>981</v>
      </c>
      <c r="E529" s="2" t="s">
        <v>979</v>
      </c>
      <c r="F529" s="3" t="s">
        <v>980</v>
      </c>
      <c r="G529" s="2" t="s">
        <v>113</v>
      </c>
      <c r="H529" s="2" t="s">
        <v>11</v>
      </c>
      <c r="I529" s="2" t="s">
        <v>15</v>
      </c>
    </row>
    <row r="530" spans="2:9" x14ac:dyDescent="0.25">
      <c r="B530" s="2" t="s">
        <v>1673</v>
      </c>
      <c r="C530" s="2" t="s">
        <v>1674</v>
      </c>
      <c r="D530" s="2" t="s">
        <v>1677</v>
      </c>
      <c r="E530" s="2" t="s">
        <v>1675</v>
      </c>
      <c r="F530" s="3" t="s">
        <v>1676</v>
      </c>
      <c r="G530" s="2" t="s">
        <v>173</v>
      </c>
      <c r="H530" s="2" t="s">
        <v>172</v>
      </c>
      <c r="I530" s="2" t="s">
        <v>175</v>
      </c>
    </row>
    <row r="531" spans="2:9" x14ac:dyDescent="0.25">
      <c r="B531" s="2" t="s">
        <v>402</v>
      </c>
      <c r="C531" s="2" t="s">
        <v>1789</v>
      </c>
      <c r="D531" s="2" t="s">
        <v>1791</v>
      </c>
      <c r="E531" s="2" t="s">
        <v>1790</v>
      </c>
      <c r="F531" s="3">
        <v>243189862</v>
      </c>
      <c r="G531" s="2" t="s">
        <v>173</v>
      </c>
      <c r="H531" s="2" t="s">
        <v>172</v>
      </c>
      <c r="I531" s="2" t="s">
        <v>175</v>
      </c>
    </row>
    <row r="532" spans="2:9" x14ac:dyDescent="0.25">
      <c r="B532" s="2" t="s">
        <v>483</v>
      </c>
      <c r="C532" s="2" t="s">
        <v>484</v>
      </c>
      <c r="D532" s="2" t="s">
        <v>487</v>
      </c>
      <c r="E532" s="2" t="s">
        <v>485</v>
      </c>
      <c r="F532" s="3">
        <v>724771558</v>
      </c>
      <c r="G532" s="2" t="s">
        <v>65</v>
      </c>
      <c r="H532" s="2" t="s">
        <v>486</v>
      </c>
      <c r="I532" s="2" t="s">
        <v>67</v>
      </c>
    </row>
    <row r="533" spans="2:9" x14ac:dyDescent="0.25">
      <c r="B533" s="2" t="s">
        <v>1792</v>
      </c>
      <c r="C533" s="2" t="s">
        <v>1793</v>
      </c>
      <c r="D533" s="2" t="s">
        <v>1797</v>
      </c>
      <c r="E533" s="2" t="s">
        <v>1794</v>
      </c>
      <c r="F533" s="3" t="s">
        <v>1795</v>
      </c>
      <c r="G533" s="2" t="s">
        <v>1796</v>
      </c>
      <c r="H533" s="2" t="s">
        <v>52</v>
      </c>
      <c r="I533" s="2" t="s">
        <v>29</v>
      </c>
    </row>
    <row r="534" spans="2:9" x14ac:dyDescent="0.25">
      <c r="B534" s="2" t="s">
        <v>2073</v>
      </c>
      <c r="C534" s="2" t="s">
        <v>2074</v>
      </c>
      <c r="D534" s="2" t="s">
        <v>2076</v>
      </c>
      <c r="E534" s="2" t="s">
        <v>2075</v>
      </c>
      <c r="F534" s="3">
        <v>22890944617</v>
      </c>
      <c r="G534" s="2" t="s">
        <v>113</v>
      </c>
      <c r="H534" s="2" t="s">
        <v>941</v>
      </c>
      <c r="I534" s="2" t="s">
        <v>15</v>
      </c>
    </row>
    <row r="535" spans="2:9" x14ac:dyDescent="0.25">
      <c r="B535" s="2" t="s">
        <v>264</v>
      </c>
      <c r="C535" s="2" t="s">
        <v>265</v>
      </c>
      <c r="D535" s="2" t="s">
        <v>268</v>
      </c>
      <c r="E535" s="2" t="s">
        <v>266</v>
      </c>
      <c r="F535" s="3" t="s">
        <v>267</v>
      </c>
      <c r="G535" s="2" t="s">
        <v>34</v>
      </c>
      <c r="H535" s="2" t="s">
        <v>19</v>
      </c>
      <c r="I535" s="2" t="s">
        <v>108</v>
      </c>
    </row>
    <row r="536" spans="2:9" x14ac:dyDescent="0.25">
      <c r="B536" s="2" t="s">
        <v>1013</v>
      </c>
      <c r="C536" s="2" t="s">
        <v>1014</v>
      </c>
      <c r="D536" s="2" t="s">
        <v>1019</v>
      </c>
      <c r="E536" s="2" t="s">
        <v>1015</v>
      </c>
      <c r="F536" s="3" t="s">
        <v>1017</v>
      </c>
      <c r="G536" s="2" t="s">
        <v>1018</v>
      </c>
      <c r="H536" s="2" t="s">
        <v>1016</v>
      </c>
      <c r="I536" s="2" t="s">
        <v>142</v>
      </c>
    </row>
    <row r="537" spans="2:9" x14ac:dyDescent="0.25">
      <c r="B537" s="2" t="s">
        <v>1803</v>
      </c>
      <c r="C537" s="2" t="s">
        <v>1804</v>
      </c>
      <c r="D537" s="2" t="s">
        <v>1807</v>
      </c>
      <c r="E537" s="2" t="s">
        <v>1805</v>
      </c>
      <c r="F537" s="3" t="s">
        <v>1806</v>
      </c>
      <c r="G537" s="2" t="s">
        <v>126</v>
      </c>
      <c r="H537" s="2" t="s">
        <v>11</v>
      </c>
      <c r="I537" s="2" t="s">
        <v>15</v>
      </c>
    </row>
    <row r="538" spans="2:9" x14ac:dyDescent="0.25">
      <c r="B538" s="2" t="s">
        <v>2366</v>
      </c>
      <c r="C538" s="2" t="s">
        <v>2367</v>
      </c>
      <c r="D538" s="2" t="s">
        <v>2371</v>
      </c>
      <c r="E538" s="2" t="s">
        <v>2368</v>
      </c>
      <c r="F538" s="3" t="s">
        <v>2370</v>
      </c>
      <c r="G538" s="2" t="s">
        <v>898</v>
      </c>
      <c r="H538" s="2" t="s">
        <v>2369</v>
      </c>
      <c r="I538" s="2" t="s">
        <v>876</v>
      </c>
    </row>
    <row r="539" spans="2:9" x14ac:dyDescent="0.25">
      <c r="B539" s="2" t="s">
        <v>1177</v>
      </c>
      <c r="C539" s="2" t="s">
        <v>1178</v>
      </c>
      <c r="D539" s="2" t="s">
        <v>1181</v>
      </c>
      <c r="E539" s="2" t="s">
        <v>1179</v>
      </c>
      <c r="F539" s="3">
        <v>76316807</v>
      </c>
      <c r="G539" s="2" t="s">
        <v>1180</v>
      </c>
      <c r="H539" s="2" t="s">
        <v>112</v>
      </c>
      <c r="I539" s="2" t="s">
        <v>115</v>
      </c>
    </row>
    <row r="540" spans="2:9" x14ac:dyDescent="0.25">
      <c r="B540" s="2" t="s">
        <v>2064</v>
      </c>
      <c r="C540" s="2" t="s">
        <v>2065</v>
      </c>
      <c r="D540" s="2" t="s">
        <v>2068</v>
      </c>
      <c r="E540" s="2" t="s">
        <v>2066</v>
      </c>
      <c r="F540" s="3" t="s">
        <v>2067</v>
      </c>
      <c r="G540" s="2" t="s">
        <v>126</v>
      </c>
      <c r="H540" s="2" t="s">
        <v>1455</v>
      </c>
      <c r="I540" s="2" t="s">
        <v>275</v>
      </c>
    </row>
    <row r="541" spans="2:9" x14ac:dyDescent="0.25">
      <c r="B541" s="2" t="s">
        <v>2233</v>
      </c>
      <c r="C541" s="2" t="s">
        <v>2234</v>
      </c>
      <c r="D541" s="2" t="s">
        <v>2237</v>
      </c>
      <c r="E541" s="2" t="s">
        <v>2235</v>
      </c>
      <c r="F541" s="3" t="s">
        <v>2236</v>
      </c>
      <c r="G541" s="2" t="s">
        <v>34</v>
      </c>
      <c r="H541" s="2" t="s">
        <v>19</v>
      </c>
      <c r="I541" s="2" t="s">
        <v>108</v>
      </c>
    </row>
    <row r="542" spans="2:9" x14ac:dyDescent="0.25">
      <c r="B542" s="2" t="s">
        <v>1633</v>
      </c>
      <c r="C542" s="2" t="s">
        <v>650</v>
      </c>
      <c r="D542" s="2" t="s">
        <v>1638</v>
      </c>
      <c r="E542" s="2" t="s">
        <v>1634</v>
      </c>
      <c r="F542" s="3" t="s">
        <v>1636</v>
      </c>
      <c r="G542" s="2" t="s">
        <v>1637</v>
      </c>
      <c r="H542" s="2" t="s">
        <v>1635</v>
      </c>
      <c r="I542" s="2" t="s">
        <v>1639</v>
      </c>
    </row>
    <row r="543" spans="2:9" x14ac:dyDescent="0.25">
      <c r="B543" s="2" t="s">
        <v>96</v>
      </c>
      <c r="C543" s="2" t="s">
        <v>97</v>
      </c>
      <c r="D543" s="2" t="s">
        <v>101</v>
      </c>
      <c r="E543" s="2" t="s">
        <v>98</v>
      </c>
      <c r="F543" s="3">
        <v>22654571189</v>
      </c>
      <c r="G543" s="2" t="s">
        <v>100</v>
      </c>
      <c r="H543" s="2" t="s">
        <v>99</v>
      </c>
      <c r="I543" s="2" t="s">
        <v>102</v>
      </c>
    </row>
  </sheetData>
  <autoFilter ref="A1:I1">
    <sortState xmlns:xlrd2="http://schemas.microsoft.com/office/spreadsheetml/2017/richdata2" ref="A2:I544">
      <sortCondition ref="E1"/>
    </sortState>
  </autoFilter>
  <conditionalFormatting sqref="A1:B543">
    <cfRule type="expression" dxfId="4" priority="52">
      <formula>MATCH(E2,#REF!,0)</formula>
    </cfRule>
  </conditionalFormatting>
  <conditionalFormatting sqref="G1:G543 H36:H543">
    <cfRule type="expression" dxfId="3" priority="54">
      <formula>MATCH(#REF!,L2:L223,0)</formula>
    </cfRule>
  </conditionalFormatting>
  <conditionalFormatting sqref="H1:H35">
    <cfRule type="expression" dxfId="2" priority="57">
      <formula>MATCH(#REF!,M2:M56,0)</formula>
    </cfRule>
  </conditionalFormatting>
  <conditionalFormatting sqref="E1:E1048576">
    <cfRule type="duplicateValues" dxfId="1" priority="1"/>
  </conditionalFormatting>
  <conditionalFormatting sqref="I1:I543">
    <cfRule type="expression" dxfId="0" priority="58">
      <formula>MATCH(#REF!,N2:N223,0)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3"/>
  <sheetViews>
    <sheetView workbookViewId="0">
      <selection activeCell="D1" sqref="D1:D1048576"/>
    </sheetView>
  </sheetViews>
  <sheetFormatPr defaultRowHeight="15" x14ac:dyDescent="0.25"/>
  <cols>
    <col min="1" max="1" width="26.85546875" customWidth="1"/>
    <col min="2" max="2" width="36.42578125" bestFit="1" customWidth="1"/>
  </cols>
  <sheetData>
    <row r="1" spans="1:2" x14ac:dyDescent="0.25">
      <c r="A1" t="s">
        <v>3055</v>
      </c>
      <c r="B1" t="s">
        <v>3054</v>
      </c>
    </row>
    <row r="2" spans="1:2" x14ac:dyDescent="0.25">
      <c r="A2" t="s">
        <v>3053</v>
      </c>
      <c r="B2" s="4" t="s">
        <v>940</v>
      </c>
    </row>
    <row r="3" spans="1:2" x14ac:dyDescent="0.25">
      <c r="A3" t="s">
        <v>3052</v>
      </c>
      <c r="B3" t="s">
        <v>1249</v>
      </c>
    </row>
    <row r="4" spans="1:2" x14ac:dyDescent="0.25">
      <c r="A4" t="s">
        <v>3051</v>
      </c>
      <c r="B4" t="s">
        <v>2669</v>
      </c>
    </row>
    <row r="5" spans="1:2" x14ac:dyDescent="0.25">
      <c r="A5" t="s">
        <v>3050</v>
      </c>
      <c r="B5" t="s">
        <v>574</v>
      </c>
    </row>
    <row r="6" spans="1:2" x14ac:dyDescent="0.25">
      <c r="A6" t="s">
        <v>3049</v>
      </c>
      <c r="B6" t="s">
        <v>2130</v>
      </c>
    </row>
    <row r="7" spans="1:2" x14ac:dyDescent="0.25">
      <c r="A7" t="s">
        <v>3048</v>
      </c>
      <c r="B7" t="s">
        <v>3047</v>
      </c>
    </row>
    <row r="8" spans="1:2" x14ac:dyDescent="0.25">
      <c r="A8" t="s">
        <v>3046</v>
      </c>
      <c r="B8" t="s">
        <v>3045</v>
      </c>
    </row>
    <row r="9" spans="1:2" x14ac:dyDescent="0.25">
      <c r="A9" t="s">
        <v>3044</v>
      </c>
      <c r="B9" t="s">
        <v>51</v>
      </c>
    </row>
    <row r="10" spans="1:2" x14ac:dyDescent="0.25">
      <c r="A10" t="s">
        <v>3043</v>
      </c>
      <c r="B10" t="s">
        <v>1995</v>
      </c>
    </row>
    <row r="11" spans="1:2" x14ac:dyDescent="0.25">
      <c r="A11" t="s">
        <v>3042</v>
      </c>
      <c r="B11" t="s">
        <v>1735</v>
      </c>
    </row>
    <row r="12" spans="1:2" x14ac:dyDescent="0.25">
      <c r="A12" t="s">
        <v>3041</v>
      </c>
      <c r="B12" t="s">
        <v>2580</v>
      </c>
    </row>
    <row r="13" spans="1:2" x14ac:dyDescent="0.25">
      <c r="A13" t="s">
        <v>3040</v>
      </c>
      <c r="B13" t="s">
        <v>1214</v>
      </c>
    </row>
    <row r="14" spans="1:2" x14ac:dyDescent="0.25">
      <c r="A14" t="s">
        <v>3039</v>
      </c>
      <c r="B14" t="s">
        <v>1820</v>
      </c>
    </row>
    <row r="15" spans="1:2" x14ac:dyDescent="0.25">
      <c r="A15" t="s">
        <v>1705</v>
      </c>
      <c r="B15" t="s">
        <v>1705</v>
      </c>
    </row>
    <row r="16" spans="1:2" x14ac:dyDescent="0.25">
      <c r="A16" t="s">
        <v>3038</v>
      </c>
      <c r="B16" t="s">
        <v>2743</v>
      </c>
    </row>
    <row r="17" spans="1:2" x14ac:dyDescent="0.25">
      <c r="A17" t="s">
        <v>3037</v>
      </c>
      <c r="B17" t="s">
        <v>637</v>
      </c>
    </row>
    <row r="18" spans="1:2" x14ac:dyDescent="0.25">
      <c r="A18" t="s">
        <v>3036</v>
      </c>
      <c r="B18" t="s">
        <v>884</v>
      </c>
    </row>
    <row r="19" spans="1:2" x14ac:dyDescent="0.25">
      <c r="A19" t="s">
        <v>3035</v>
      </c>
      <c r="B19" t="s">
        <v>2277</v>
      </c>
    </row>
    <row r="20" spans="1:2" x14ac:dyDescent="0.25">
      <c r="A20" t="s">
        <v>3034</v>
      </c>
      <c r="B20" t="s">
        <v>805</v>
      </c>
    </row>
    <row r="21" spans="1:2" x14ac:dyDescent="0.25">
      <c r="A21" t="s">
        <v>3033</v>
      </c>
      <c r="B21" t="s">
        <v>1031</v>
      </c>
    </row>
    <row r="22" spans="1:2" x14ac:dyDescent="0.25">
      <c r="A22" t="s">
        <v>3032</v>
      </c>
      <c r="B22" t="s">
        <v>931</v>
      </c>
    </row>
    <row r="23" spans="1:2" x14ac:dyDescent="0.25">
      <c r="A23" t="s">
        <v>3031</v>
      </c>
      <c r="B23" t="s">
        <v>921</v>
      </c>
    </row>
    <row r="24" spans="1:2" x14ac:dyDescent="0.25">
      <c r="A24" t="s">
        <v>3030</v>
      </c>
      <c r="B24" t="s">
        <v>632</v>
      </c>
    </row>
    <row r="25" spans="1:2" x14ac:dyDescent="0.25">
      <c r="A25" t="s">
        <v>3029</v>
      </c>
      <c r="B25" t="s">
        <v>1579</v>
      </c>
    </row>
    <row r="26" spans="1:2" x14ac:dyDescent="0.25">
      <c r="A26" t="s">
        <v>3028</v>
      </c>
      <c r="B26" t="s">
        <v>321</v>
      </c>
    </row>
    <row r="27" spans="1:2" x14ac:dyDescent="0.25">
      <c r="A27" t="s">
        <v>3027</v>
      </c>
      <c r="B27" t="s">
        <v>1886</v>
      </c>
    </row>
    <row r="28" spans="1:2" x14ac:dyDescent="0.25">
      <c r="A28" t="s">
        <v>3026</v>
      </c>
      <c r="B28" t="s">
        <v>891</v>
      </c>
    </row>
    <row r="29" spans="1:2" x14ac:dyDescent="0.25">
      <c r="A29" t="s">
        <v>3025</v>
      </c>
      <c r="B29" t="s">
        <v>739</v>
      </c>
    </row>
    <row r="30" spans="1:2" x14ac:dyDescent="0.25">
      <c r="A30" t="s">
        <v>3024</v>
      </c>
      <c r="B30" t="s">
        <v>464</v>
      </c>
    </row>
    <row r="31" spans="1:2" x14ac:dyDescent="0.25">
      <c r="A31" t="s">
        <v>3023</v>
      </c>
      <c r="B31" t="s">
        <v>2299</v>
      </c>
    </row>
    <row r="32" spans="1:2" x14ac:dyDescent="0.25">
      <c r="A32" t="s">
        <v>3022</v>
      </c>
      <c r="B32" t="s">
        <v>2637</v>
      </c>
    </row>
    <row r="33" spans="1:2" x14ac:dyDescent="0.25">
      <c r="A33" t="s">
        <v>3021</v>
      </c>
      <c r="B33" t="s">
        <v>2569</v>
      </c>
    </row>
    <row r="34" spans="1:2" x14ac:dyDescent="0.25">
      <c r="A34" t="s">
        <v>3020</v>
      </c>
      <c r="B34" t="s">
        <v>599</v>
      </c>
    </row>
    <row r="35" spans="1:2" x14ac:dyDescent="0.25">
      <c r="A35" t="s">
        <v>3019</v>
      </c>
      <c r="B35" t="s">
        <v>1173</v>
      </c>
    </row>
    <row r="36" spans="1:2" x14ac:dyDescent="0.25">
      <c r="A36" t="s">
        <v>3018</v>
      </c>
      <c r="B36" t="s">
        <v>1299</v>
      </c>
    </row>
    <row r="37" spans="1:2" x14ac:dyDescent="0.25">
      <c r="A37" t="s">
        <v>3017</v>
      </c>
      <c r="B37" t="s">
        <v>2769</v>
      </c>
    </row>
    <row r="38" spans="1:2" x14ac:dyDescent="0.25">
      <c r="A38" t="s">
        <v>795</v>
      </c>
      <c r="B38" t="s">
        <v>1439</v>
      </c>
    </row>
    <row r="39" spans="1:2" x14ac:dyDescent="0.25">
      <c r="A39" t="s">
        <v>3016</v>
      </c>
      <c r="B39" t="s">
        <v>1592</v>
      </c>
    </row>
    <row r="40" spans="1:2" x14ac:dyDescent="0.25">
      <c r="A40" t="s">
        <v>3015</v>
      </c>
      <c r="B40" t="s">
        <v>2125</v>
      </c>
    </row>
    <row r="41" spans="1:2" x14ac:dyDescent="0.25">
      <c r="A41" t="s">
        <v>3014</v>
      </c>
      <c r="B41" t="s">
        <v>734</v>
      </c>
    </row>
    <row r="42" spans="1:2" x14ac:dyDescent="0.25">
      <c r="A42" t="s">
        <v>3013</v>
      </c>
      <c r="B42" t="s">
        <v>2202</v>
      </c>
    </row>
    <row r="43" spans="1:2" x14ac:dyDescent="0.25">
      <c r="A43" t="s">
        <v>3012</v>
      </c>
      <c r="B43" t="s">
        <v>1825</v>
      </c>
    </row>
    <row r="44" spans="1:2" x14ac:dyDescent="0.25">
      <c r="A44" t="s">
        <v>3011</v>
      </c>
      <c r="B44" t="s">
        <v>2240</v>
      </c>
    </row>
    <row r="45" spans="1:2" x14ac:dyDescent="0.25">
      <c r="A45" t="s">
        <v>3010</v>
      </c>
      <c r="B45" t="s">
        <v>1336</v>
      </c>
    </row>
    <row r="46" spans="1:2" x14ac:dyDescent="0.25">
      <c r="A46" t="s">
        <v>3009</v>
      </c>
      <c r="B46" t="s">
        <v>1124</v>
      </c>
    </row>
    <row r="47" spans="1:2" x14ac:dyDescent="0.25">
      <c r="A47" t="s">
        <v>3008</v>
      </c>
      <c r="B47" t="s">
        <v>1406</v>
      </c>
    </row>
    <row r="48" spans="1:2" x14ac:dyDescent="0.25">
      <c r="A48" t="s">
        <v>3007</v>
      </c>
      <c r="B48" t="s">
        <v>1390</v>
      </c>
    </row>
    <row r="49" spans="1:2" x14ac:dyDescent="0.25">
      <c r="A49" t="s">
        <v>3006</v>
      </c>
      <c r="B49" t="s">
        <v>3005</v>
      </c>
    </row>
    <row r="50" spans="1:2" x14ac:dyDescent="0.25">
      <c r="A50" t="s">
        <v>3004</v>
      </c>
      <c r="B50" t="s">
        <v>2780</v>
      </c>
    </row>
    <row r="51" spans="1:2" x14ac:dyDescent="0.25">
      <c r="A51" t="s">
        <v>3003</v>
      </c>
      <c r="B51" t="s">
        <v>2164</v>
      </c>
    </row>
    <row r="52" spans="1:2" x14ac:dyDescent="0.25">
      <c r="A52" t="s">
        <v>3002</v>
      </c>
      <c r="B52" t="s">
        <v>1079</v>
      </c>
    </row>
    <row r="53" spans="1:2" x14ac:dyDescent="0.25">
      <c r="A53" t="s">
        <v>3001</v>
      </c>
      <c r="B53" t="s">
        <v>611</v>
      </c>
    </row>
    <row r="54" spans="1:2" x14ac:dyDescent="0.25">
      <c r="A54" t="s">
        <v>3000</v>
      </c>
      <c r="B54" t="s">
        <v>764</v>
      </c>
    </row>
    <row r="55" spans="1:2" x14ac:dyDescent="0.25">
      <c r="A55" t="s">
        <v>2999</v>
      </c>
      <c r="B55" t="s">
        <v>1830</v>
      </c>
    </row>
    <row r="56" spans="1:2" x14ac:dyDescent="0.25">
      <c r="A56" t="s">
        <v>2998</v>
      </c>
      <c r="B56" t="s">
        <v>2785</v>
      </c>
    </row>
    <row r="57" spans="1:2" x14ac:dyDescent="0.25">
      <c r="A57" t="s">
        <v>2997</v>
      </c>
      <c r="B57" t="s">
        <v>1685</v>
      </c>
    </row>
    <row r="58" spans="1:2" x14ac:dyDescent="0.25">
      <c r="A58" t="s">
        <v>2996</v>
      </c>
      <c r="B58" t="s">
        <v>2995</v>
      </c>
    </row>
    <row r="59" spans="1:2" x14ac:dyDescent="0.25">
      <c r="A59" t="s">
        <v>2994</v>
      </c>
      <c r="B59" t="s">
        <v>2673</v>
      </c>
    </row>
    <row r="60" spans="1:2" x14ac:dyDescent="0.25">
      <c r="A60" t="s">
        <v>2993</v>
      </c>
      <c r="B60" t="s">
        <v>1385</v>
      </c>
    </row>
    <row r="61" spans="1:2" x14ac:dyDescent="0.25">
      <c r="A61" t="s">
        <v>2992</v>
      </c>
      <c r="B61" t="s">
        <v>1599</v>
      </c>
    </row>
    <row r="62" spans="1:2" x14ac:dyDescent="0.25">
      <c r="A62" t="s">
        <v>2991</v>
      </c>
      <c r="B62" t="s">
        <v>1551</v>
      </c>
    </row>
    <row r="63" spans="1:2" x14ac:dyDescent="0.25">
      <c r="A63" t="s">
        <v>2990</v>
      </c>
      <c r="B63" t="s">
        <v>2439</v>
      </c>
    </row>
    <row r="64" spans="1:2" x14ac:dyDescent="0.25">
      <c r="A64" t="s">
        <v>2989</v>
      </c>
      <c r="B64" t="s">
        <v>1435</v>
      </c>
    </row>
    <row r="65" spans="1:2" x14ac:dyDescent="0.25">
      <c r="A65" t="s">
        <v>2988</v>
      </c>
      <c r="B65" t="s">
        <v>1042</v>
      </c>
    </row>
    <row r="66" spans="1:2" x14ac:dyDescent="0.25">
      <c r="A66" t="s">
        <v>2987</v>
      </c>
      <c r="B66" t="s">
        <v>1461</v>
      </c>
    </row>
    <row r="67" spans="1:2" x14ac:dyDescent="0.25">
      <c r="A67" t="s">
        <v>2986</v>
      </c>
      <c r="B67" t="s">
        <v>2140</v>
      </c>
    </row>
    <row r="68" spans="1:2" x14ac:dyDescent="0.25">
      <c r="A68" t="s">
        <v>2985</v>
      </c>
      <c r="B68" t="s">
        <v>2984</v>
      </c>
    </row>
    <row r="69" spans="1:2" x14ac:dyDescent="0.25">
      <c r="A69" t="s">
        <v>2983</v>
      </c>
      <c r="B69" t="s">
        <v>2645</v>
      </c>
    </row>
    <row r="70" spans="1:2" x14ac:dyDescent="0.25">
      <c r="A70" t="s">
        <v>2982</v>
      </c>
      <c r="B70" t="s">
        <v>759</v>
      </c>
    </row>
    <row r="71" spans="1:2" x14ac:dyDescent="0.25">
      <c r="A71" t="s">
        <v>2981</v>
      </c>
      <c r="B71" t="s">
        <v>2006</v>
      </c>
    </row>
    <row r="72" spans="1:2" x14ac:dyDescent="0.25">
      <c r="A72" t="s">
        <v>2980</v>
      </c>
      <c r="B72" t="s">
        <v>471</v>
      </c>
    </row>
    <row r="73" spans="1:2" x14ac:dyDescent="0.25">
      <c r="A73" t="s">
        <v>2979</v>
      </c>
      <c r="B73" t="s">
        <v>520</v>
      </c>
    </row>
    <row r="74" spans="1:2" x14ac:dyDescent="0.25">
      <c r="A74" t="s">
        <v>2978</v>
      </c>
      <c r="B74" t="s">
        <v>2695</v>
      </c>
    </row>
    <row r="75" spans="1:2" x14ac:dyDescent="0.25">
      <c r="A75" t="s">
        <v>2977</v>
      </c>
      <c r="B75" t="s">
        <v>1624</v>
      </c>
    </row>
    <row r="76" spans="1:2" x14ac:dyDescent="0.25">
      <c r="A76" t="s">
        <v>2976</v>
      </c>
      <c r="B76" t="s">
        <v>1373</v>
      </c>
    </row>
    <row r="77" spans="1:2" x14ac:dyDescent="0.25">
      <c r="A77" t="s">
        <v>2975</v>
      </c>
      <c r="B77" t="s">
        <v>1090</v>
      </c>
    </row>
    <row r="78" spans="1:2" x14ac:dyDescent="0.25">
      <c r="A78" t="s">
        <v>2974</v>
      </c>
      <c r="B78" t="s">
        <v>271</v>
      </c>
    </row>
    <row r="79" spans="1:2" x14ac:dyDescent="0.25">
      <c r="A79" t="s">
        <v>2973</v>
      </c>
      <c r="B79" t="s">
        <v>370</v>
      </c>
    </row>
    <row r="80" spans="1:2" x14ac:dyDescent="0.25">
      <c r="A80" t="s">
        <v>2972</v>
      </c>
      <c r="B80" t="s">
        <v>1313</v>
      </c>
    </row>
    <row r="81" spans="1:2" x14ac:dyDescent="0.25">
      <c r="A81" t="s">
        <v>2971</v>
      </c>
      <c r="B81" t="s">
        <v>1368</v>
      </c>
    </row>
    <row r="82" spans="1:2" x14ac:dyDescent="0.25">
      <c r="A82" t="s">
        <v>2970</v>
      </c>
      <c r="B82" t="s">
        <v>1879</v>
      </c>
    </row>
    <row r="83" spans="1:2" x14ac:dyDescent="0.25">
      <c r="A83" t="s">
        <v>2969</v>
      </c>
      <c r="B83" t="s">
        <v>1730</v>
      </c>
    </row>
    <row r="84" spans="1:2" x14ac:dyDescent="0.25">
      <c r="A84" t="s">
        <v>2968</v>
      </c>
      <c r="B84" t="s">
        <v>1290</v>
      </c>
    </row>
    <row r="85" spans="1:2" x14ac:dyDescent="0.25">
      <c r="A85" t="s">
        <v>2967</v>
      </c>
      <c r="B85" t="s">
        <v>2704</v>
      </c>
    </row>
    <row r="86" spans="1:2" x14ac:dyDescent="0.25">
      <c r="A86" t="s">
        <v>2966</v>
      </c>
      <c r="B86" t="s">
        <v>788</v>
      </c>
    </row>
    <row r="87" spans="1:2" x14ac:dyDescent="0.25">
      <c r="A87" t="s">
        <v>2965</v>
      </c>
      <c r="B87" t="s">
        <v>1129</v>
      </c>
    </row>
    <row r="88" spans="1:2" x14ac:dyDescent="0.25">
      <c r="A88" t="s">
        <v>2964</v>
      </c>
      <c r="B88" t="s">
        <v>212</v>
      </c>
    </row>
    <row r="89" spans="1:2" x14ac:dyDescent="0.25">
      <c r="A89" t="s">
        <v>2963</v>
      </c>
      <c r="B89" t="s">
        <v>1270</v>
      </c>
    </row>
    <row r="90" spans="1:2" x14ac:dyDescent="0.25">
      <c r="A90" t="s">
        <v>2962</v>
      </c>
      <c r="B90" t="s">
        <v>2256</v>
      </c>
    </row>
    <row r="91" spans="1:2" x14ac:dyDescent="0.25">
      <c r="A91" t="s">
        <v>2961</v>
      </c>
      <c r="B91" t="s">
        <v>1409</v>
      </c>
    </row>
    <row r="92" spans="1:2" x14ac:dyDescent="0.25">
      <c r="A92" t="s">
        <v>2960</v>
      </c>
      <c r="B92" t="s">
        <v>2018</v>
      </c>
    </row>
    <row r="93" spans="1:2" x14ac:dyDescent="0.25">
      <c r="A93" t="s">
        <v>2959</v>
      </c>
      <c r="B93" t="s">
        <v>770</v>
      </c>
    </row>
    <row r="94" spans="1:2" x14ac:dyDescent="0.25">
      <c r="A94" t="s">
        <v>2958</v>
      </c>
      <c r="B94" t="s">
        <v>1942</v>
      </c>
    </row>
    <row r="95" spans="1:2" x14ac:dyDescent="0.25">
      <c r="A95" t="s">
        <v>2957</v>
      </c>
      <c r="B95" t="s">
        <v>2573</v>
      </c>
    </row>
    <row r="96" spans="1:2" x14ac:dyDescent="0.25">
      <c r="A96" t="s">
        <v>2956</v>
      </c>
      <c r="B96" t="s">
        <v>2619</v>
      </c>
    </row>
    <row r="97" spans="1:2" x14ac:dyDescent="0.25">
      <c r="A97" t="s">
        <v>2955</v>
      </c>
      <c r="B97" t="s">
        <v>2634</v>
      </c>
    </row>
    <row r="98" spans="1:2" x14ac:dyDescent="0.25">
      <c r="A98" t="s">
        <v>2954</v>
      </c>
      <c r="B98" t="s">
        <v>1754</v>
      </c>
    </row>
    <row r="99" spans="1:2" x14ac:dyDescent="0.25">
      <c r="A99" t="s">
        <v>2953</v>
      </c>
      <c r="B99" t="s">
        <v>2071</v>
      </c>
    </row>
    <row r="100" spans="1:2" x14ac:dyDescent="0.25">
      <c r="A100" t="s">
        <v>2952</v>
      </c>
      <c r="B100" t="s">
        <v>2022</v>
      </c>
    </row>
    <row r="101" spans="1:2" x14ac:dyDescent="0.25">
      <c r="A101" t="s">
        <v>2951</v>
      </c>
      <c r="B101" t="s">
        <v>138</v>
      </c>
    </row>
    <row r="102" spans="1:2" x14ac:dyDescent="0.25">
      <c r="A102" t="s">
        <v>2950</v>
      </c>
      <c r="B102" t="s">
        <v>2079</v>
      </c>
    </row>
    <row r="103" spans="1:2" x14ac:dyDescent="0.25">
      <c r="A103" t="s">
        <v>2949</v>
      </c>
      <c r="B103" t="s">
        <v>2948</v>
      </c>
    </row>
    <row r="104" spans="1:2" x14ac:dyDescent="0.25">
      <c r="A104" t="s">
        <v>2947</v>
      </c>
      <c r="B104" t="s">
        <v>1507</v>
      </c>
    </row>
    <row r="105" spans="1:2" x14ac:dyDescent="0.25">
      <c r="A105" t="s">
        <v>2946</v>
      </c>
      <c r="B105" t="s">
        <v>621</v>
      </c>
    </row>
    <row r="106" spans="1:2" x14ac:dyDescent="0.25">
      <c r="A106" t="s">
        <v>2945</v>
      </c>
      <c r="B106" t="s">
        <v>353</v>
      </c>
    </row>
    <row r="107" spans="1:2" x14ac:dyDescent="0.25">
      <c r="A107" t="s">
        <v>2944</v>
      </c>
      <c r="B107" t="s">
        <v>973</v>
      </c>
    </row>
    <row r="108" spans="1:2" x14ac:dyDescent="0.25">
      <c r="A108" t="s">
        <v>2943</v>
      </c>
      <c r="B108" t="s">
        <v>1860</v>
      </c>
    </row>
    <row r="109" spans="1:2" x14ac:dyDescent="0.25">
      <c r="A109" t="s">
        <v>2942</v>
      </c>
      <c r="B109" t="s">
        <v>1771</v>
      </c>
    </row>
    <row r="110" spans="1:2" x14ac:dyDescent="0.25">
      <c r="A110" t="s">
        <v>2941</v>
      </c>
      <c r="B110" t="s">
        <v>1569</v>
      </c>
    </row>
    <row r="111" spans="1:2" x14ac:dyDescent="0.25">
      <c r="A111" t="s">
        <v>2940</v>
      </c>
      <c r="B111" t="s">
        <v>2402</v>
      </c>
    </row>
    <row r="112" spans="1:2" x14ac:dyDescent="0.25">
      <c r="A112" t="s">
        <v>2939</v>
      </c>
      <c r="B112" t="s">
        <v>2938</v>
      </c>
    </row>
    <row r="113" spans="1:2" x14ac:dyDescent="0.25">
      <c r="A113" t="s">
        <v>2937</v>
      </c>
      <c r="B113" t="s">
        <v>294</v>
      </c>
    </row>
    <row r="114" spans="1:2" x14ac:dyDescent="0.25">
      <c r="A114" t="s">
        <v>2936</v>
      </c>
      <c r="B114" t="s">
        <v>2374</v>
      </c>
    </row>
    <row r="115" spans="1:2" x14ac:dyDescent="0.25">
      <c r="A115" t="s">
        <v>2935</v>
      </c>
      <c r="B115" t="s">
        <v>754</v>
      </c>
    </row>
    <row r="116" spans="1:2" x14ac:dyDescent="0.25">
      <c r="A116" t="s">
        <v>2934</v>
      </c>
      <c r="B116" t="s">
        <v>2152</v>
      </c>
    </row>
    <row r="117" spans="1:2" x14ac:dyDescent="0.25">
      <c r="A117" t="s">
        <v>2933</v>
      </c>
      <c r="B117" t="s">
        <v>2448</v>
      </c>
    </row>
    <row r="118" spans="1:2" x14ac:dyDescent="0.25">
      <c r="A118" t="s">
        <v>2932</v>
      </c>
      <c r="B118" t="s">
        <v>1498</v>
      </c>
    </row>
    <row r="119" spans="1:2" x14ac:dyDescent="0.25">
      <c r="A119" t="s">
        <v>2931</v>
      </c>
      <c r="B119" t="s">
        <v>2230</v>
      </c>
    </row>
    <row r="120" spans="1:2" x14ac:dyDescent="0.25">
      <c r="A120" t="s">
        <v>2930</v>
      </c>
      <c r="B120" t="s">
        <v>1323</v>
      </c>
    </row>
    <row r="121" spans="1:2" x14ac:dyDescent="0.25">
      <c r="A121" t="s">
        <v>2929</v>
      </c>
      <c r="B121" t="s">
        <v>992</v>
      </c>
    </row>
    <row r="122" spans="1:2" x14ac:dyDescent="0.25">
      <c r="A122" t="s">
        <v>2928</v>
      </c>
      <c r="B122" t="s">
        <v>2648</v>
      </c>
    </row>
    <row r="123" spans="1:2" x14ac:dyDescent="0.25">
      <c r="A123" t="s">
        <v>2927</v>
      </c>
      <c r="B123" t="s">
        <v>1517</v>
      </c>
    </row>
    <row r="124" spans="1:2" x14ac:dyDescent="0.25">
      <c r="A124" t="s">
        <v>2926</v>
      </c>
      <c r="B124" t="s">
        <v>2925</v>
      </c>
    </row>
    <row r="125" spans="1:2" x14ac:dyDescent="0.25">
      <c r="A125" t="s">
        <v>2924</v>
      </c>
      <c r="B125" t="s">
        <v>1220</v>
      </c>
    </row>
    <row r="126" spans="1:2" x14ac:dyDescent="0.25">
      <c r="A126" t="s">
        <v>2923</v>
      </c>
      <c r="B126" t="s">
        <v>2922</v>
      </c>
    </row>
    <row r="127" spans="1:2" x14ac:dyDescent="0.25">
      <c r="A127" t="s">
        <v>2921</v>
      </c>
      <c r="B127" t="s">
        <v>1938</v>
      </c>
    </row>
    <row r="128" spans="1:2" x14ac:dyDescent="0.25">
      <c r="A128" t="s">
        <v>2920</v>
      </c>
      <c r="B128" t="s">
        <v>2486</v>
      </c>
    </row>
    <row r="129" spans="1:2" x14ac:dyDescent="0.25">
      <c r="A129" t="s">
        <v>2919</v>
      </c>
      <c r="B129" t="s">
        <v>1309</v>
      </c>
    </row>
    <row r="130" spans="1:2" x14ac:dyDescent="0.25">
      <c r="A130" t="s">
        <v>2918</v>
      </c>
      <c r="B130" t="s">
        <v>1613</v>
      </c>
    </row>
    <row r="131" spans="1:2" x14ac:dyDescent="0.25">
      <c r="A131" t="s">
        <v>2917</v>
      </c>
      <c r="B131" t="s">
        <v>480</v>
      </c>
    </row>
    <row r="132" spans="1:2" x14ac:dyDescent="0.25">
      <c r="A132" t="s">
        <v>2916</v>
      </c>
      <c r="B132" t="s">
        <v>231</v>
      </c>
    </row>
    <row r="133" spans="1:2" x14ac:dyDescent="0.25">
      <c r="A133" t="s">
        <v>2915</v>
      </c>
      <c r="B133" t="s">
        <v>2914</v>
      </c>
    </row>
    <row r="134" spans="1:2" x14ac:dyDescent="0.25">
      <c r="A134" t="s">
        <v>2913</v>
      </c>
      <c r="B134" t="s">
        <v>710</v>
      </c>
    </row>
    <row r="135" spans="1:2" x14ac:dyDescent="0.25">
      <c r="A135" t="s">
        <v>2912</v>
      </c>
      <c r="B135" t="s">
        <v>2538</v>
      </c>
    </row>
    <row r="136" spans="1:2" x14ac:dyDescent="0.25">
      <c r="A136" t="s">
        <v>2911</v>
      </c>
      <c r="B136" t="s">
        <v>1557</v>
      </c>
    </row>
    <row r="137" spans="1:2" x14ac:dyDescent="0.25">
      <c r="A137" t="s">
        <v>2910</v>
      </c>
      <c r="B137" t="s">
        <v>1914</v>
      </c>
    </row>
    <row r="138" spans="1:2" x14ac:dyDescent="0.25">
      <c r="A138" t="s">
        <v>2909</v>
      </c>
      <c r="B138" t="s">
        <v>404</v>
      </c>
    </row>
    <row r="139" spans="1:2" x14ac:dyDescent="0.25">
      <c r="A139" t="s">
        <v>2908</v>
      </c>
      <c r="B139" t="s">
        <v>2290</v>
      </c>
    </row>
    <row r="140" spans="1:2" x14ac:dyDescent="0.25">
      <c r="A140" t="s">
        <v>2907</v>
      </c>
      <c r="B140" t="s">
        <v>32</v>
      </c>
    </row>
    <row r="141" spans="1:2" x14ac:dyDescent="0.25">
      <c r="A141" t="s">
        <v>2906</v>
      </c>
      <c r="B141" t="s">
        <v>793</v>
      </c>
    </row>
    <row r="142" spans="1:2" x14ac:dyDescent="0.25">
      <c r="A142" t="s">
        <v>2905</v>
      </c>
      <c r="B142" t="s">
        <v>18</v>
      </c>
    </row>
    <row r="143" spans="1:2" x14ac:dyDescent="0.25">
      <c r="A143" t="s">
        <v>2904</v>
      </c>
      <c r="B143" t="s">
        <v>131</v>
      </c>
    </row>
    <row r="144" spans="1:2" x14ac:dyDescent="0.25">
      <c r="A144" t="s">
        <v>2903</v>
      </c>
      <c r="B144" t="s">
        <v>111</v>
      </c>
    </row>
    <row r="145" spans="1:2" x14ac:dyDescent="0.25">
      <c r="A145" t="s">
        <v>2902</v>
      </c>
      <c r="B145" t="s">
        <v>2104</v>
      </c>
    </row>
    <row r="146" spans="1:2" x14ac:dyDescent="0.25">
      <c r="A146" t="s">
        <v>2901</v>
      </c>
      <c r="B146" t="s">
        <v>911</v>
      </c>
    </row>
    <row r="147" spans="1:2" x14ac:dyDescent="0.25">
      <c r="A147" t="s">
        <v>2900</v>
      </c>
      <c r="B147" t="s">
        <v>201</v>
      </c>
    </row>
    <row r="148" spans="1:2" x14ac:dyDescent="0.25">
      <c r="A148" t="s">
        <v>2899</v>
      </c>
      <c r="B148" t="s">
        <v>2898</v>
      </c>
    </row>
    <row r="149" spans="1:2" x14ac:dyDescent="0.25">
      <c r="A149" t="s">
        <v>2897</v>
      </c>
      <c r="B149" t="s">
        <v>663</v>
      </c>
    </row>
    <row r="150" spans="1:2" x14ac:dyDescent="0.25">
      <c r="A150" t="s">
        <v>2896</v>
      </c>
      <c r="B150" t="s">
        <v>2761</v>
      </c>
    </row>
    <row r="151" spans="1:2" x14ac:dyDescent="0.25">
      <c r="A151" t="s">
        <v>2895</v>
      </c>
      <c r="B151" t="s">
        <v>1478</v>
      </c>
    </row>
    <row r="152" spans="1:2" x14ac:dyDescent="0.25">
      <c r="A152" t="s">
        <v>2894</v>
      </c>
      <c r="B152" t="s">
        <v>145</v>
      </c>
    </row>
    <row r="153" spans="1:2" x14ac:dyDescent="0.25">
      <c r="A153" t="s">
        <v>2893</v>
      </c>
      <c r="B153" t="s">
        <v>1712</v>
      </c>
    </row>
    <row r="154" spans="1:2" x14ac:dyDescent="0.25">
      <c r="A154" t="s">
        <v>2892</v>
      </c>
      <c r="B154" t="s">
        <v>1527</v>
      </c>
    </row>
    <row r="155" spans="1:2" x14ac:dyDescent="0.25">
      <c r="A155" t="s">
        <v>2891</v>
      </c>
      <c r="B155" t="s">
        <v>1927</v>
      </c>
    </row>
    <row r="156" spans="1:2" x14ac:dyDescent="0.25">
      <c r="A156" t="s">
        <v>2890</v>
      </c>
      <c r="B156" t="s">
        <v>1759</v>
      </c>
    </row>
    <row r="157" spans="1:2" x14ac:dyDescent="0.25">
      <c r="A157" t="s">
        <v>2889</v>
      </c>
      <c r="B157" t="s">
        <v>1294</v>
      </c>
    </row>
    <row r="158" spans="1:2" x14ac:dyDescent="0.25">
      <c r="A158" t="s">
        <v>2888</v>
      </c>
      <c r="B158" t="s">
        <v>1537</v>
      </c>
    </row>
    <row r="159" spans="1:2" x14ac:dyDescent="0.25">
      <c r="A159" t="s">
        <v>2887</v>
      </c>
      <c r="B159" t="s">
        <v>1608</v>
      </c>
    </row>
    <row r="160" spans="1:2" x14ac:dyDescent="0.25">
      <c r="A160" t="s">
        <v>2886</v>
      </c>
      <c r="B160" t="s">
        <v>2885</v>
      </c>
    </row>
    <row r="161" spans="1:2" x14ac:dyDescent="0.25">
      <c r="A161" t="s">
        <v>2884</v>
      </c>
      <c r="B161" t="s">
        <v>1346</v>
      </c>
    </row>
    <row r="162" spans="1:2" x14ac:dyDescent="0.25">
      <c r="A162" t="s">
        <v>2883</v>
      </c>
      <c r="B162" t="s">
        <v>2733</v>
      </c>
    </row>
    <row r="163" spans="1:2" x14ac:dyDescent="0.25">
      <c r="A163" t="s">
        <v>2882</v>
      </c>
      <c r="B163" t="s">
        <v>1680</v>
      </c>
    </row>
    <row r="164" spans="1:2" x14ac:dyDescent="0.25">
      <c r="A164" t="s">
        <v>2881</v>
      </c>
      <c r="B164" t="s">
        <v>2421</v>
      </c>
    </row>
    <row r="165" spans="1:2" x14ac:dyDescent="0.25">
      <c r="A165" t="s">
        <v>2880</v>
      </c>
      <c r="B165" t="s">
        <v>513</v>
      </c>
    </row>
    <row r="166" spans="1:2" x14ac:dyDescent="0.25">
      <c r="A166" t="s">
        <v>2879</v>
      </c>
      <c r="B166" t="s">
        <v>1025</v>
      </c>
    </row>
    <row r="167" spans="1:2" x14ac:dyDescent="0.25">
      <c r="A167" t="s">
        <v>2878</v>
      </c>
      <c r="B167" t="s">
        <v>2490</v>
      </c>
    </row>
    <row r="168" spans="1:2" x14ac:dyDescent="0.25">
      <c r="A168" t="s">
        <v>2877</v>
      </c>
      <c r="B168" t="s">
        <v>1280</v>
      </c>
    </row>
    <row r="169" spans="1:2" x14ac:dyDescent="0.25">
      <c r="A169" t="s">
        <v>2876</v>
      </c>
      <c r="B169" t="s">
        <v>1745</v>
      </c>
    </row>
    <row r="170" spans="1:2" x14ac:dyDescent="0.25">
      <c r="A170" t="s">
        <v>2875</v>
      </c>
      <c r="B170" t="s">
        <v>2874</v>
      </c>
    </row>
    <row r="171" spans="1:2" x14ac:dyDescent="0.25">
      <c r="A171" t="s">
        <v>2873</v>
      </c>
      <c r="B171" t="s">
        <v>70</v>
      </c>
    </row>
    <row r="172" spans="1:2" x14ac:dyDescent="0.25">
      <c r="A172" t="s">
        <v>2872</v>
      </c>
      <c r="B172" t="s">
        <v>2871</v>
      </c>
    </row>
    <row r="173" spans="1:2" x14ac:dyDescent="0.25">
      <c r="A173" t="s">
        <v>2870</v>
      </c>
      <c r="B173" t="s">
        <v>2804</v>
      </c>
    </row>
    <row r="174" spans="1:2" x14ac:dyDescent="0.25">
      <c r="A174" t="s">
        <v>2869</v>
      </c>
      <c r="B174" t="s">
        <v>2868</v>
      </c>
    </row>
    <row r="175" spans="1:2" x14ac:dyDescent="0.25">
      <c r="A175" t="s">
        <v>2867</v>
      </c>
      <c r="B175" t="s">
        <v>2542</v>
      </c>
    </row>
    <row r="176" spans="1:2" x14ac:dyDescent="0.25">
      <c r="A176" t="s">
        <v>2866</v>
      </c>
      <c r="B176" t="s">
        <v>1423</v>
      </c>
    </row>
    <row r="177" spans="1:2" x14ac:dyDescent="0.25">
      <c r="A177" t="s">
        <v>2865</v>
      </c>
      <c r="B177" t="s">
        <v>166</v>
      </c>
    </row>
    <row r="178" spans="1:2" x14ac:dyDescent="0.25">
      <c r="A178" t="s">
        <v>2864</v>
      </c>
      <c r="B178" t="s">
        <v>2355</v>
      </c>
    </row>
    <row r="179" spans="1:2" x14ac:dyDescent="0.25">
      <c r="A179" t="s">
        <v>2863</v>
      </c>
      <c r="B179" t="s">
        <v>1891</v>
      </c>
    </row>
    <row r="180" spans="1:2" x14ac:dyDescent="0.25">
      <c r="A180" t="s">
        <v>2862</v>
      </c>
      <c r="B180" t="s">
        <v>248</v>
      </c>
    </row>
    <row r="181" spans="1:2" x14ac:dyDescent="0.25">
      <c r="A181" t="s">
        <v>2861</v>
      </c>
      <c r="B181" t="s">
        <v>236</v>
      </c>
    </row>
    <row r="182" spans="1:2" x14ac:dyDescent="0.25">
      <c r="A182" t="s">
        <v>2860</v>
      </c>
      <c r="B182" t="s">
        <v>10</v>
      </c>
    </row>
    <row r="183" spans="1:2" x14ac:dyDescent="0.25">
      <c r="A183" t="s">
        <v>2859</v>
      </c>
      <c r="B183" t="s">
        <v>1329</v>
      </c>
    </row>
    <row r="184" spans="1:2" x14ac:dyDescent="0.25">
      <c r="A184" t="s">
        <v>2858</v>
      </c>
      <c r="B184" t="s">
        <v>2857</v>
      </c>
    </row>
    <row r="185" spans="1:2" x14ac:dyDescent="0.25">
      <c r="A185" t="s">
        <v>2856</v>
      </c>
      <c r="B185" t="s">
        <v>2136</v>
      </c>
    </row>
    <row r="186" spans="1:2" x14ac:dyDescent="0.25">
      <c r="A186" t="s">
        <v>2855</v>
      </c>
      <c r="B186" t="s">
        <v>1573</v>
      </c>
    </row>
    <row r="187" spans="1:2" x14ac:dyDescent="0.25">
      <c r="A187" t="s">
        <v>2854</v>
      </c>
      <c r="B187" t="s">
        <v>1159</v>
      </c>
    </row>
    <row r="188" spans="1:2" x14ac:dyDescent="0.25">
      <c r="A188" t="s">
        <v>2853</v>
      </c>
      <c r="B188" t="s">
        <v>2681</v>
      </c>
    </row>
    <row r="189" spans="1:2" x14ac:dyDescent="0.25">
      <c r="A189" t="s">
        <v>2852</v>
      </c>
      <c r="B189" t="s">
        <v>656</v>
      </c>
    </row>
    <row r="190" spans="1:2" x14ac:dyDescent="0.25">
      <c r="A190" t="s">
        <v>2851</v>
      </c>
      <c r="B190" t="s">
        <v>568</v>
      </c>
    </row>
    <row r="191" spans="1:2" x14ac:dyDescent="0.25">
      <c r="A191" t="s">
        <v>2850</v>
      </c>
      <c r="B191" t="s">
        <v>1381</v>
      </c>
    </row>
    <row r="192" spans="1:2" x14ac:dyDescent="0.25">
      <c r="A192" t="s">
        <v>2849</v>
      </c>
      <c r="B192" t="s">
        <v>124</v>
      </c>
    </row>
    <row r="193" spans="1:2" x14ac:dyDescent="0.25">
      <c r="A193" t="s">
        <v>2848</v>
      </c>
      <c r="B193" t="s">
        <v>2272</v>
      </c>
    </row>
    <row r="194" spans="1:2" x14ac:dyDescent="0.25">
      <c r="A194" t="s">
        <v>2847</v>
      </c>
      <c r="B194" t="s">
        <v>1987</v>
      </c>
    </row>
    <row r="195" spans="1:2" x14ac:dyDescent="0.25">
      <c r="A195" t="s">
        <v>2846</v>
      </c>
      <c r="B195" t="s">
        <v>433</v>
      </c>
    </row>
    <row r="196" spans="1:2" x14ac:dyDescent="0.25">
      <c r="A196" t="s">
        <v>2845</v>
      </c>
      <c r="B196" t="s">
        <v>1965</v>
      </c>
    </row>
    <row r="197" spans="1:2" x14ac:dyDescent="0.25">
      <c r="A197" t="s">
        <v>2844</v>
      </c>
      <c r="B197" t="s">
        <v>1113</v>
      </c>
    </row>
    <row r="198" spans="1:2" x14ac:dyDescent="0.25">
      <c r="A198" t="s">
        <v>2843</v>
      </c>
      <c r="B198" t="s">
        <v>2809</v>
      </c>
    </row>
    <row r="199" spans="1:2" x14ac:dyDescent="0.25">
      <c r="A199" t="s">
        <v>2842</v>
      </c>
      <c r="B199" t="s">
        <v>1053</v>
      </c>
    </row>
    <row r="200" spans="1:2" x14ac:dyDescent="0.25">
      <c r="A200" t="s">
        <v>2841</v>
      </c>
      <c r="B200" t="s">
        <v>595</v>
      </c>
    </row>
    <row r="201" spans="1:2" x14ac:dyDescent="0.25">
      <c r="A201" t="s">
        <v>2840</v>
      </c>
      <c r="B201" t="s">
        <v>261</v>
      </c>
    </row>
    <row r="202" spans="1:2" x14ac:dyDescent="0.25">
      <c r="A202" t="s">
        <v>2839</v>
      </c>
      <c r="B202" t="s">
        <v>2838</v>
      </c>
    </row>
    <row r="203" spans="1:2" x14ac:dyDescent="0.25">
      <c r="A203" t="s">
        <v>2837</v>
      </c>
      <c r="B203" t="s">
        <v>452</v>
      </c>
    </row>
    <row r="204" spans="1:2" x14ac:dyDescent="0.25">
      <c r="A204" t="s">
        <v>2836</v>
      </c>
      <c r="B204" t="s">
        <v>895</v>
      </c>
    </row>
    <row r="205" spans="1:2" x14ac:dyDescent="0.25">
      <c r="A205" t="s">
        <v>2835</v>
      </c>
      <c r="B205" t="s">
        <v>357</v>
      </c>
    </row>
    <row r="206" spans="1:2" x14ac:dyDescent="0.25">
      <c r="A206" t="s">
        <v>2834</v>
      </c>
      <c r="B206" t="s">
        <v>2314</v>
      </c>
    </row>
    <row r="207" spans="1:2" x14ac:dyDescent="0.25">
      <c r="A207" t="s">
        <v>2833</v>
      </c>
      <c r="B207" t="s">
        <v>1933</v>
      </c>
    </row>
    <row r="208" spans="1:2" x14ac:dyDescent="0.25">
      <c r="A208" t="s">
        <v>2832</v>
      </c>
      <c r="B208" t="s">
        <v>537</v>
      </c>
    </row>
    <row r="209" spans="1:2" x14ac:dyDescent="0.25">
      <c r="A209" t="s">
        <v>2831</v>
      </c>
      <c r="B209" t="s">
        <v>2453</v>
      </c>
    </row>
    <row r="210" spans="1:2" x14ac:dyDescent="0.25">
      <c r="A210" t="s">
        <v>2830</v>
      </c>
      <c r="B210" t="s">
        <v>693</v>
      </c>
    </row>
    <row r="211" spans="1:2" x14ac:dyDescent="0.25">
      <c r="A211" t="s">
        <v>2829</v>
      </c>
      <c r="B211" t="s">
        <v>2283</v>
      </c>
    </row>
    <row r="212" spans="1:2" x14ac:dyDescent="0.25">
      <c r="A212" t="s">
        <v>2828</v>
      </c>
      <c r="B212" t="s">
        <v>1207</v>
      </c>
    </row>
    <row r="213" spans="1:2" x14ac:dyDescent="0.25">
      <c r="A213" t="s">
        <v>2827</v>
      </c>
      <c r="B213" t="s">
        <v>651</v>
      </c>
    </row>
    <row r="214" spans="1:2" x14ac:dyDescent="0.25">
      <c r="A214" t="s">
        <v>2826</v>
      </c>
      <c r="B214" t="s">
        <v>2825</v>
      </c>
    </row>
    <row r="215" spans="1:2" x14ac:dyDescent="0.25">
      <c r="A215" t="s">
        <v>2824</v>
      </c>
      <c r="B215" t="s">
        <v>2823</v>
      </c>
    </row>
    <row r="216" spans="1:2" x14ac:dyDescent="0.25">
      <c r="A216" t="s">
        <v>2822</v>
      </c>
      <c r="B216" t="s">
        <v>699</v>
      </c>
    </row>
    <row r="217" spans="1:2" x14ac:dyDescent="0.25">
      <c r="A217" t="s">
        <v>2821</v>
      </c>
      <c r="B217" t="s">
        <v>1675</v>
      </c>
    </row>
    <row r="218" spans="1:2" x14ac:dyDescent="0.25">
      <c r="A218" t="s">
        <v>2820</v>
      </c>
      <c r="B218" t="s">
        <v>266</v>
      </c>
    </row>
    <row r="219" spans="1:2" x14ac:dyDescent="0.25">
      <c r="A219" t="s">
        <v>2819</v>
      </c>
      <c r="B219" t="s">
        <v>1015</v>
      </c>
    </row>
    <row r="220" spans="1:2" x14ac:dyDescent="0.25">
      <c r="A220" t="s">
        <v>2818</v>
      </c>
      <c r="B220" t="s">
        <v>1805</v>
      </c>
    </row>
    <row r="221" spans="1:2" x14ac:dyDescent="0.25">
      <c r="A221" t="s">
        <v>2817</v>
      </c>
      <c r="B221" t="s">
        <v>2066</v>
      </c>
    </row>
    <row r="222" spans="1:2" x14ac:dyDescent="0.25">
      <c r="A222" t="s">
        <v>2816</v>
      </c>
      <c r="B222" t="s">
        <v>2235</v>
      </c>
    </row>
    <row r="223" spans="1:2" x14ac:dyDescent="0.25">
      <c r="A223" t="s">
        <v>2815</v>
      </c>
      <c r="B223" t="s">
        <v>2814</v>
      </c>
    </row>
  </sheetData>
  <hyperlinks>
    <hyperlink ref="B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REGITRATION REPORT</vt:lpstr>
      <vt:lpstr>ATTENDANCE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KONE, Babacar Malick</dc:creator>
  <cp:lastModifiedBy>KONE, Babacar Malick</cp:lastModifiedBy>
  <dcterms:created xsi:type="dcterms:W3CDTF">2021-11-30T12:35:53Z</dcterms:created>
  <dcterms:modified xsi:type="dcterms:W3CDTF">2021-11-30T12:35:53Z</dcterms:modified>
</cp:coreProperties>
</file>