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O:\CIRE\04-Surveillance-pathologies\01-Arboviroses\01-Dengue-chik-Zika\01. HOSPIT\2022\"/>
    </mc:Choice>
  </mc:AlternateContent>
  <bookViews>
    <workbookView xWindow="105" yWindow="135" windowWidth="20235" windowHeight="6915" tabRatio="739" activeTab="3"/>
  </bookViews>
  <sheets>
    <sheet name="BDD" sheetId="24" r:id="rId1"/>
    <sheet name="reçus" sheetId="3" r:id="rId2"/>
    <sheet name="saisis sans réponse" sheetId="7" r:id="rId3"/>
    <sheet name="pas hospit" sheetId="4" r:id="rId4"/>
    <sheet name="envois GHER" sheetId="18" r:id="rId5"/>
    <sheet name="envois CHU N" sheetId="19" r:id="rId6"/>
    <sheet name="envois CHU S" sheetId="20" r:id="rId7"/>
    <sheet name="envois CHOR" sheetId="23" r:id="rId8"/>
    <sheet name="NOTES" sheetId="9" r:id="rId9"/>
  </sheets>
  <definedNames>
    <definedName name="_AMO_UniqueIdentifier" localSheetId="0" hidden="1">"'f1b6ef11-3dbf-4292-9874-5b1608ee442c'"</definedName>
    <definedName name="_AMO_UniqueIdentifier" hidden="1">"'6933c0cb-1032-45a1-9fec-460eeaae79fe'"</definedName>
    <definedName name="_xlnm._FilterDatabase" localSheetId="0" hidden="1">BDD!$A$1:$EA$1068</definedName>
    <definedName name="_xlnm._FilterDatabase" localSheetId="7" hidden="1">'envois CHOR'!$A$1:$R$117</definedName>
    <definedName name="_xlnm._FilterDatabase" localSheetId="5" hidden="1">'envois CHU N'!$A$1:$R$20</definedName>
    <definedName name="_xlnm._FilterDatabase" localSheetId="6" hidden="1">'envois CHU S'!$A$1:$R$34</definedName>
    <definedName name="_xlnm._FilterDatabase" localSheetId="4" hidden="1">'envois GHER'!$A$1:$R$5</definedName>
    <definedName name="_xlnm._FilterDatabase" localSheetId="3" hidden="1">'pas hospit'!$A$1:$BV$1</definedName>
    <definedName name="_xlnm._FilterDatabase" localSheetId="1" hidden="1">reçus!$A$1:$AN$1</definedName>
    <definedName name="_xlnm._FilterDatabase" localSheetId="2" hidden="1">'saisis sans réponse'!$A$1:$AD$1</definedName>
  </definedNames>
  <calcPr calcId="152511"/>
</workbook>
</file>

<file path=xl/calcChain.xml><?xml version="1.0" encoding="utf-8"?>
<calcChain xmlns="http://schemas.openxmlformats.org/spreadsheetml/2006/main">
  <c r="A8" i="9" l="1"/>
</calcChain>
</file>

<file path=xl/sharedStrings.xml><?xml version="1.0" encoding="utf-8"?>
<sst xmlns="http://schemas.openxmlformats.org/spreadsheetml/2006/main" count="15105" uniqueCount="4474">
  <si>
    <t>ID</t>
  </si>
  <si>
    <t>ID-GEOLAV</t>
  </si>
  <si>
    <t>NOM</t>
  </si>
  <si>
    <t>PRENOM</t>
  </si>
  <si>
    <t>DDN</t>
  </si>
  <si>
    <t>SEXE</t>
  </si>
  <si>
    <t>CP</t>
  </si>
  <si>
    <t>HOPITAL</t>
  </si>
  <si>
    <t>SERVICE</t>
  </si>
  <si>
    <t>BIO</t>
  </si>
  <si>
    <t>DATE ENVOI</t>
  </si>
  <si>
    <t>DESTINATAIRE</t>
  </si>
  <si>
    <t>COMMENTAIRE</t>
  </si>
  <si>
    <t>RENVOI</t>
  </si>
  <si>
    <t>M</t>
  </si>
  <si>
    <t>CHOR</t>
  </si>
  <si>
    <t>F</t>
  </si>
  <si>
    <t>PCR+</t>
  </si>
  <si>
    <t>Urgences</t>
  </si>
  <si>
    <t>Henri</t>
  </si>
  <si>
    <t>TROD+</t>
  </si>
  <si>
    <t>2021-00009</t>
  </si>
  <si>
    <t>Kader</t>
  </si>
  <si>
    <t>Passage aux Urgences</t>
  </si>
  <si>
    <t>Marie Céline</t>
  </si>
  <si>
    <t>IgM+</t>
  </si>
  <si>
    <t>CHU NORD</t>
  </si>
  <si>
    <t>Jean René</t>
  </si>
  <si>
    <t>2021-00048</t>
  </si>
  <si>
    <t>Saidina</t>
  </si>
  <si>
    <t>Louisette</t>
  </si>
  <si>
    <t>Chirurgie Orthopédique</t>
  </si>
  <si>
    <t>2021-00047</t>
  </si>
  <si>
    <t>Alexandre</t>
  </si>
  <si>
    <t>CHU SUD</t>
  </si>
  <si>
    <t>2021-00083</t>
  </si>
  <si>
    <t>Laetitia Marie Anne Sophie</t>
  </si>
  <si>
    <t>GO Gynécologie HC</t>
  </si>
  <si>
    <t>2021-00084</t>
  </si>
  <si>
    <t>Ahamadi</t>
  </si>
  <si>
    <t>Médecine Physique Réadapt</t>
  </si>
  <si>
    <t>Exclu COVID+</t>
  </si>
  <si>
    <t>2021-00104</t>
  </si>
  <si>
    <t>Marie Alice</t>
  </si>
  <si>
    <t>2021-00079</t>
  </si>
  <si>
    <t>Luciano Alexandre</t>
  </si>
  <si>
    <t>Jean Claude</t>
  </si>
  <si>
    <t>2021-00145</t>
  </si>
  <si>
    <t>Jean William</t>
  </si>
  <si>
    <t>Passage aux Urgences du 19/01/21 à 19H05 au 20/01/21 à 2H54</t>
  </si>
  <si>
    <t>2021-00157</t>
  </si>
  <si>
    <t>Nour</t>
  </si>
  <si>
    <t>2021-00182</t>
  </si>
  <si>
    <t>Nasri</t>
  </si>
  <si>
    <t>Marie Ange</t>
  </si>
  <si>
    <t>Maladies infectieuses</t>
  </si>
  <si>
    <t>pas connu aux urg</t>
  </si>
  <si>
    <t>IgM seules/Contrôle à S+2
Cntrl à S2, pas de séroconv =&gt; faux pos, exclu</t>
  </si>
  <si>
    <t>CHU Sud</t>
  </si>
  <si>
    <t>voir avec Pédiatrie</t>
  </si>
  <si>
    <t>Porte/UHTCD?</t>
  </si>
  <si>
    <t>2021-00232</t>
  </si>
  <si>
    <t>Sonia Caroline</t>
  </si>
  <si>
    <t>Clément</t>
  </si>
  <si>
    <t>Séro+</t>
  </si>
  <si>
    <t>2021-00259</t>
  </si>
  <si>
    <t>Megguy</t>
  </si>
  <si>
    <t>CHU Nord</t>
  </si>
  <si>
    <t>Acceuil Urgences adultes</t>
  </si>
  <si>
    <t>2021-00274</t>
  </si>
  <si>
    <t>Terry</t>
  </si>
  <si>
    <t>2021-00297</t>
  </si>
  <si>
    <t>Marie Josie</t>
  </si>
  <si>
    <t>2021-00298</t>
  </si>
  <si>
    <t>Jean Yves</t>
  </si>
  <si>
    <t>Urgences Accueil</t>
  </si>
  <si>
    <t>2021-00321</t>
  </si>
  <si>
    <t>Jacquenot</t>
  </si>
  <si>
    <t>Semaine 06</t>
  </si>
  <si>
    <t>Semaine 07</t>
  </si>
  <si>
    <t>medsj@chu-reunion.fr</t>
  </si>
  <si>
    <t>Micheline</t>
  </si>
  <si>
    <t>Hématologie HC</t>
  </si>
  <si>
    <t>2021-00352</t>
  </si>
  <si>
    <t>2021-00353</t>
  </si>
  <si>
    <t>Nadia</t>
  </si>
  <si>
    <t>Trevis</t>
  </si>
  <si>
    <t>Jean Berny</t>
  </si>
  <si>
    <t>Jean Daniel</t>
  </si>
  <si>
    <t>Marie Annick</t>
  </si>
  <si>
    <t>2021-00215</t>
  </si>
  <si>
    <t>Yolanda</t>
  </si>
  <si>
    <t>UHTCD</t>
  </si>
  <si>
    <t>Cardiologie</t>
  </si>
  <si>
    <t>semaine 08</t>
  </si>
  <si>
    <t>Jean Pierre</t>
  </si>
  <si>
    <t>PCR+ / DII</t>
  </si>
  <si>
    <t>2021-00640</t>
  </si>
  <si>
    <t>Marie Nadia</t>
  </si>
  <si>
    <t>GHER</t>
  </si>
  <si>
    <t>2021-00445</t>
  </si>
  <si>
    <t>Accueil Urgences Adultes</t>
  </si>
  <si>
    <t>2021-00448</t>
  </si>
  <si>
    <t>2021-00520</t>
  </si>
  <si>
    <t>2021-00521</t>
  </si>
  <si>
    <t>2021-00626</t>
  </si>
  <si>
    <t>2021-00645</t>
  </si>
  <si>
    <t>2021-00646</t>
  </si>
  <si>
    <t>François</t>
  </si>
  <si>
    <t>Enzo</t>
  </si>
  <si>
    <t>Emilie</t>
  </si>
  <si>
    <t>Sandra</t>
  </si>
  <si>
    <t>Samuel</t>
  </si>
  <si>
    <t>Jocelyne</t>
  </si>
  <si>
    <t>Max</t>
  </si>
  <si>
    <t>Aymerik</t>
  </si>
  <si>
    <t>Jean Bernard</t>
  </si>
  <si>
    <t>Jean Paul</t>
  </si>
  <si>
    <t>Marie Ghislaine</t>
  </si>
  <si>
    <t>Marie Yvette</t>
  </si>
  <si>
    <t>2021-00675</t>
  </si>
  <si>
    <t>Jean Maurice</t>
  </si>
  <si>
    <t>2021-00676</t>
  </si>
  <si>
    <t>2021-00677</t>
  </si>
  <si>
    <t>Tracy</t>
  </si>
  <si>
    <t>2021-00754</t>
  </si>
  <si>
    <t>Rachelle</t>
  </si>
  <si>
    <t>2021-00755</t>
  </si>
  <si>
    <t>Gérard</t>
  </si>
  <si>
    <t>Daniel</t>
  </si>
  <si>
    <t>2021-00758</t>
  </si>
  <si>
    <t>Issufa Assany</t>
  </si>
  <si>
    <t>2021-00760</t>
  </si>
  <si>
    <t>Arshad</t>
  </si>
  <si>
    <t>Accueil Urgences Pédiatrique</t>
  </si>
  <si>
    <t>Semaine 08</t>
  </si>
  <si>
    <t>Semaine 09</t>
  </si>
  <si>
    <t>2021-00214</t>
  </si>
  <si>
    <t>2021-00484</t>
  </si>
  <si>
    <t>Marie Thérèse</t>
  </si>
  <si>
    <t>IgM+/IgG-</t>
  </si>
  <si>
    <t>Hospi depuis le 04/02/2021</t>
  </si>
  <si>
    <t>2021-00419</t>
  </si>
  <si>
    <t>Charles Henri</t>
  </si>
  <si>
    <t>Neurologie HC</t>
  </si>
  <si>
    <t>Semaine 10</t>
  </si>
  <si>
    <t>2021-00713</t>
  </si>
  <si>
    <t>Emeline</t>
  </si>
  <si>
    <t>???</t>
  </si>
  <si>
    <t>2021-00716</t>
  </si>
  <si>
    <t>Marie Claudine</t>
  </si>
  <si>
    <t>2021-00717</t>
  </si>
  <si>
    <t>Maryline</t>
  </si>
  <si>
    <t>Alain</t>
  </si>
  <si>
    <t>2021-00763</t>
  </si>
  <si>
    <t>Léon</t>
  </si>
  <si>
    <t>2021-00765</t>
  </si>
  <si>
    <t>2021-00813</t>
  </si>
  <si>
    <t>Kévin</t>
  </si>
  <si>
    <t>2021-00816</t>
  </si>
  <si>
    <t>Julicien</t>
  </si>
  <si>
    <t>2021-00817</t>
  </si>
  <si>
    <t>2021-00883</t>
  </si>
  <si>
    <t>Marcellin</t>
  </si>
  <si>
    <t>Océane</t>
  </si>
  <si>
    <t>Amélie</t>
  </si>
  <si>
    <t>IgM+/IgG+</t>
  </si>
  <si>
    <t>Eliane</t>
  </si>
  <si>
    <t>2021-00889</t>
  </si>
  <si>
    <t>Soilihi</t>
  </si>
  <si>
    <t>UHCD Adultes</t>
  </si>
  <si>
    <t>Fabienne</t>
  </si>
  <si>
    <t>2021-00926</t>
  </si>
  <si>
    <t>Semaine 11</t>
  </si>
  <si>
    <t>2021-01005</t>
  </si>
  <si>
    <t>Mael</t>
  </si>
  <si>
    <t>2021-01008</t>
  </si>
  <si>
    <t>2021-01009</t>
  </si>
  <si>
    <t>Jack Marie Elie</t>
  </si>
  <si>
    <t>Urgences Adultes</t>
  </si>
  <si>
    <t>André</t>
  </si>
  <si>
    <t>2021-01077</t>
  </si>
  <si>
    <t>Mathilde</t>
  </si>
  <si>
    <t>2021-01106</t>
  </si>
  <si>
    <t>Marie Céliane</t>
  </si>
  <si>
    <t>2021-01107</t>
  </si>
  <si>
    <t>Hannelle</t>
  </si>
  <si>
    <t>2021-01108</t>
  </si>
  <si>
    <t>Mélissa</t>
  </si>
  <si>
    <t>2021-01109</t>
  </si>
  <si>
    <t>Louna</t>
  </si>
  <si>
    <t>Roger</t>
  </si>
  <si>
    <t>Pneumologie</t>
  </si>
  <si>
    <t>2021-01268</t>
  </si>
  <si>
    <t>Nelly Marie Sarah</t>
  </si>
  <si>
    <t>2021-01269</t>
  </si>
  <si>
    <t>Hannaelle Marie C</t>
  </si>
  <si>
    <t>2021-01270</t>
  </si>
  <si>
    <t>Marie Alexia</t>
  </si>
  <si>
    <t>Marie Mimose</t>
  </si>
  <si>
    <t>2021-01358</t>
  </si>
  <si>
    <t>Benjamin</t>
  </si>
  <si>
    <t>2021-01360</t>
  </si>
  <si>
    <t>Myrna</t>
  </si>
  <si>
    <t>Jean</t>
  </si>
  <si>
    <t>2021-01364</t>
  </si>
  <si>
    <t>Marie Monique</t>
  </si>
  <si>
    <t>2021-01404</t>
  </si>
  <si>
    <t>Aurore</t>
  </si>
  <si>
    <t>2021-01405</t>
  </si>
  <si>
    <t>Marie Elizene</t>
  </si>
  <si>
    <t>2021-01406</t>
  </si>
  <si>
    <t>Nathanaelle</t>
  </si>
  <si>
    <t>2021-01154</t>
  </si>
  <si>
    <t>Hajran BIbi</t>
  </si>
  <si>
    <t>Marc</t>
  </si>
  <si>
    <t>2021-00963</t>
  </si>
  <si>
    <t>Zacharie</t>
  </si>
  <si>
    <t>2021-00952</t>
  </si>
  <si>
    <t>Fabrice Jean</t>
  </si>
  <si>
    <t>2021-00930</t>
  </si>
  <si>
    <t>Didier</t>
  </si>
  <si>
    <t>2021-00785</t>
  </si>
  <si>
    <t>Charafdine</t>
  </si>
  <si>
    <t>2021-00711</t>
  </si>
  <si>
    <t>Marie Christelle</t>
  </si>
  <si>
    <t>2021-00686</t>
  </si>
  <si>
    <t>MARIE NATHALIE</t>
  </si>
  <si>
    <t>2021-00678</t>
  </si>
  <si>
    <t>2021-00666</t>
  </si>
  <si>
    <t>Alan</t>
  </si>
  <si>
    <t>2021-00622</t>
  </si>
  <si>
    <t>JEAN PAUL</t>
  </si>
  <si>
    <t>2021-00511</t>
  </si>
  <si>
    <t>Jessica Reshma</t>
  </si>
  <si>
    <t>2021-00507</t>
  </si>
  <si>
    <t>Sandrine</t>
  </si>
  <si>
    <t>2021-00506</t>
  </si>
  <si>
    <t>Laura Marie Théresa</t>
  </si>
  <si>
    <t>2021-00479</t>
  </si>
  <si>
    <t>Kavina</t>
  </si>
  <si>
    <t>2021-00425</t>
  </si>
  <si>
    <t>Audrey Marie</t>
  </si>
  <si>
    <t>2021-00405</t>
  </si>
  <si>
    <t>DEORANI</t>
  </si>
  <si>
    <t>2021-00404</t>
  </si>
  <si>
    <t>LEA MARIE</t>
  </si>
  <si>
    <t>2021-00375</t>
  </si>
  <si>
    <t>EMILE</t>
  </si>
  <si>
    <t>2021-00093</t>
  </si>
  <si>
    <t>Prisca</t>
  </si>
  <si>
    <t>2021-00031</t>
  </si>
  <si>
    <t>Nicolas</t>
  </si>
  <si>
    <t>2021-00021</t>
  </si>
  <si>
    <t>Valentine Renée</t>
  </si>
  <si>
    <t>Antoine</t>
  </si>
  <si>
    <t xml:space="preserve"> CHOR</t>
  </si>
  <si>
    <t>CHU nord</t>
  </si>
  <si>
    <t>Semaine 8</t>
  </si>
  <si>
    <t>entrée le 12/02/2021 et resort le 12/02/2021</t>
  </si>
  <si>
    <t>entrée le 05/02/2021 et resort le 05/02/2021</t>
  </si>
  <si>
    <t>entrée le 21/02/2021 et resort le 21/02/2021</t>
  </si>
  <si>
    <t>Semaine 04</t>
  </si>
  <si>
    <t>Semaine 03</t>
  </si>
  <si>
    <t>entrée le 17/01/2021 et resort le 17/01/2021</t>
  </si>
  <si>
    <t>Semaine 02</t>
  </si>
  <si>
    <t>entrée le 03/01/2021 et resort le 03/01/2021</t>
  </si>
  <si>
    <t>entré le 20/02/21 et resort le 20/02/2021</t>
  </si>
  <si>
    <t>entré le 16/02/2021 et resort le 16/02/2021</t>
  </si>
  <si>
    <t>entré le 25/02/2021 et resort le 25/02/2021</t>
  </si>
  <si>
    <t>semaine 09</t>
  </si>
  <si>
    <t>2021-01211</t>
  </si>
  <si>
    <t xml:space="preserve">Aurélie </t>
  </si>
  <si>
    <t xml:space="preserve">CHOR </t>
  </si>
  <si>
    <t>Dayan Junior Rolando</t>
  </si>
  <si>
    <t>Emmanuelle</t>
  </si>
  <si>
    <t>Boris</t>
  </si>
  <si>
    <t>PCR+/DENV 1</t>
  </si>
  <si>
    <t>UHCD</t>
  </si>
  <si>
    <t>Semaine 12</t>
  </si>
  <si>
    <t>Diabéto</t>
  </si>
  <si>
    <t>du 10/01 au 11/01/2021</t>
  </si>
  <si>
    <t>Médecine polyvalente J</t>
  </si>
  <si>
    <t>Médecine gériatrie J</t>
  </si>
  <si>
    <t>STOP</t>
  </si>
  <si>
    <t>97420</t>
  </si>
  <si>
    <t>Christian</t>
  </si>
  <si>
    <t>Marie Vivienne</t>
  </si>
  <si>
    <t>Jacques</t>
  </si>
  <si>
    <t>MEDECINE INTERNE</t>
  </si>
  <si>
    <t>Marie Suzanne</t>
  </si>
  <si>
    <t>Med Poly</t>
  </si>
  <si>
    <t>97480</t>
  </si>
  <si>
    <t>SAISI</t>
  </si>
  <si>
    <t>Gériatrie</t>
  </si>
  <si>
    <t>Emmanuel</t>
  </si>
  <si>
    <t>97440</t>
  </si>
  <si>
    <t>97437</t>
  </si>
  <si>
    <t>Gilberte</t>
  </si>
  <si>
    <t>Jean Philippe</t>
  </si>
  <si>
    <t>Marie Lisette</t>
  </si>
  <si>
    <t>La vérification des hospit renseignée dans GEOLAV a été faite jusque le numéro</t>
  </si>
  <si>
    <t>GEOLAV</t>
  </si>
  <si>
    <t>Semaine</t>
  </si>
  <si>
    <t>S11</t>
  </si>
  <si>
    <t>Maladies Infectieuses</t>
  </si>
  <si>
    <t>Médecine Interne</t>
  </si>
  <si>
    <t>Christel Caroline</t>
  </si>
  <si>
    <t>2021-01273</t>
  </si>
  <si>
    <t>Christine</t>
  </si>
  <si>
    <t>2021-01312</t>
  </si>
  <si>
    <t>2021-01625</t>
  </si>
  <si>
    <t>Lydie Sylvie</t>
  </si>
  <si>
    <t>2021-01628</t>
  </si>
  <si>
    <t>Paolo</t>
  </si>
  <si>
    <t>2021-01629</t>
  </si>
  <si>
    <t>Esteban</t>
  </si>
  <si>
    <t>2021-01630</t>
  </si>
  <si>
    <t>Marie Amélie</t>
  </si>
  <si>
    <t>2021-01631</t>
  </si>
  <si>
    <t>Bénecdite</t>
  </si>
  <si>
    <t>2021-01634</t>
  </si>
  <si>
    <t>Enery</t>
  </si>
  <si>
    <t>2021-01635</t>
  </si>
  <si>
    <t>Darren</t>
  </si>
  <si>
    <t>2021-01637</t>
  </si>
  <si>
    <t>Charlène</t>
  </si>
  <si>
    <t>Régis</t>
  </si>
  <si>
    <t>2021-01642</t>
  </si>
  <si>
    <t>Lenny Yvan</t>
  </si>
  <si>
    <t>2021-01643</t>
  </si>
  <si>
    <t>Rose May</t>
  </si>
  <si>
    <t>2021-01647</t>
  </si>
  <si>
    <t>Marie Justine</t>
  </si>
  <si>
    <t>2021-01649</t>
  </si>
  <si>
    <t>Coralie</t>
  </si>
  <si>
    <t>Gynécologie</t>
  </si>
  <si>
    <t>2021-01650</t>
  </si>
  <si>
    <t>Philippe</t>
  </si>
  <si>
    <t>2021-01713</t>
  </si>
  <si>
    <t>Patrick</t>
  </si>
  <si>
    <t>2021-01715</t>
  </si>
  <si>
    <t>Clovis</t>
  </si>
  <si>
    <t>2021-01716</t>
  </si>
  <si>
    <t>Mona</t>
  </si>
  <si>
    <t>2021-01717</t>
  </si>
  <si>
    <t>Claude</t>
  </si>
  <si>
    <t>2021-01720</t>
  </si>
  <si>
    <t>2021-01721</t>
  </si>
  <si>
    <t>Marie</t>
  </si>
  <si>
    <t>2021-01744</t>
  </si>
  <si>
    <t>Julie Marie France</t>
  </si>
  <si>
    <t>2021-01797</t>
  </si>
  <si>
    <t>Noel Yvon</t>
  </si>
  <si>
    <t>2021-01799</t>
  </si>
  <si>
    <t>Nadjime</t>
  </si>
  <si>
    <t>2021-01800</t>
  </si>
  <si>
    <t>Claudette</t>
  </si>
  <si>
    <t>2021-01801</t>
  </si>
  <si>
    <t>Laurence</t>
  </si>
  <si>
    <t>2021-01804</t>
  </si>
  <si>
    <t>Coline</t>
  </si>
  <si>
    <t>2021-01806</t>
  </si>
  <si>
    <t>Kenjy</t>
  </si>
  <si>
    <t>2021-01808</t>
  </si>
  <si>
    <t>Iris</t>
  </si>
  <si>
    <t>2021-01816</t>
  </si>
  <si>
    <t>Marie Frède</t>
  </si>
  <si>
    <t>2021-01909</t>
  </si>
  <si>
    <t>2021-01927</t>
  </si>
  <si>
    <t>Stéphanie</t>
  </si>
  <si>
    <t>2021-01929</t>
  </si>
  <si>
    <t>2021-01930</t>
  </si>
  <si>
    <t>Guylaine</t>
  </si>
  <si>
    <t>2021-01931</t>
  </si>
  <si>
    <t>Lucinda</t>
  </si>
  <si>
    <t>2021-01932</t>
  </si>
  <si>
    <t>Joah</t>
  </si>
  <si>
    <t>Marie Isabelle</t>
  </si>
  <si>
    <t>2021-01934</t>
  </si>
  <si>
    <t>Prosper</t>
  </si>
  <si>
    <t>2021-01936</t>
  </si>
  <si>
    <t>Henrick</t>
  </si>
  <si>
    <t>2021-01975</t>
  </si>
  <si>
    <t>Laura</t>
  </si>
  <si>
    <t xml:space="preserve">IgM+ </t>
  </si>
  <si>
    <t>2021-02008</t>
  </si>
  <si>
    <t>Reynolds</t>
  </si>
  <si>
    <t>THIERRY</t>
  </si>
  <si>
    <t>2021-02037</t>
  </si>
  <si>
    <t>Nathalie</t>
  </si>
  <si>
    <t>2021-02038</t>
  </si>
  <si>
    <t>Yaeline</t>
  </si>
  <si>
    <t>2021-02040</t>
  </si>
  <si>
    <t>Marie Claudette</t>
  </si>
  <si>
    <t>2021-02041</t>
  </si>
  <si>
    <t>2021-02044</t>
  </si>
  <si>
    <t>Marie Lynda</t>
  </si>
  <si>
    <t>2021-02059</t>
  </si>
  <si>
    <t>Marie Claire</t>
  </si>
  <si>
    <t>2021-02089</t>
  </si>
  <si>
    <t>Elisemay</t>
  </si>
  <si>
    <t>2021-02091</t>
  </si>
  <si>
    <t>Victoria Marie</t>
  </si>
  <si>
    <t>2021-02093</t>
  </si>
  <si>
    <t>2021-02094</t>
  </si>
  <si>
    <t>Raymond</t>
  </si>
  <si>
    <t>2021-02097</t>
  </si>
  <si>
    <t>Marie Ezida</t>
  </si>
  <si>
    <t>2021-02098</t>
  </si>
  <si>
    <t>Cécile Marina</t>
  </si>
  <si>
    <t>Laurent</t>
  </si>
  <si>
    <t>2021-02166</t>
  </si>
  <si>
    <t>Kassim</t>
  </si>
  <si>
    <t>2021-02167</t>
  </si>
  <si>
    <t>Jennifer</t>
  </si>
  <si>
    <t>2021-02168</t>
  </si>
  <si>
    <t>Naika Marie</t>
  </si>
  <si>
    <t>2021-02169</t>
  </si>
  <si>
    <t>Martine</t>
  </si>
  <si>
    <t>2021-02172</t>
  </si>
  <si>
    <t>2021-02346</t>
  </si>
  <si>
    <t>2021-02347</t>
  </si>
  <si>
    <t>Mélodie</t>
  </si>
  <si>
    <t>2021-02349</t>
  </si>
  <si>
    <t>Michel</t>
  </si>
  <si>
    <t>2021-02350</t>
  </si>
  <si>
    <t>Jean Pierrot</t>
  </si>
  <si>
    <t>2021-02352</t>
  </si>
  <si>
    <t>Aysata</t>
  </si>
  <si>
    <t>Jean Hugues</t>
  </si>
  <si>
    <t>2021-02355</t>
  </si>
  <si>
    <t>Eleonore</t>
  </si>
  <si>
    <t>2021-02356</t>
  </si>
  <si>
    <t>Jean Jacques</t>
  </si>
  <si>
    <t>2021-02358</t>
  </si>
  <si>
    <t>France</t>
  </si>
  <si>
    <t>2021-02360</t>
  </si>
  <si>
    <t>2021-02361</t>
  </si>
  <si>
    <t>2021-02362</t>
  </si>
  <si>
    <t>Iswaran</t>
  </si>
  <si>
    <t>2021-02711</t>
  </si>
  <si>
    <t>Yvon</t>
  </si>
  <si>
    <t>2021-02713</t>
  </si>
  <si>
    <t>Marie France</t>
  </si>
  <si>
    <t>2021-02714</t>
  </si>
  <si>
    <t>Ali</t>
  </si>
  <si>
    <t>2021-02750</t>
  </si>
  <si>
    <t>Erwan</t>
  </si>
  <si>
    <t>Pédiatrie UHCD</t>
  </si>
  <si>
    <t>Cyrille</t>
  </si>
  <si>
    <t>2021-03002</t>
  </si>
  <si>
    <t>Julien</t>
  </si>
  <si>
    <t>2021-03003</t>
  </si>
  <si>
    <t>Luciano Jocelyn</t>
  </si>
  <si>
    <t>Marie Claude</t>
  </si>
  <si>
    <t>Elisabeth</t>
  </si>
  <si>
    <t>Laetitia</t>
  </si>
  <si>
    <t>Semaine 13</t>
  </si>
  <si>
    <t>PNEUMO</t>
  </si>
  <si>
    <t>Médecine Polyvalente Jo</t>
  </si>
  <si>
    <t>Marie Suzette</t>
  </si>
  <si>
    <t>2021-02541</t>
  </si>
  <si>
    <t>2021-02763</t>
  </si>
  <si>
    <t>Richard</t>
  </si>
  <si>
    <t>CHOR?</t>
  </si>
  <si>
    <t>Nathan</t>
  </si>
  <si>
    <t>2021-02924</t>
  </si>
  <si>
    <t>2021-03427</t>
  </si>
  <si>
    <t>Suschita</t>
  </si>
  <si>
    <t>Denise Marie</t>
  </si>
  <si>
    <t>Harimalala</t>
  </si>
  <si>
    <t>2021-03459</t>
  </si>
  <si>
    <t>Augustin</t>
  </si>
  <si>
    <t>2021-03457</t>
  </si>
  <si>
    <t>2021-03458</t>
  </si>
  <si>
    <t>Aurélie</t>
  </si>
  <si>
    <t>2021-03461</t>
  </si>
  <si>
    <t>Eddy</t>
  </si>
  <si>
    <t>2021-03463</t>
  </si>
  <si>
    <t>Sarah</t>
  </si>
  <si>
    <t>2021-03464</t>
  </si>
  <si>
    <t>Marie Josée</t>
  </si>
  <si>
    <t>2021-03465</t>
  </si>
  <si>
    <t>Mortgane</t>
  </si>
  <si>
    <t>2021-03466</t>
  </si>
  <si>
    <t>Terrassa</t>
  </si>
  <si>
    <t>Dimitri</t>
  </si>
  <si>
    <t>2021-03468</t>
  </si>
  <si>
    <t>2021-03470</t>
  </si>
  <si>
    <t>Kelly</t>
  </si>
  <si>
    <t>2021-03097</t>
  </si>
  <si>
    <t>2021-03477</t>
  </si>
  <si>
    <t>Anselme</t>
  </si>
  <si>
    <t>Mireille</t>
  </si>
  <si>
    <t>2021-03480</t>
  </si>
  <si>
    <t>2021-03481</t>
  </si>
  <si>
    <t>2021-03510</t>
  </si>
  <si>
    <t>Brain Germaine</t>
  </si>
  <si>
    <t>Cardiologie HC</t>
  </si>
  <si>
    <t>2021-03535</t>
  </si>
  <si>
    <t>Marie Danielle</t>
  </si>
  <si>
    <t>Gastrologie HC</t>
  </si>
  <si>
    <t>Jean Marc</t>
  </si>
  <si>
    <t>2021-03539</t>
  </si>
  <si>
    <t>30/03/2021 : Inconnue dans le fichier BE</t>
  </si>
  <si>
    <t>30/03/2021 : inconnue dans le fichier BE</t>
  </si>
  <si>
    <t>PCR+/IgG+</t>
  </si>
  <si>
    <t>Marie Ida Josette</t>
  </si>
  <si>
    <t>23/03/2021 : Inconnu dans le fichier BE</t>
  </si>
  <si>
    <t>23/03/2021 : Inconnue dans le fichier BE</t>
  </si>
  <si>
    <t>Dialy Suzette</t>
  </si>
  <si>
    <t>Patient non hospitalisé (BE)</t>
  </si>
  <si>
    <t>Semaine 14</t>
  </si>
  <si>
    <t>Accueil Urgences Pédiatriques</t>
  </si>
  <si>
    <t>2021-04139</t>
  </si>
  <si>
    <t>Dominique Francis</t>
  </si>
  <si>
    <t>2021-04141</t>
  </si>
  <si>
    <t>Fabrice</t>
  </si>
  <si>
    <t>Hématologie</t>
  </si>
  <si>
    <t>PCR+/IgM+</t>
  </si>
  <si>
    <t>Jean Baptiste</t>
  </si>
  <si>
    <t>2021-04096</t>
  </si>
  <si>
    <t>Marie Eveline</t>
  </si>
  <si>
    <t>2021-04135</t>
  </si>
  <si>
    <t>Frédéric Nonna</t>
  </si>
  <si>
    <t>2021-04137</t>
  </si>
  <si>
    <t>Radika</t>
  </si>
  <si>
    <t>2021-04138</t>
  </si>
  <si>
    <t>Emilie Anea</t>
  </si>
  <si>
    <t>2021-04140</t>
  </si>
  <si>
    <t>2021-03979</t>
  </si>
  <si>
    <t>Amalia</t>
  </si>
  <si>
    <t>So.LEFEBVRE@chor.re</t>
  </si>
  <si>
    <t>7408 - UNITE LITS 72H</t>
  </si>
  <si>
    <t>8204 - UNITE DE CARDIOLOGIE</t>
  </si>
  <si>
    <t>8801 - MED ORIENT PNEUM</t>
  </si>
  <si>
    <t>7402 - UHTCD</t>
  </si>
  <si>
    <t>8814 - HOSPIT SEMAINE</t>
  </si>
  <si>
    <t>8306 - MED ORIENT GASTRO</t>
  </si>
  <si>
    <t>7416 - UHTCD PEDIATRIQUE</t>
  </si>
  <si>
    <t>Données DIM du CHOR</t>
  </si>
  <si>
    <t>67 exclus</t>
  </si>
  <si>
    <t>36 avec une réponse du service</t>
  </si>
  <si>
    <t>78 sans rien</t>
  </si>
  <si>
    <t>demandes SpF</t>
  </si>
  <si>
    <t>XXX envois</t>
  </si>
  <si>
    <t>DOUBLON</t>
  </si>
  <si>
    <t>2021-01229</t>
  </si>
  <si>
    <t>Cerba</t>
  </si>
  <si>
    <t>PCR+/DII</t>
  </si>
  <si>
    <t>2021-02598</t>
  </si>
  <si>
    <t>Fréderic</t>
  </si>
  <si>
    <t>COVID SUSPECT HC</t>
  </si>
  <si>
    <t>Urologie HC</t>
  </si>
  <si>
    <t>Cardiologie SI</t>
  </si>
  <si>
    <t>2021-04097</t>
  </si>
  <si>
    <t>Roger Claude</t>
  </si>
  <si>
    <t>Endocrinologie HC</t>
  </si>
  <si>
    <t>2021-04171</t>
  </si>
  <si>
    <t>Loanne</t>
  </si>
  <si>
    <t>2021-04172</t>
  </si>
  <si>
    <t>Paul Frédéric</t>
  </si>
  <si>
    <t>2021-04173</t>
  </si>
  <si>
    <t>Yohan</t>
  </si>
  <si>
    <t>2021-04175</t>
  </si>
  <si>
    <t>Roger Richard</t>
  </si>
  <si>
    <t>2021-05202</t>
  </si>
  <si>
    <t>2021-05203</t>
  </si>
  <si>
    <t>Juliane</t>
  </si>
  <si>
    <t>Marie Paule</t>
  </si>
  <si>
    <t>2021-05205</t>
  </si>
  <si>
    <t>Pascaline Irène</t>
  </si>
  <si>
    <t>Gynécologie Urgences</t>
  </si>
  <si>
    <t>2021-05207</t>
  </si>
  <si>
    <t>Marie Marguerite</t>
  </si>
  <si>
    <t>sec.reapoly.fguyon@chu-reunion.fr</t>
  </si>
  <si>
    <t>sec.admin.urgences@chu-reunion.fr.</t>
  </si>
  <si>
    <t xml:space="preserve"> UHTCD</t>
  </si>
  <si>
    <t xml:space="preserve"> UHTCD PEDIATRIQUE</t>
  </si>
  <si>
    <t xml:space="preserve"> UNITE LITS 72H</t>
  </si>
  <si>
    <t>Emilien</t>
  </si>
  <si>
    <t>Annabelle</t>
  </si>
  <si>
    <t>Marie Sylvette</t>
  </si>
  <si>
    <t>2021-04947</t>
  </si>
  <si>
    <t>Mikail</t>
  </si>
  <si>
    <t>Eric</t>
  </si>
  <si>
    <t>2021-04949</t>
  </si>
  <si>
    <t>Eugène</t>
  </si>
  <si>
    <t>Francisa Marie</t>
  </si>
  <si>
    <t>2021-04107</t>
  </si>
  <si>
    <t>Denise</t>
  </si>
  <si>
    <t>2021-04108</t>
  </si>
  <si>
    <t>Daphney</t>
  </si>
  <si>
    <t>2021-04109</t>
  </si>
  <si>
    <t>Alya</t>
  </si>
  <si>
    <t>2021-04110</t>
  </si>
  <si>
    <t>Billy</t>
  </si>
  <si>
    <t>Thierry</t>
  </si>
  <si>
    <t>2021-04116</t>
  </si>
  <si>
    <t>Mariette</t>
  </si>
  <si>
    <t>2021-04117</t>
  </si>
  <si>
    <t>Lorna</t>
  </si>
  <si>
    <t>2021-04119</t>
  </si>
  <si>
    <t>Florian</t>
  </si>
  <si>
    <t>2021-04120</t>
  </si>
  <si>
    <t>Nassilati</t>
  </si>
  <si>
    <t xml:space="preserve">Marie Claude </t>
  </si>
  <si>
    <t>2021-02791</t>
  </si>
  <si>
    <t>Marie Lucette</t>
  </si>
  <si>
    <t>2021-04098</t>
  </si>
  <si>
    <t>Xavier</t>
  </si>
  <si>
    <t>2021-04092</t>
  </si>
  <si>
    <t>IRENA</t>
  </si>
  <si>
    <t>2021-04122</t>
  </si>
  <si>
    <t>Quentin</t>
  </si>
  <si>
    <t>2021-04123</t>
  </si>
  <si>
    <t>2021-04124</t>
  </si>
  <si>
    <t>Claudine</t>
  </si>
  <si>
    <t>2021-04095</t>
  </si>
  <si>
    <t xml:space="preserve">Jean-Michel </t>
  </si>
  <si>
    <t>2021-04127</t>
  </si>
  <si>
    <t>Mane Kit</t>
  </si>
  <si>
    <t>Semaine 15</t>
  </si>
  <si>
    <t>2021-04105</t>
  </si>
  <si>
    <t>2021-04018</t>
  </si>
  <si>
    <t>2021-04972</t>
  </si>
  <si>
    <t>Jean Michel</t>
  </si>
  <si>
    <t>2021-05267</t>
  </si>
  <si>
    <t>Romy</t>
  </si>
  <si>
    <t>8813 - MED DIABETO ENDOC</t>
  </si>
  <si>
    <t>8821 - MEDECINE INTERNE</t>
  </si>
  <si>
    <t>8401 - CHIRURGIE ORTHO ET TRAUMA</t>
  </si>
  <si>
    <t>pas renseigné par DIM ou encore H</t>
  </si>
  <si>
    <t>Med Poly Nord</t>
  </si>
  <si>
    <t>2021-04061</t>
  </si>
  <si>
    <t>Séverine</t>
  </si>
  <si>
    <t>Enquêtde la LAV de 09/04 au 12/04</t>
  </si>
  <si>
    <t>Jean Luc</t>
  </si>
  <si>
    <t>2021-04312</t>
  </si>
  <si>
    <t>Soizic</t>
  </si>
  <si>
    <t>SALINE</t>
  </si>
  <si>
    <t>2021-04818</t>
  </si>
  <si>
    <t>2021-04935</t>
  </si>
  <si>
    <t>2021-04941</t>
  </si>
  <si>
    <t>Nesta</t>
  </si>
  <si>
    <t>2021-04942</t>
  </si>
  <si>
    <t>Marie Elise</t>
  </si>
  <si>
    <t>2021-04943</t>
  </si>
  <si>
    <t>Marie Laurencia</t>
  </si>
  <si>
    <t>2021-04944</t>
  </si>
  <si>
    <t>Mathieu</t>
  </si>
  <si>
    <t>2021-04945</t>
  </si>
  <si>
    <t>Arnaud</t>
  </si>
  <si>
    <t>Marjorie</t>
  </si>
  <si>
    <t>2021-04960</t>
  </si>
  <si>
    <t xml:space="preserve">Marie Gladys </t>
  </si>
  <si>
    <t>2021-04964</t>
  </si>
  <si>
    <t>Céline</t>
  </si>
  <si>
    <t>2021-04969</t>
  </si>
  <si>
    <t>Appolinaire</t>
  </si>
  <si>
    <t>2021-04970</t>
  </si>
  <si>
    <t xml:space="preserve">M </t>
  </si>
  <si>
    <t>2021-04973</t>
  </si>
  <si>
    <t>Anne Kelly</t>
  </si>
  <si>
    <t>2021-04976</t>
  </si>
  <si>
    <t xml:space="preserve">Jean </t>
  </si>
  <si>
    <t>2021-05169</t>
  </si>
  <si>
    <t>Sp</t>
  </si>
  <si>
    <t>2021-05170</t>
  </si>
  <si>
    <t>Devi</t>
  </si>
  <si>
    <t>2021-05174</t>
  </si>
  <si>
    <t>Reynold</t>
  </si>
  <si>
    <t>2021-05175</t>
  </si>
  <si>
    <t>2021-05177</t>
  </si>
  <si>
    <t>Lionel William</t>
  </si>
  <si>
    <t>2021-05179</t>
  </si>
  <si>
    <t>Richeville</t>
  </si>
  <si>
    <t>2021-05181</t>
  </si>
  <si>
    <t>Marie Eugènie</t>
  </si>
  <si>
    <t>2021-05186</t>
  </si>
  <si>
    <t>Marie Pamela</t>
  </si>
  <si>
    <t>2021-05188</t>
  </si>
  <si>
    <t>Marie Amelie</t>
  </si>
  <si>
    <t>2021-05189</t>
  </si>
  <si>
    <t>Ornella</t>
  </si>
  <si>
    <t>2021-05190</t>
  </si>
  <si>
    <t>2021-05196</t>
  </si>
  <si>
    <t>TROD+/DII</t>
  </si>
  <si>
    <t>2021-05531</t>
  </si>
  <si>
    <t>Jocelyn</t>
  </si>
  <si>
    <t>Jean Raymond</t>
  </si>
  <si>
    <t>2021-05921</t>
  </si>
  <si>
    <t>Marie Edith</t>
  </si>
  <si>
    <t>2021-06131</t>
  </si>
  <si>
    <t>Prisca Marie</t>
  </si>
  <si>
    <t>2021-06189</t>
  </si>
  <si>
    <t>Clement</t>
  </si>
  <si>
    <t>2021-06411</t>
  </si>
  <si>
    <t>Cécile</t>
  </si>
  <si>
    <t>Louis</t>
  </si>
  <si>
    <t>2021-06416</t>
  </si>
  <si>
    <t>Roan Jean Thierry</t>
  </si>
  <si>
    <t>2021-06417</t>
  </si>
  <si>
    <t>Louis Richard</t>
  </si>
  <si>
    <t>2021-06419</t>
  </si>
  <si>
    <t xml:space="preserve">Louis sellon </t>
  </si>
  <si>
    <t>2021-06424</t>
  </si>
  <si>
    <t>Nicole</t>
  </si>
  <si>
    <t>2021-06425</t>
  </si>
  <si>
    <t>Georges Marie</t>
  </si>
  <si>
    <t>2021-06431</t>
  </si>
  <si>
    <t>Jordan</t>
  </si>
  <si>
    <t>2021-06437</t>
  </si>
  <si>
    <t>Jessy</t>
  </si>
  <si>
    <t>2021-06439</t>
  </si>
  <si>
    <t>Felicia</t>
  </si>
  <si>
    <t>2021-06441</t>
  </si>
  <si>
    <t>Anissa</t>
  </si>
  <si>
    <t>2021-06446</t>
  </si>
  <si>
    <t>2021-06447</t>
  </si>
  <si>
    <t>Emilie Jane</t>
  </si>
  <si>
    <t>2021-06448</t>
  </si>
  <si>
    <t>Sylvie Margareth</t>
  </si>
  <si>
    <t>2021-06449</t>
  </si>
  <si>
    <t>Ouldhoimine</t>
  </si>
  <si>
    <t>2021-06450</t>
  </si>
  <si>
    <t>2021-06451</t>
  </si>
  <si>
    <t>Jack Eric</t>
  </si>
  <si>
    <t>Jean Noel</t>
  </si>
  <si>
    <t>Jean Charles</t>
  </si>
  <si>
    <t>2021-06455</t>
  </si>
  <si>
    <t>Yvette</t>
  </si>
  <si>
    <t>2021-06456</t>
  </si>
  <si>
    <t>Sahra Malika</t>
  </si>
  <si>
    <t>2021-06459</t>
  </si>
  <si>
    <t>2021-06460</t>
  </si>
  <si>
    <t>Vanessa</t>
  </si>
  <si>
    <t>Marie Andrée</t>
  </si>
  <si>
    <t>2021-06462</t>
  </si>
  <si>
    <t>Naya</t>
  </si>
  <si>
    <t>David</t>
  </si>
  <si>
    <t>Yves</t>
  </si>
  <si>
    <t>2021-06654</t>
  </si>
  <si>
    <t>Solène</t>
  </si>
  <si>
    <t xml:space="preserve">Accueil Urgences </t>
  </si>
  <si>
    <t>2021-06655</t>
  </si>
  <si>
    <t>Fabien</t>
  </si>
  <si>
    <t>2021-06656</t>
  </si>
  <si>
    <t>2021-06657</t>
  </si>
  <si>
    <t>Jean Roger</t>
  </si>
  <si>
    <t>2021-06658</t>
  </si>
  <si>
    <t>2021-06659</t>
  </si>
  <si>
    <t>Jean Dany</t>
  </si>
  <si>
    <t>2021-06660</t>
  </si>
  <si>
    <t>Houlaid</t>
  </si>
  <si>
    <t>2021-06661</t>
  </si>
  <si>
    <t>Ambdoussomadou</t>
  </si>
  <si>
    <t>Porte UHCD</t>
  </si>
  <si>
    <t>2021-06662</t>
  </si>
  <si>
    <t>Ethan Jean Allan</t>
  </si>
  <si>
    <t>2021-06742</t>
  </si>
  <si>
    <t>Chiara</t>
  </si>
  <si>
    <t>Pédiatrie GE HC</t>
  </si>
  <si>
    <t>Axel</t>
  </si>
  <si>
    <t>2021-07049</t>
  </si>
  <si>
    <t>Marie Gisèle</t>
  </si>
  <si>
    <t>2021-07053</t>
  </si>
  <si>
    <t xml:space="preserve">Marie Thérèse </t>
  </si>
  <si>
    <t>Alice</t>
  </si>
  <si>
    <t>Jules</t>
  </si>
  <si>
    <t>2021-07059</t>
  </si>
  <si>
    <t>2021-07060</t>
  </si>
  <si>
    <t>2021-07501</t>
  </si>
  <si>
    <t>8109 - UNITE PEDIA GENERALE</t>
  </si>
  <si>
    <t>8812 - COURT SEJOUR GERIATRIQUE</t>
  </si>
  <si>
    <t>Lydia</t>
  </si>
  <si>
    <t>Marie Françoise</t>
  </si>
  <si>
    <t>MV contact URG 21/4</t>
  </si>
  <si>
    <t>renvoi MV 21/4</t>
  </si>
  <si>
    <t>Semaine 16</t>
  </si>
  <si>
    <t>2021-07336</t>
  </si>
  <si>
    <t>Soulaimana</t>
  </si>
  <si>
    <t>2021-08272</t>
  </si>
  <si>
    <t>Réanimation polyvalente HC</t>
  </si>
  <si>
    <t>2021-08273</t>
  </si>
  <si>
    <t>Jimmy Roland</t>
  </si>
  <si>
    <t>2021-08274</t>
  </si>
  <si>
    <t>2021-08275</t>
  </si>
  <si>
    <t>Jérome Eudes</t>
  </si>
  <si>
    <t>2021-08276</t>
  </si>
  <si>
    <t>Evan Jean Raphael</t>
  </si>
  <si>
    <t>Fatima</t>
  </si>
  <si>
    <t>Chirurgie urologie</t>
  </si>
  <si>
    <t>2021-08841</t>
  </si>
  <si>
    <t>Marie Denise</t>
  </si>
  <si>
    <t>2021-08863</t>
  </si>
  <si>
    <t>Kriss Stevenson</t>
  </si>
  <si>
    <t>2021-08834</t>
  </si>
  <si>
    <t>Marie Adèle</t>
  </si>
  <si>
    <t>2021-06126</t>
  </si>
  <si>
    <t>2021-08846</t>
  </si>
  <si>
    <t>Julienne</t>
  </si>
  <si>
    <t>2021-08823</t>
  </si>
  <si>
    <t>Myriam Christiane</t>
  </si>
  <si>
    <t>2021-07479</t>
  </si>
  <si>
    <t>2021-07489</t>
  </si>
  <si>
    <t>Amandine</t>
  </si>
  <si>
    <t>Roger Joseph</t>
  </si>
  <si>
    <t>2021-08858</t>
  </si>
  <si>
    <t>2021-08873</t>
  </si>
  <si>
    <t xml:space="preserve">Irina </t>
  </si>
  <si>
    <t>2021-07477</t>
  </si>
  <si>
    <t>Marie Michelle</t>
  </si>
  <si>
    <t>2021-08879</t>
  </si>
  <si>
    <t>Nassuf</t>
  </si>
  <si>
    <t>2021-07493</t>
  </si>
  <si>
    <t>Julien Jean</t>
  </si>
  <si>
    <t>2021-07470</t>
  </si>
  <si>
    <t>2021-08864</t>
  </si>
  <si>
    <t>2021-08874</t>
  </si>
  <si>
    <t xml:space="preserve">Andilati    </t>
  </si>
  <si>
    <t>2021-08831</t>
  </si>
  <si>
    <t>Marie Rachelle</t>
  </si>
  <si>
    <t>2021-07480</t>
  </si>
  <si>
    <t>Nelly</t>
  </si>
  <si>
    <t>2021-08869</t>
  </si>
  <si>
    <t>Damiens</t>
  </si>
  <si>
    <t>2021-07491</t>
  </si>
  <si>
    <t>Luc</t>
  </si>
  <si>
    <t>2021-08843</t>
  </si>
  <si>
    <t>Lucien</t>
  </si>
  <si>
    <t>2021-07496</t>
  </si>
  <si>
    <t>Christophe</t>
  </si>
  <si>
    <t>2021-08870</t>
  </si>
  <si>
    <t>2021-08851</t>
  </si>
  <si>
    <t>Jean Robert</t>
  </si>
  <si>
    <t>2021-08827</t>
  </si>
  <si>
    <t>Alain René</t>
  </si>
  <si>
    <t>2021-07483</t>
  </si>
  <si>
    <t>Eric Dominique</t>
  </si>
  <si>
    <t>2021-07481</t>
  </si>
  <si>
    <t>Transplantation rénale HC</t>
  </si>
  <si>
    <t>2021-05994</t>
  </si>
  <si>
    <t>Romain david</t>
  </si>
  <si>
    <t>2021-06237</t>
  </si>
  <si>
    <t>2021-07367</t>
  </si>
  <si>
    <t>M Rick</t>
  </si>
  <si>
    <t>2021-07467</t>
  </si>
  <si>
    <t>Logan Gilles</t>
  </si>
  <si>
    <t xml:space="preserve">Urgences </t>
  </si>
  <si>
    <t>2021-07468</t>
  </si>
  <si>
    <t xml:space="preserve">Thibault Mathieu </t>
  </si>
  <si>
    <t>2021-07469</t>
  </si>
  <si>
    <t>Alain Francis</t>
  </si>
  <si>
    <t>2021-07478</t>
  </si>
  <si>
    <t>William</t>
  </si>
  <si>
    <t>2021-07485</t>
  </si>
  <si>
    <t>Virginie Isabelle</t>
  </si>
  <si>
    <t>2021-07486</t>
  </si>
  <si>
    <t>Michel Camille</t>
  </si>
  <si>
    <t>2021-07487</t>
  </si>
  <si>
    <t>Avria</t>
  </si>
  <si>
    <t>2021-07488</t>
  </si>
  <si>
    <t>Dylan</t>
  </si>
  <si>
    <t>2021-07517</t>
  </si>
  <si>
    <t>Mathéis</t>
  </si>
  <si>
    <t>Tiffany</t>
  </si>
  <si>
    <t>2021-08281</t>
  </si>
  <si>
    <t>Chirurgie Viscérale HC</t>
  </si>
  <si>
    <t>2021-08282</t>
  </si>
  <si>
    <t>Dominique</t>
  </si>
  <si>
    <t>Chirurgie orthopédique HC</t>
  </si>
  <si>
    <t>2021-08295</t>
  </si>
  <si>
    <t>Dorian Steven</t>
  </si>
  <si>
    <t>2021-08311</t>
  </si>
  <si>
    <t>Accueil Uregnces</t>
  </si>
  <si>
    <t>2021-08312</t>
  </si>
  <si>
    <t xml:space="preserve">Antoine Nicolas </t>
  </si>
  <si>
    <t>2021-08313</t>
  </si>
  <si>
    <t>Georges</t>
  </si>
  <si>
    <t>Accueil Urgences</t>
  </si>
  <si>
    <t>2021-08314</t>
  </si>
  <si>
    <t xml:space="preserve">Patricia </t>
  </si>
  <si>
    <t>2021-08324</t>
  </si>
  <si>
    <t xml:space="preserve"> Marie Gislaine</t>
  </si>
  <si>
    <t>2021-08348</t>
  </si>
  <si>
    <t>Roseline Marie</t>
  </si>
  <si>
    <t>Marie Christiane</t>
  </si>
  <si>
    <t>2021-08828</t>
  </si>
  <si>
    <t>Richard Alain</t>
  </si>
  <si>
    <t>Véronique</t>
  </si>
  <si>
    <t>2021-08867</t>
  </si>
  <si>
    <t>Paul</t>
  </si>
  <si>
    <t>2021-08876</t>
  </si>
  <si>
    <t>Denis</t>
  </si>
  <si>
    <t>SDF</t>
  </si>
  <si>
    <t>2021-09214</t>
  </si>
  <si>
    <t>Betty Adorina</t>
  </si>
  <si>
    <t>2021-09215</t>
  </si>
  <si>
    <t xml:space="preserve">Maximene Marie </t>
  </si>
  <si>
    <t>RENVOI II</t>
  </si>
  <si>
    <t>SEMAINE</t>
  </si>
  <si>
    <t xml:space="preserve"> 8306 - MED ORIENT GASTRO</t>
  </si>
  <si>
    <t>Semaine 17</t>
  </si>
  <si>
    <t>Semaine 18</t>
  </si>
  <si>
    <t>2021-10580</t>
  </si>
  <si>
    <t>Elvis</t>
  </si>
  <si>
    <t>2021-10632</t>
  </si>
  <si>
    <t>2021-10622</t>
  </si>
  <si>
    <t>Myriam</t>
  </si>
  <si>
    <t>2021-10642</t>
  </si>
  <si>
    <t>2021-10629</t>
  </si>
  <si>
    <t>2021-10582</t>
  </si>
  <si>
    <t>Chantal Rose May</t>
  </si>
  <si>
    <t>2021-10606</t>
  </si>
  <si>
    <t>Frederic</t>
  </si>
  <si>
    <t>2021-10605</t>
  </si>
  <si>
    <t>2021-10620</t>
  </si>
  <si>
    <t>2021-10635</t>
  </si>
  <si>
    <t>Lysis Murielle</t>
  </si>
  <si>
    <t>2021-10647</t>
  </si>
  <si>
    <t>2021-10619</t>
  </si>
  <si>
    <t>Erick</t>
  </si>
  <si>
    <t>2021-10633</t>
  </si>
  <si>
    <t>2021-10598</t>
  </si>
  <si>
    <t>Bruno Jean Noel</t>
  </si>
  <si>
    <t>2021-09456</t>
  </si>
  <si>
    <t>Chloé</t>
  </si>
  <si>
    <t>2021-10583</t>
  </si>
  <si>
    <t xml:space="preserve">Eglantine </t>
  </si>
  <si>
    <t>2021-10595</t>
  </si>
  <si>
    <t>Allison</t>
  </si>
  <si>
    <t>2021-10648</t>
  </si>
  <si>
    <t>2021-10627</t>
  </si>
  <si>
    <t>EPHAD les Alizés = LAV</t>
  </si>
  <si>
    <t>2021-10590</t>
  </si>
  <si>
    <t xml:space="preserve">Jean-Pierre </t>
  </si>
  <si>
    <t>2021-10614</t>
  </si>
  <si>
    <t>Naima</t>
  </si>
  <si>
    <t>2021-10591</t>
  </si>
  <si>
    <t>Mickael</t>
  </si>
  <si>
    <t>2021-10650</t>
  </si>
  <si>
    <t>2021-10631</t>
  </si>
  <si>
    <t>Marie Jocelyne</t>
  </si>
  <si>
    <t>2021-10579</t>
  </si>
  <si>
    <t>Laurie</t>
  </si>
  <si>
    <t>2021-11283</t>
  </si>
  <si>
    <t>Jean Elivan</t>
  </si>
  <si>
    <t>2021-11282</t>
  </si>
  <si>
    <t>Cindy</t>
  </si>
  <si>
    <t>2021-11281</t>
  </si>
  <si>
    <t>2021-11280</t>
  </si>
  <si>
    <t>2021-11279</t>
  </si>
  <si>
    <t xml:space="preserve">Mauricia </t>
  </si>
  <si>
    <t>2021-11278</t>
  </si>
  <si>
    <t>2021-11277</t>
  </si>
  <si>
    <t>2021-11319</t>
  </si>
  <si>
    <t>2021-11276</t>
  </si>
  <si>
    <t>2021-11274</t>
  </si>
  <si>
    <t>Marie Angele</t>
  </si>
  <si>
    <t>2021-11272</t>
  </si>
  <si>
    <t>Anne</t>
  </si>
  <si>
    <t>2021-11271</t>
  </si>
  <si>
    <t>2021-11266</t>
  </si>
  <si>
    <t>Fanchon</t>
  </si>
  <si>
    <t>2021-11302</t>
  </si>
  <si>
    <t>2021-11299</t>
  </si>
  <si>
    <t xml:space="preserve">Noela marie </t>
  </si>
  <si>
    <t>2021-11260</t>
  </si>
  <si>
    <t>Marie Juana</t>
  </si>
  <si>
    <t>2021-11297</t>
  </si>
  <si>
    <t>Maxe Lucien</t>
  </si>
  <si>
    <t>2021-11259</t>
  </si>
  <si>
    <t xml:space="preserve">Marie Anne </t>
  </si>
  <si>
    <t>2021-11296</t>
  </si>
  <si>
    <t>Raïssa</t>
  </si>
  <si>
    <t>2021-11270</t>
  </si>
  <si>
    <t>Jean-Charles</t>
  </si>
  <si>
    <t>2021-11314</t>
  </si>
  <si>
    <t>Mickaelle</t>
  </si>
  <si>
    <t>2021-11308</t>
  </si>
  <si>
    <t>Uders</t>
  </si>
  <si>
    <t>2021-11265</t>
  </si>
  <si>
    <t>Maelle Marie Stessy</t>
  </si>
  <si>
    <t>2021-10640</t>
  </si>
  <si>
    <t xml:space="preserve">Manon Angélique </t>
  </si>
  <si>
    <t>Gabrielle Aurélie</t>
  </si>
  <si>
    <t>2021-10601</t>
  </si>
  <si>
    <t>8402 - CHIRURGIE VISCERALE</t>
  </si>
  <si>
    <t>Chantale</t>
  </si>
  <si>
    <t>2021-10599</t>
  </si>
  <si>
    <t>2021-10634</t>
  </si>
  <si>
    <t>2021-07091</t>
  </si>
  <si>
    <t>Urgences Ped</t>
  </si>
  <si>
    <t>Etat critique</t>
  </si>
  <si>
    <t>5/5/21 (MV)</t>
  </si>
  <si>
    <t>Jean Regis</t>
  </si>
  <si>
    <t>2021-10641</t>
  </si>
  <si>
    <t>Rachel Chloé</t>
  </si>
  <si>
    <t>2021-03690</t>
  </si>
  <si>
    <t>Sedmaine 14</t>
  </si>
  <si>
    <t>Pédiatrie</t>
  </si>
  <si>
    <t>Thalys Marie</t>
  </si>
  <si>
    <t>2021-08421</t>
  </si>
  <si>
    <t xml:space="preserve">Betty Adorina </t>
  </si>
  <si>
    <t>2021-09251</t>
  </si>
  <si>
    <t>2021-09252</t>
  </si>
  <si>
    <t>2021-09253</t>
  </si>
  <si>
    <t>2021-09254</t>
  </si>
  <si>
    <t>Mario</t>
  </si>
  <si>
    <t>2021-09673</t>
  </si>
  <si>
    <t xml:space="preserve">Jade Anae Eliana </t>
  </si>
  <si>
    <t>2021-09674</t>
  </si>
  <si>
    <t>Marie Lucie</t>
  </si>
  <si>
    <t>2021-09675</t>
  </si>
  <si>
    <t>Farida Marie</t>
  </si>
  <si>
    <t>2021-09725</t>
  </si>
  <si>
    <t>2021-09726</t>
  </si>
  <si>
    <t>Ifrilda</t>
  </si>
  <si>
    <t>2021-11408</t>
  </si>
  <si>
    <t xml:space="preserve">Ulrich </t>
  </si>
  <si>
    <t>2021-11409</t>
  </si>
  <si>
    <t>Kelyan</t>
  </si>
  <si>
    <t>2021-11410</t>
  </si>
  <si>
    <t xml:space="preserve">Jean Stephane </t>
  </si>
  <si>
    <t>2021-11411</t>
  </si>
  <si>
    <t>Karine</t>
  </si>
  <si>
    <t>2021-11455</t>
  </si>
  <si>
    <t xml:space="preserve">Jean Michel </t>
  </si>
  <si>
    <t>2021-11456</t>
  </si>
  <si>
    <t>Toianti</t>
  </si>
  <si>
    <t>2021-11335</t>
  </si>
  <si>
    <t>Médecine Gériatrique St Jo</t>
  </si>
  <si>
    <t>Accueil Urgences Pédiatrie</t>
  </si>
  <si>
    <t>Killian</t>
  </si>
  <si>
    <t>2021-09807</t>
  </si>
  <si>
    <t>Aminah</t>
  </si>
  <si>
    <t>2021-11340</t>
  </si>
  <si>
    <t>Azénor</t>
  </si>
  <si>
    <t>2021-09785</t>
  </si>
  <si>
    <t>UHCD Pédiatrique</t>
  </si>
  <si>
    <t>Leyan</t>
  </si>
  <si>
    <t>2021-11337</t>
  </si>
  <si>
    <t>Zack</t>
  </si>
  <si>
    <t>2021-10375</t>
  </si>
  <si>
    <t>2021-11341</t>
  </si>
  <si>
    <t>Regis</t>
  </si>
  <si>
    <t>2021-10638</t>
  </si>
  <si>
    <t>Grégory</t>
  </si>
  <si>
    <t>2021-10392</t>
  </si>
  <si>
    <t>Hamza</t>
  </si>
  <si>
    <t>2021-10376</t>
  </si>
  <si>
    <t>0/01/1990</t>
  </si>
  <si>
    <t>Médérick</t>
  </si>
  <si>
    <t>2021-09806</t>
  </si>
  <si>
    <t>Lorenzo Michel</t>
  </si>
  <si>
    <t>2021-09805</t>
  </si>
  <si>
    <t>2021-09804</t>
  </si>
  <si>
    <t>Jérémy</t>
  </si>
  <si>
    <t>2021-06944</t>
  </si>
  <si>
    <t>Richard Paul</t>
  </si>
  <si>
    <t>2021-10385</t>
  </si>
  <si>
    <t>2021-11338</t>
  </si>
  <si>
    <t>Alice Marguerite</t>
  </si>
  <si>
    <t>2021-10377</t>
  </si>
  <si>
    <t>ZHTCH HC</t>
  </si>
  <si>
    <t>Marie Rosane</t>
  </si>
  <si>
    <t>2021-10646</t>
  </si>
  <si>
    <t>Jean Fred</t>
  </si>
  <si>
    <t>2021-10645</t>
  </si>
  <si>
    <t>2021-10644</t>
  </si>
  <si>
    <t>Benoit Jean</t>
  </si>
  <si>
    <t>2021-10643</t>
  </si>
  <si>
    <t>Stéphane</t>
  </si>
  <si>
    <t>2021-10600</t>
  </si>
  <si>
    <t>2021-10593</t>
  </si>
  <si>
    <t>2021-10393</t>
  </si>
  <si>
    <t>2021-10391</t>
  </si>
  <si>
    <t>Audrey Anais</t>
  </si>
  <si>
    <t>2021-10389</t>
  </si>
  <si>
    <t>James Louis</t>
  </si>
  <si>
    <t>2021-10386</t>
  </si>
  <si>
    <t>2021-08296</t>
  </si>
  <si>
    <t xml:space="preserve">Marie Isabelle </t>
  </si>
  <si>
    <t>2021-03689</t>
  </si>
  <si>
    <t>Joseph Nicole</t>
  </si>
  <si>
    <t>2021-10186</t>
  </si>
  <si>
    <t>GO Obstétrique Urgences</t>
  </si>
  <si>
    <t>Eva Doriane</t>
  </si>
  <si>
    <t>2021-11336</t>
  </si>
  <si>
    <t xml:space="preserve">Médecine Interne = Tableau typique </t>
  </si>
  <si>
    <t>Mahée</t>
  </si>
  <si>
    <t>2021-10596</t>
  </si>
  <si>
    <t>Marie Christine</t>
  </si>
  <si>
    <t>8003 - Obstétrique</t>
  </si>
  <si>
    <t>8306 - Gastro</t>
  </si>
  <si>
    <t>7405 - Urg Ped</t>
  </si>
  <si>
    <t>7410 - Urgences</t>
  </si>
  <si>
    <t>7416 - UHCD Ped</t>
  </si>
  <si>
    <t>8801 - Pneumo</t>
  </si>
  <si>
    <t>8109 - Pédiatrie</t>
  </si>
  <si>
    <t>7208 - Réa</t>
  </si>
  <si>
    <t>8016 - Urg Obs</t>
  </si>
  <si>
    <t>saisir sans réception</t>
  </si>
  <si>
    <t>8814 - HDS</t>
  </si>
  <si>
    <t>2021-12141</t>
  </si>
  <si>
    <t>Semaine 20</t>
  </si>
  <si>
    <t>2021-16307</t>
  </si>
  <si>
    <t>Audrick</t>
  </si>
  <si>
    <t xml:space="preserve">Pédiatrie </t>
  </si>
  <si>
    <t>2021-12281</t>
  </si>
  <si>
    <t xml:space="preserve">Marie Beatrice </t>
  </si>
  <si>
    <t>2021-12282</t>
  </si>
  <si>
    <t>2021-12283</t>
  </si>
  <si>
    <t xml:space="preserve"> James Andre</t>
  </si>
  <si>
    <t>2021-14179</t>
  </si>
  <si>
    <t xml:space="preserve">Lucas Jean Romain </t>
  </si>
  <si>
    <t>2021-12279</t>
  </si>
  <si>
    <t>Abdillahi</t>
  </si>
  <si>
    <t>Semaine 19</t>
  </si>
  <si>
    <t>2021-14154</t>
  </si>
  <si>
    <t xml:space="preserve">Murella </t>
  </si>
  <si>
    <t>2021-14164</t>
  </si>
  <si>
    <t xml:space="preserve"> Marie Nicaise</t>
  </si>
  <si>
    <t>2021-14165</t>
  </si>
  <si>
    <t xml:space="preserve">Marie Nadia </t>
  </si>
  <si>
    <t>2021-14167</t>
  </si>
  <si>
    <t>Armand Philippe</t>
  </si>
  <si>
    <t>2021-13837</t>
  </si>
  <si>
    <t xml:space="preserve">Vincent </t>
  </si>
  <si>
    <t>Juliette Jeanna</t>
  </si>
  <si>
    <t>2021-11055</t>
  </si>
  <si>
    <t>Francoise</t>
  </si>
  <si>
    <t>2021-13312</t>
  </si>
  <si>
    <t>2021-13118</t>
  </si>
  <si>
    <t>Eugénie</t>
  </si>
  <si>
    <t>2021-13105</t>
  </si>
  <si>
    <t>Genita</t>
  </si>
  <si>
    <t>2021-13169</t>
  </si>
  <si>
    <t>2021-13076</t>
  </si>
  <si>
    <t>2021-13106</t>
  </si>
  <si>
    <t xml:space="preserve">Marie Nathalie </t>
  </si>
  <si>
    <t>2021-13172</t>
  </si>
  <si>
    <t>Mahé</t>
  </si>
  <si>
    <t>2021-13078</t>
  </si>
  <si>
    <t>Alexis</t>
  </si>
  <si>
    <t>2021-13077</t>
  </si>
  <si>
    <t>8014 - GYNECOLOGIE</t>
  </si>
  <si>
    <t>2021-13098</t>
  </si>
  <si>
    <t>2021-13155</t>
  </si>
  <si>
    <t>Kaysha</t>
  </si>
  <si>
    <t>2021-13138</t>
  </si>
  <si>
    <t>2021-13162</t>
  </si>
  <si>
    <t>2021-13131</t>
  </si>
  <si>
    <t>Hanifa</t>
  </si>
  <si>
    <t>2021-13150</t>
  </si>
  <si>
    <t xml:space="preserve">Matthieu </t>
  </si>
  <si>
    <t>2021-13149</t>
  </si>
  <si>
    <t>2021-13089</t>
  </si>
  <si>
    <t>2021-13114</t>
  </si>
  <si>
    <t>2021-13104</t>
  </si>
  <si>
    <t>Adam</t>
  </si>
  <si>
    <t>2021-13159</t>
  </si>
  <si>
    <t>Claire</t>
  </si>
  <si>
    <t>2021-13171</t>
  </si>
  <si>
    <t>Zenabou</t>
  </si>
  <si>
    <t>2021-13101</t>
  </si>
  <si>
    <t>Thomas</t>
  </si>
  <si>
    <t>2021-13170</t>
  </si>
  <si>
    <t>2021-13134</t>
  </si>
  <si>
    <t>Marie Reine</t>
  </si>
  <si>
    <t>2021-13129</t>
  </si>
  <si>
    <t>2021-13163</t>
  </si>
  <si>
    <t xml:space="preserve">Yann Charles </t>
  </si>
  <si>
    <t>2021-13949</t>
  </si>
  <si>
    <t>Eric Jean</t>
  </si>
  <si>
    <t>2021-13091</t>
  </si>
  <si>
    <t>Isabelle Danielle</t>
  </si>
  <si>
    <t>2021-13113</t>
  </si>
  <si>
    <t>2021-13137</t>
  </si>
  <si>
    <t>Murielle</t>
  </si>
  <si>
    <t>2021-13088</t>
  </si>
  <si>
    <t>Marie Liliana</t>
  </si>
  <si>
    <t>2021-13109</t>
  </si>
  <si>
    <t>Forme sévère</t>
  </si>
  <si>
    <t>2021-13110</t>
  </si>
  <si>
    <t>Josian</t>
  </si>
  <si>
    <t>2021-13168</t>
  </si>
  <si>
    <t>Patrick Jean François</t>
  </si>
  <si>
    <t>2021-13130</t>
  </si>
  <si>
    <t>Raymonde</t>
  </si>
  <si>
    <t>2021-13133</t>
  </si>
  <si>
    <t>Anne Claire</t>
  </si>
  <si>
    <t>2021-13158</t>
  </si>
  <si>
    <t>Marie Lousiane</t>
  </si>
  <si>
    <t>2021-13946</t>
  </si>
  <si>
    <t>Serge</t>
  </si>
  <si>
    <t>2021-13165</t>
  </si>
  <si>
    <t>Marie Rose</t>
  </si>
  <si>
    <t>2021-13164</t>
  </si>
  <si>
    <t>Joceline</t>
  </si>
  <si>
    <t>2021-13146</t>
  </si>
  <si>
    <t>Marie Claude Nicole</t>
  </si>
  <si>
    <t>2021-13082</t>
  </si>
  <si>
    <t>Marie Anne</t>
  </si>
  <si>
    <t>2021-13148</t>
  </si>
  <si>
    <t>Franchette</t>
  </si>
  <si>
    <t>2021-13121</t>
  </si>
  <si>
    <t>2021-13166</t>
  </si>
  <si>
    <t>Marie Solange</t>
  </si>
  <si>
    <t>2021-13119</t>
  </si>
  <si>
    <t>Martial</t>
  </si>
  <si>
    <t>2021-13945</t>
  </si>
  <si>
    <t>2021-13135</t>
  </si>
  <si>
    <t>Marguerite</t>
  </si>
  <si>
    <t>2021-13167</t>
  </si>
  <si>
    <t>CHIRURGIE</t>
  </si>
  <si>
    <t>20/5 (MV)</t>
  </si>
  <si>
    <t>20/05 GH</t>
  </si>
  <si>
    <t>20/05/ GH</t>
  </si>
  <si>
    <t>20/02/ GH</t>
  </si>
  <si>
    <t>20/5 (GH)</t>
  </si>
  <si>
    <t>EHPAD Les Alizées</t>
  </si>
  <si>
    <t>2021-14485</t>
  </si>
  <si>
    <t>2021-13204</t>
  </si>
  <si>
    <t>Gérald</t>
  </si>
  <si>
    <t>2021-11324</t>
  </si>
  <si>
    <t>Lise Manon</t>
  </si>
  <si>
    <t>2021-14548</t>
  </si>
  <si>
    <t>Vincent Sébastien Didier</t>
  </si>
  <si>
    <t>2021-13503</t>
  </si>
  <si>
    <t>Jérome Charly</t>
  </si>
  <si>
    <t>2021-14847</t>
  </si>
  <si>
    <t>2021-13132</t>
  </si>
  <si>
    <t>Marie Nadine</t>
  </si>
  <si>
    <t>2021-14844</t>
  </si>
  <si>
    <t>Marcel</t>
  </si>
  <si>
    <t>2021-13202</t>
  </si>
  <si>
    <t>Jordane</t>
  </si>
  <si>
    <t>2021-13186</t>
  </si>
  <si>
    <t>2021-11348</t>
  </si>
  <si>
    <t>2021-11647</t>
  </si>
  <si>
    <t>Fatiha</t>
  </si>
  <si>
    <t>2021-14843</t>
  </si>
  <si>
    <t>Kevic Sebastien</t>
  </si>
  <si>
    <t>2021-13079</t>
  </si>
  <si>
    <t>Perrine</t>
  </si>
  <si>
    <t>2021-13187</t>
  </si>
  <si>
    <t>Réunilab</t>
  </si>
  <si>
    <t>2021-10422</t>
  </si>
  <si>
    <t>Elsa Amélie Marthe</t>
  </si>
  <si>
    <t>2021-11350</t>
  </si>
  <si>
    <t>2021-13962</t>
  </si>
  <si>
    <t>Clélie Marie</t>
  </si>
  <si>
    <t>2021-11346</t>
  </si>
  <si>
    <t>2021-14577</t>
  </si>
  <si>
    <t>Paris</t>
  </si>
  <si>
    <t>Weam</t>
  </si>
  <si>
    <t>2021-13185</t>
  </si>
  <si>
    <t>Hassiba</t>
  </si>
  <si>
    <t>2021-11345</t>
  </si>
  <si>
    <t>Olivier</t>
  </si>
  <si>
    <t>2021-11344</t>
  </si>
  <si>
    <t>UHCD Adultes -&gt; URG</t>
  </si>
  <si>
    <t>2021-14571</t>
  </si>
  <si>
    <t>Yulian</t>
  </si>
  <si>
    <t>2021-14554</t>
  </si>
  <si>
    <t>Neuro vasculaire SI</t>
  </si>
  <si>
    <t>2021-14568</t>
  </si>
  <si>
    <t>Néphrologie HC</t>
  </si>
  <si>
    <t>2021-13944</t>
  </si>
  <si>
    <t>Jean Pascal</t>
  </si>
  <si>
    <t>2021-14552</t>
  </si>
  <si>
    <t>Georginette</t>
  </si>
  <si>
    <t>2021-11347</t>
  </si>
  <si>
    <t>Bloc Op. CTC</t>
  </si>
  <si>
    <t>Richard Maxilien</t>
  </si>
  <si>
    <t>2021-05506</t>
  </si>
  <si>
    <t>Marie Cyndie</t>
  </si>
  <si>
    <t>2021-14558</t>
  </si>
  <si>
    <t>Kilian</t>
  </si>
  <si>
    <t>2021-13090</t>
  </si>
  <si>
    <t>Neurologie UNV</t>
  </si>
  <si>
    <t>Jacques Alphone</t>
  </si>
  <si>
    <t>2021-14845</t>
  </si>
  <si>
    <t>Hématologie SI</t>
  </si>
  <si>
    <t>Louis Arsène</t>
  </si>
  <si>
    <t>2021-06936</t>
  </si>
  <si>
    <t>GO Grossesse Risque HC</t>
  </si>
  <si>
    <t>2021-13141</t>
  </si>
  <si>
    <t>2021-09501</t>
  </si>
  <si>
    <t>Chirurgie viscérale HC</t>
  </si>
  <si>
    <t>Claude Jean Bernard</t>
  </si>
  <si>
    <t>2021-14556</t>
  </si>
  <si>
    <t>MedPolyL</t>
  </si>
  <si>
    <t>HC Covid</t>
  </si>
  <si>
    <t>Hémato</t>
  </si>
  <si>
    <t>Surveillance continue Réanimation</t>
  </si>
  <si>
    <t>Jessica</t>
  </si>
  <si>
    <t>2021-14824</t>
  </si>
  <si>
    <t>Elodie</t>
  </si>
  <si>
    <t>2021-14550</t>
  </si>
  <si>
    <t>Marie Henry Celadine</t>
  </si>
  <si>
    <t>2021-13198</t>
  </si>
  <si>
    <t>GO Gynécologie Urgences</t>
  </si>
  <si>
    <t>Samantha Marie Fanelie</t>
  </si>
  <si>
    <t>2021-13914</t>
  </si>
  <si>
    <t>Marie Adriana</t>
  </si>
  <si>
    <t>2021-13188</t>
  </si>
  <si>
    <t>Hugo</t>
  </si>
  <si>
    <t>2021-13087</t>
  </si>
  <si>
    <t>COVID 1 HC</t>
  </si>
  <si>
    <t>Marie Nadège</t>
  </si>
  <si>
    <t>2021-10175</t>
  </si>
  <si>
    <t>COINFECTION</t>
  </si>
  <si>
    <t>Marie Viviane</t>
  </si>
  <si>
    <t>2021-13925</t>
  </si>
  <si>
    <t>Joseph Yannick</t>
  </si>
  <si>
    <t>2021-14846</t>
  </si>
  <si>
    <t>ZHTCD HC -&gt; Urg</t>
  </si>
  <si>
    <t>2021-12056</t>
  </si>
  <si>
    <t>2021-13074</t>
  </si>
  <si>
    <t>Marie Florence</t>
  </si>
  <si>
    <t>2021-14567</t>
  </si>
  <si>
    <t>Morgane</t>
  </si>
  <si>
    <t>2021-13152</t>
  </si>
  <si>
    <t>2021-13144</t>
  </si>
  <si>
    <t>Lorraine Bernad</t>
  </si>
  <si>
    <t>2021-13081</t>
  </si>
  <si>
    <t>Allan Jean Claude</t>
  </si>
  <si>
    <t>2021-13128</t>
  </si>
  <si>
    <t>Romain</t>
  </si>
  <si>
    <t>2021-13541</t>
  </si>
  <si>
    <t>Béatrice</t>
  </si>
  <si>
    <t>2021-14576</t>
  </si>
  <si>
    <t>Gaetan</t>
  </si>
  <si>
    <t>2021-12049</t>
  </si>
  <si>
    <t>Julie Marie Lydia</t>
  </si>
  <si>
    <t>2021-13142</t>
  </si>
  <si>
    <t>Adrien</t>
  </si>
  <si>
    <t>2021-14471</t>
  </si>
  <si>
    <t>Joseph Johnny</t>
  </si>
  <si>
    <t>2021-13099</t>
  </si>
  <si>
    <t>2021-12051</t>
  </si>
  <si>
    <t>Theo</t>
  </si>
  <si>
    <t>2021-12152</t>
  </si>
  <si>
    <t>Karine Marie Florence</t>
  </si>
  <si>
    <t>2021-13073</t>
  </si>
  <si>
    <t>Jean Max</t>
  </si>
  <si>
    <t>2021-11356</t>
  </si>
  <si>
    <t>2021-11261</t>
  </si>
  <si>
    <t>Evelyne</t>
  </si>
  <si>
    <t>2021-14575</t>
  </si>
  <si>
    <t>2021-14555</t>
  </si>
  <si>
    <t>Jean Marie</t>
  </si>
  <si>
    <t>2021-13206</t>
  </si>
  <si>
    <t>André Gérard</t>
  </si>
  <si>
    <t>2021-14553</t>
  </si>
  <si>
    <t>Marie Julie</t>
  </si>
  <si>
    <t>2021-12092</t>
  </si>
  <si>
    <t>Cedric</t>
  </si>
  <si>
    <t>2021-13139</t>
  </si>
  <si>
    <t>2021-12053</t>
  </si>
  <si>
    <t>Charles Henry</t>
  </si>
  <si>
    <t>2021-12054</t>
  </si>
  <si>
    <t>Henri Nazaire</t>
  </si>
  <si>
    <t>2021-14560</t>
  </si>
  <si>
    <t>Melissa Margaux</t>
  </si>
  <si>
    <t>2021-13143</t>
  </si>
  <si>
    <t>2021-12055</t>
  </si>
  <si>
    <t>Anais</t>
  </si>
  <si>
    <t>2021-11273</t>
  </si>
  <si>
    <t>Sabine Reine Marie</t>
  </si>
  <si>
    <t>2021-14549</t>
  </si>
  <si>
    <t>Camille Marie</t>
  </si>
  <si>
    <t>2021-13193</t>
  </si>
  <si>
    <t>Daniel Ange</t>
  </si>
  <si>
    <t>2021-14557</t>
  </si>
  <si>
    <t>Yann Jean Rabah</t>
  </si>
  <si>
    <t>2021-12052</t>
  </si>
  <si>
    <t>2021-11293</t>
  </si>
  <si>
    <t>Amanda Emilie</t>
  </si>
  <si>
    <t>2021-11069</t>
  </si>
  <si>
    <t>Jacky</t>
  </si>
  <si>
    <t>2021-14572</t>
  </si>
  <si>
    <t>2021-14564</t>
  </si>
  <si>
    <t>Dimitri Jean Laurent</t>
  </si>
  <si>
    <t>2021-08490</t>
  </si>
  <si>
    <t>2021-09477</t>
  </si>
  <si>
    <t>Marie Francette</t>
  </si>
  <si>
    <t>2021-13208</t>
  </si>
  <si>
    <t xml:space="preserve">UHCD HC </t>
  </si>
  <si>
    <t>patient DCD/réa CHOR</t>
  </si>
  <si>
    <t>patient DCD/Med Int CHOR</t>
  </si>
  <si>
    <t>Freddo</t>
  </si>
  <si>
    <t>2021-17901</t>
  </si>
  <si>
    <t>2021-14083</t>
  </si>
  <si>
    <t>2021-14900</t>
  </si>
  <si>
    <t>2021-14896</t>
  </si>
  <si>
    <t>2021-14897</t>
  </si>
  <si>
    <t>Kerayan</t>
  </si>
  <si>
    <t>2021-14985</t>
  </si>
  <si>
    <t>2021-10682</t>
  </si>
  <si>
    <t>2021-14574</t>
  </si>
  <si>
    <t>Delphine Catherine</t>
  </si>
  <si>
    <t>DII</t>
  </si>
  <si>
    <t>2021-14439</t>
  </si>
  <si>
    <t>01/04/962</t>
  </si>
  <si>
    <t>2021-13989</t>
  </si>
  <si>
    <t>Marie Antoinette</t>
  </si>
  <si>
    <t>11/01/200</t>
  </si>
  <si>
    <t>2021-14932</t>
  </si>
  <si>
    <t>2021-14974</t>
  </si>
  <si>
    <t>Marie Eva</t>
  </si>
  <si>
    <t>2021-14975</t>
  </si>
  <si>
    <t>Jean Marc Arsène</t>
  </si>
  <si>
    <t>2021-14976</t>
  </si>
  <si>
    <t>Marie Nicaise</t>
  </si>
  <si>
    <t>2021-14977</t>
  </si>
  <si>
    <t>Marie Mégane</t>
  </si>
  <si>
    <t>2021-14978</t>
  </si>
  <si>
    <t>Mélinda Fernande</t>
  </si>
  <si>
    <t>2021-14979</t>
  </si>
  <si>
    <t>Jean Guillaume</t>
  </si>
  <si>
    <t>2021-14980</t>
  </si>
  <si>
    <t>Hassen</t>
  </si>
  <si>
    <t>2021-14981</t>
  </si>
  <si>
    <t>Tiffany Valérie</t>
  </si>
  <si>
    <t>2021-16706</t>
  </si>
  <si>
    <t>Marie Dorlys</t>
  </si>
  <si>
    <t>27/05/2021 (MV)</t>
  </si>
  <si>
    <t>2021-16464</t>
  </si>
  <si>
    <t>27/05 (GH)</t>
  </si>
  <si>
    <t>Marina</t>
  </si>
  <si>
    <t>2021-14894</t>
  </si>
  <si>
    <t>2021-02353</t>
  </si>
  <si>
    <t>Noé</t>
  </si>
  <si>
    <t>2021-16722</t>
  </si>
  <si>
    <t>Djayan</t>
  </si>
  <si>
    <t>2021-14870</t>
  </si>
  <si>
    <t>Audric</t>
  </si>
  <si>
    <t xml:space="preserve">Guillaume </t>
  </si>
  <si>
    <t>2021-14959</t>
  </si>
  <si>
    <t xml:space="preserve">Eric </t>
  </si>
  <si>
    <t>2021-16717</t>
  </si>
  <si>
    <t xml:space="preserve">Antoine </t>
  </si>
  <si>
    <t>2021-14917</t>
  </si>
  <si>
    <t>Anthony</t>
  </si>
  <si>
    <t>2021-13093</t>
  </si>
  <si>
    <t>Léo</t>
  </si>
  <si>
    <t>2021-14915</t>
  </si>
  <si>
    <t>2021-14950</t>
  </si>
  <si>
    <t>Damaris vanessa</t>
  </si>
  <si>
    <t>2021-14943</t>
  </si>
  <si>
    <t xml:space="preserve">Anne Claire </t>
  </si>
  <si>
    <t>2021-14966</t>
  </si>
  <si>
    <t>2021-14969</t>
  </si>
  <si>
    <t>Solenn Tanaelle</t>
  </si>
  <si>
    <t>2021-14931</t>
  </si>
  <si>
    <t>2021-13963</t>
  </si>
  <si>
    <t>2021-14951</t>
  </si>
  <si>
    <t>Juliette</t>
  </si>
  <si>
    <t>2021-14914</t>
  </si>
  <si>
    <t>Mac Steven</t>
  </si>
  <si>
    <t>2021-07473</t>
  </si>
  <si>
    <t>Roger Jean Eric</t>
  </si>
  <si>
    <t>2021-16718</t>
  </si>
  <si>
    <t>Elsa</t>
  </si>
  <si>
    <t>2021-14887</t>
  </si>
  <si>
    <t>Chaina</t>
  </si>
  <si>
    <t>2021-14961</t>
  </si>
  <si>
    <t>2021-14903</t>
  </si>
  <si>
    <t>Yann</t>
  </si>
  <si>
    <t>2021-14861</t>
  </si>
  <si>
    <t>2021-16415</t>
  </si>
  <si>
    <t>2021-16724</t>
  </si>
  <si>
    <t>2021-14945</t>
  </si>
  <si>
    <t>Corinne</t>
  </si>
  <si>
    <t>2021-14874</t>
  </si>
  <si>
    <t>Marie Catherine</t>
  </si>
  <si>
    <t>2021-14907</t>
  </si>
  <si>
    <t xml:space="preserve">Clementine </t>
  </si>
  <si>
    <t>2021-14886</t>
  </si>
  <si>
    <t>Tatiana</t>
  </si>
  <si>
    <t>2021-16720</t>
  </si>
  <si>
    <t>2021-14954</t>
  </si>
  <si>
    <t>Djamila</t>
  </si>
  <si>
    <t>2021-14902</t>
  </si>
  <si>
    <t>2021-13957</t>
  </si>
  <si>
    <t>Sabine</t>
  </si>
  <si>
    <t>2021-14960</t>
  </si>
  <si>
    <t>Genevieve</t>
  </si>
  <si>
    <t>2021-04940</t>
  </si>
  <si>
    <t>Marlène</t>
  </si>
  <si>
    <t>2021-14937</t>
  </si>
  <si>
    <t>Marie Helene</t>
  </si>
  <si>
    <t>2021-14947</t>
  </si>
  <si>
    <t>Daniella</t>
  </si>
  <si>
    <t>2021-14928</t>
  </si>
  <si>
    <t xml:space="preserve">Marie Françoise   </t>
  </si>
  <si>
    <t>2021-14864</t>
  </si>
  <si>
    <t xml:space="preserve">Jimmy </t>
  </si>
  <si>
    <t>2021-14905</t>
  </si>
  <si>
    <t>2021-14944</t>
  </si>
  <si>
    <t>Vincent</t>
  </si>
  <si>
    <t>2021-14909</t>
  </si>
  <si>
    <t>2021-14908</t>
  </si>
  <si>
    <t>Eric André</t>
  </si>
  <si>
    <t>2021-14963</t>
  </si>
  <si>
    <t>Agnes Frederique</t>
  </si>
  <si>
    <t>2021-14883</t>
  </si>
  <si>
    <t xml:space="preserve">Marie Pascaline </t>
  </si>
  <si>
    <t>2021-16348</t>
  </si>
  <si>
    <t>2021-05200</t>
  </si>
  <si>
    <t>Luciano</t>
  </si>
  <si>
    <t>2021-14964</t>
  </si>
  <si>
    <t>Sandrine Nicole</t>
  </si>
  <si>
    <t>2021-14911</t>
  </si>
  <si>
    <t>Georgette</t>
  </si>
  <si>
    <t>2021-13948</t>
  </si>
  <si>
    <t>Antonio</t>
  </si>
  <si>
    <t>2021-14934</t>
  </si>
  <si>
    <t>Jean Patrick</t>
  </si>
  <si>
    <t>2021-08833</t>
  </si>
  <si>
    <t>Marie Colette</t>
  </si>
  <si>
    <t>2021-14895</t>
  </si>
  <si>
    <t>2021-16719</t>
  </si>
  <si>
    <t>2021-14929</t>
  </si>
  <si>
    <t>2021-06467</t>
  </si>
  <si>
    <t>Mze Mchinda</t>
  </si>
  <si>
    <t>2021-14958</t>
  </si>
  <si>
    <t>2021-14967</t>
  </si>
  <si>
    <t>2021-13958</t>
  </si>
  <si>
    <t>Marita</t>
  </si>
  <si>
    <t>2021-14862</t>
  </si>
  <si>
    <t>Marie sylvaine</t>
  </si>
  <si>
    <t>2021-14892</t>
  </si>
  <si>
    <t>2021-13950</t>
  </si>
  <si>
    <t>2021-14876</t>
  </si>
  <si>
    <t>Mohamed</t>
  </si>
  <si>
    <t>2021-01935</t>
  </si>
  <si>
    <t>2021-03456</t>
  </si>
  <si>
    <t>2021-13120</t>
  </si>
  <si>
    <t>Maquiha</t>
  </si>
  <si>
    <t>2021-06457</t>
  </si>
  <si>
    <t>Rita</t>
  </si>
  <si>
    <t>2021-06444</t>
  </si>
  <si>
    <t>Pascal</t>
  </si>
  <si>
    <t>2021-08861</t>
  </si>
  <si>
    <t>2021-08862</t>
  </si>
  <si>
    <t>Marie Guylene</t>
  </si>
  <si>
    <t>2021-0644</t>
  </si>
  <si>
    <t>2021-13112</t>
  </si>
  <si>
    <t>Courbanaly</t>
  </si>
  <si>
    <t>2021-07345</t>
  </si>
  <si>
    <t>Ynyaya Inès</t>
  </si>
  <si>
    <t>2021-13960</t>
  </si>
  <si>
    <t>Luna</t>
  </si>
  <si>
    <t>2021-14921</t>
  </si>
  <si>
    <t>Aalyah</t>
  </si>
  <si>
    <t>2021-14906</t>
  </si>
  <si>
    <t xml:space="preserve">Meryl </t>
  </si>
  <si>
    <t>2021-14939</t>
  </si>
  <si>
    <t>Emma</t>
  </si>
  <si>
    <t>2021-14869</t>
  </si>
  <si>
    <t xml:space="preserve">Julien </t>
  </si>
  <si>
    <t>2021-14957</t>
  </si>
  <si>
    <t>2021-16723</t>
  </si>
  <si>
    <t xml:space="preserve">Kéran </t>
  </si>
  <si>
    <t>2021-04979</t>
  </si>
  <si>
    <t>Tommy Raphael</t>
  </si>
  <si>
    <t>2021-14888</t>
  </si>
  <si>
    <t>Kyllian</t>
  </si>
  <si>
    <t>2021-16711</t>
  </si>
  <si>
    <t>Gabin</t>
  </si>
  <si>
    <t>2021-16343</t>
  </si>
  <si>
    <t>Raissa</t>
  </si>
  <si>
    <t>2021-16712</t>
  </si>
  <si>
    <t>Abdoul Aziz</t>
  </si>
  <si>
    <t>2021-14866</t>
  </si>
  <si>
    <t>Jean Mario</t>
  </si>
  <si>
    <t>2021-13157</t>
  </si>
  <si>
    <t>2021-14935</t>
  </si>
  <si>
    <t>Andréa</t>
  </si>
  <si>
    <t>2021-14871</t>
  </si>
  <si>
    <t>2021-16727</t>
  </si>
  <si>
    <t>Lilou Charlotte</t>
  </si>
  <si>
    <t>2021-16075</t>
  </si>
  <si>
    <t>Manon Angélique</t>
  </si>
  <si>
    <t>Hicham Jean Allan</t>
  </si>
  <si>
    <t>2021-08839</t>
  </si>
  <si>
    <t>Dylan Christian</t>
  </si>
  <si>
    <t>2021-01809</t>
  </si>
  <si>
    <t>Ibrahim</t>
  </si>
  <si>
    <t>2021-01104</t>
  </si>
  <si>
    <t>Jerome</t>
  </si>
  <si>
    <t>BRUNO</t>
  </si>
  <si>
    <t>2021-00376</t>
  </si>
  <si>
    <t>Marie Fabienne</t>
  </si>
  <si>
    <t>2021-06415</t>
  </si>
  <si>
    <t>2021-06597</t>
  </si>
  <si>
    <t>Dolain Dessingou</t>
  </si>
  <si>
    <t>2021-08842</t>
  </si>
  <si>
    <t>Pascale</t>
  </si>
  <si>
    <t>2021-07052</t>
  </si>
  <si>
    <t>2021-04103</t>
  </si>
  <si>
    <t>Marie Hélène</t>
  </si>
  <si>
    <t>2021-07499</t>
  </si>
  <si>
    <t>Mari Tadjiri</t>
  </si>
  <si>
    <t>2021-06420</t>
  </si>
  <si>
    <t>2021-08824</t>
  </si>
  <si>
    <t>Régine Andrée</t>
  </si>
  <si>
    <t>2021-06468</t>
  </si>
  <si>
    <t>Ginette</t>
  </si>
  <si>
    <t>Marie Sophie</t>
  </si>
  <si>
    <t>2021-13103</t>
  </si>
  <si>
    <t>2021-06599</t>
  </si>
  <si>
    <t>2021-13156</t>
  </si>
  <si>
    <t>2021-08830</t>
  </si>
  <si>
    <t>Kamila</t>
  </si>
  <si>
    <t>Jonathan</t>
  </si>
  <si>
    <t>Sylvano</t>
  </si>
  <si>
    <t>Raphael Jean</t>
  </si>
  <si>
    <t>Semaine 21</t>
  </si>
  <si>
    <t>Mal Inf HC</t>
  </si>
  <si>
    <t>2021-19285</t>
  </si>
  <si>
    <t>Jean Yoland</t>
  </si>
  <si>
    <t>HJ</t>
  </si>
  <si>
    <t>Delphine</t>
  </si>
  <si>
    <t>2021-17288</t>
  </si>
  <si>
    <t>2021-16750</t>
  </si>
  <si>
    <t xml:space="preserve">Juanito </t>
  </si>
  <si>
    <t>2021-19293</t>
  </si>
  <si>
    <t xml:space="preserve">Christelle Fabienne </t>
  </si>
  <si>
    <t>2021-19799</t>
  </si>
  <si>
    <t>ANGELIQUE</t>
  </si>
  <si>
    <t xml:space="preserve"> Anesthésie Réanimat</t>
  </si>
  <si>
    <t>2021-20008</t>
  </si>
  <si>
    <t>Kévine</t>
  </si>
  <si>
    <t>2021-16602</t>
  </si>
  <si>
    <t>2021-19286</t>
  </si>
  <si>
    <t>Anais Eliza</t>
  </si>
  <si>
    <t>Pediatrie GE HC</t>
  </si>
  <si>
    <t>Réa Poly HC</t>
  </si>
  <si>
    <t>2021-16614</t>
  </si>
  <si>
    <t>2021-16630</t>
  </si>
  <si>
    <t>Amélina</t>
  </si>
  <si>
    <t>2021-19711</t>
  </si>
  <si>
    <t xml:space="preserve">Jennifer Marie </t>
  </si>
  <si>
    <t>2021-19275</t>
  </si>
  <si>
    <t>2021-19811</t>
  </si>
  <si>
    <t xml:space="preserve">Memona </t>
  </si>
  <si>
    <t>2021-19813</t>
  </si>
  <si>
    <t>Salim Pierre</t>
  </si>
  <si>
    <t>2021-19815</t>
  </si>
  <si>
    <t>Joseph Jean Pierre</t>
  </si>
  <si>
    <t>2021-16692</t>
  </si>
  <si>
    <t xml:space="preserve">Lucia </t>
  </si>
  <si>
    <t>2021-16615</t>
  </si>
  <si>
    <t xml:space="preserve">Joscelyne Mauricette Andree </t>
  </si>
  <si>
    <t>2021-19276</t>
  </si>
  <si>
    <t>Julien Jean Nolane</t>
  </si>
  <si>
    <t>2021-16604</t>
  </si>
  <si>
    <t>Marie Reine Guy</t>
  </si>
  <si>
    <t>Hépato-Gastro</t>
  </si>
  <si>
    <t>PAS ENVOYER -&gt; ATTENDRE</t>
  </si>
  <si>
    <t>2021-19294</t>
  </si>
  <si>
    <t xml:space="preserve">Jean Karl </t>
  </si>
  <si>
    <t>2021-20028</t>
  </si>
  <si>
    <t xml:space="preserve">Nelly </t>
  </si>
  <si>
    <t>2021-19229</t>
  </si>
  <si>
    <t>2021-19701</t>
  </si>
  <si>
    <t>David Roland</t>
  </si>
  <si>
    <t>2021-19707</t>
  </si>
  <si>
    <t>2021-19706</t>
  </si>
  <si>
    <t>Marie Noémie</t>
  </si>
  <si>
    <t>2021-19712</t>
  </si>
  <si>
    <t>Pauline Marie</t>
  </si>
  <si>
    <t>2021-19709</t>
  </si>
  <si>
    <t>Marlene</t>
  </si>
  <si>
    <t>2021-19771</t>
  </si>
  <si>
    <t>Charles</t>
  </si>
  <si>
    <t>2021-10443</t>
  </si>
  <si>
    <t>Djae</t>
  </si>
  <si>
    <t>2021-19278</t>
  </si>
  <si>
    <t>Jean Nicolas</t>
  </si>
  <si>
    <t>2021-19279</t>
  </si>
  <si>
    <t xml:space="preserve">Marie Michelle Elisabeth </t>
  </si>
  <si>
    <t>2021-19288</t>
  </si>
  <si>
    <t>2021-19802</t>
  </si>
  <si>
    <t>Jean Philippe Advisse</t>
  </si>
  <si>
    <t>2021-19805</t>
  </si>
  <si>
    <t>2021-19807</t>
  </si>
  <si>
    <t>Corinne Marie Lolita</t>
  </si>
  <si>
    <t>2021-19808</t>
  </si>
  <si>
    <t>Cecile Odile</t>
  </si>
  <si>
    <t>2021-19809</t>
  </si>
  <si>
    <t>Claude François</t>
  </si>
  <si>
    <t>2021-19812</t>
  </si>
  <si>
    <t>Patricia Marie Andree</t>
  </si>
  <si>
    <t>2021-19814</t>
  </si>
  <si>
    <t>Zakarya Idriss</t>
  </si>
  <si>
    <t>2021-19920</t>
  </si>
  <si>
    <t>Ludovic Sylvain</t>
  </si>
  <si>
    <t>2021-20456</t>
  </si>
  <si>
    <t xml:space="preserve">Franck </t>
  </si>
  <si>
    <t>2021-20455</t>
  </si>
  <si>
    <t>Carole</t>
  </si>
  <si>
    <t>2021-20453</t>
  </si>
  <si>
    <t>2021-18117</t>
  </si>
  <si>
    <t>Isabelle</t>
  </si>
  <si>
    <t>2021-16588</t>
  </si>
  <si>
    <t>Nadine</t>
  </si>
  <si>
    <t>2021-17693</t>
  </si>
  <si>
    <t xml:space="preserve">Naelia </t>
  </si>
  <si>
    <t>2021-17684</t>
  </si>
  <si>
    <t>Gitanjaly</t>
  </si>
  <si>
    <t>2021-17682</t>
  </si>
  <si>
    <t>Mahenika</t>
  </si>
  <si>
    <t>2021-19280</t>
  </si>
  <si>
    <t xml:space="preserve">Liah </t>
  </si>
  <si>
    <t>2021-19283</t>
  </si>
  <si>
    <t>Elyas</t>
  </si>
  <si>
    <t>2021-19298</t>
  </si>
  <si>
    <t>Clea Marie Theresa</t>
  </si>
  <si>
    <t>2021-19803</t>
  </si>
  <si>
    <t>Pierrick</t>
  </si>
  <si>
    <t>Urgences Pédiatriques</t>
  </si>
  <si>
    <t xml:space="preserve">Diabétologie </t>
  </si>
  <si>
    <t>03/06/2021 (GH)</t>
  </si>
  <si>
    <t>03/062021 (GH)</t>
  </si>
  <si>
    <t>Med Poly J</t>
  </si>
  <si>
    <t>6/5 (MV)</t>
  </si>
  <si>
    <t>Semaine 22</t>
  </si>
  <si>
    <t>2021-19535</t>
  </si>
  <si>
    <t>2021-22980</t>
  </si>
  <si>
    <t xml:space="preserve">Sarah </t>
  </si>
  <si>
    <t>Alicia</t>
  </si>
  <si>
    <t>2021-22064</t>
  </si>
  <si>
    <t>Sonia</t>
  </si>
  <si>
    <t>2021-16790</t>
  </si>
  <si>
    <t>Cindy Isabelle</t>
  </si>
  <si>
    <t>2021-22865</t>
  </si>
  <si>
    <t>Margot Françoise</t>
  </si>
  <si>
    <t>2021-22866</t>
  </si>
  <si>
    <t>Victorine</t>
  </si>
  <si>
    <t xml:space="preserve">Médecine polyvalente HC </t>
  </si>
  <si>
    <t>PDR+</t>
  </si>
  <si>
    <t>2021-22985</t>
  </si>
  <si>
    <t>Marie Marthe Ginette</t>
  </si>
  <si>
    <t>2021-20480</t>
  </si>
  <si>
    <t>Benoit</t>
  </si>
  <si>
    <t>2021-22871</t>
  </si>
  <si>
    <t>2021-22187</t>
  </si>
  <si>
    <t>Daniel Jean Raymond</t>
  </si>
  <si>
    <t>2021-22188</t>
  </si>
  <si>
    <t xml:space="preserve">Danielle </t>
  </si>
  <si>
    <t>2021-22189</t>
  </si>
  <si>
    <t>Thalia Salome</t>
  </si>
  <si>
    <t>2021-22191</t>
  </si>
  <si>
    <t xml:space="preserve">Yannick </t>
  </si>
  <si>
    <t>2021-22984</t>
  </si>
  <si>
    <t xml:space="preserve">Emerick </t>
  </si>
  <si>
    <t>2021-22987</t>
  </si>
  <si>
    <t xml:space="preserve">NOAH </t>
  </si>
  <si>
    <t>2021-20496</t>
  </si>
  <si>
    <t>Florent</t>
  </si>
  <si>
    <t>2021-22184</t>
  </si>
  <si>
    <t>Stephanie</t>
  </si>
  <si>
    <t>10/6 (GH)</t>
  </si>
  <si>
    <t>2021-16182</t>
  </si>
  <si>
    <t>Jérome</t>
  </si>
  <si>
    <t>2021-16141</t>
  </si>
  <si>
    <t>Marie Pascaline</t>
  </si>
  <si>
    <t>2021-20488</t>
  </si>
  <si>
    <t>Eves Jories</t>
  </si>
  <si>
    <t>2021-20462</t>
  </si>
  <si>
    <t>Maykel</t>
  </si>
  <si>
    <t>2021-18099</t>
  </si>
  <si>
    <t>Corinne Fernande</t>
  </si>
  <si>
    <t>2021-20464</t>
  </si>
  <si>
    <t>Marie Tracy</t>
  </si>
  <si>
    <t>2021-20489</t>
  </si>
  <si>
    <t>2021-20465</t>
  </si>
  <si>
    <t>Eva Alizee</t>
  </si>
  <si>
    <t>2021-20491</t>
  </si>
  <si>
    <t>Nikolai</t>
  </si>
  <si>
    <t>Nimes</t>
  </si>
  <si>
    <t>2021-20494</t>
  </si>
  <si>
    <t>Patricia Jocelyne</t>
  </si>
  <si>
    <t>2021-20467</t>
  </si>
  <si>
    <t>Joseph Herland</t>
  </si>
  <si>
    <t>2021-20468</t>
  </si>
  <si>
    <t>2021-20492</t>
  </si>
  <si>
    <t>Willy</t>
  </si>
  <si>
    <t>2021-20469</t>
  </si>
  <si>
    <t>Clarisse</t>
  </si>
  <si>
    <t>2021-20495</t>
  </si>
  <si>
    <t>2021-20493</t>
  </si>
  <si>
    <t>Rene Paul</t>
  </si>
  <si>
    <t>Melodie</t>
  </si>
  <si>
    <t>2021-20500</t>
  </si>
  <si>
    <t xml:space="preserve">Mya Marie Elisabeth  </t>
  </si>
  <si>
    <t>2021-20472</t>
  </si>
  <si>
    <t>2021-20497</t>
  </si>
  <si>
    <t xml:space="preserve">Romain Philippe </t>
  </si>
  <si>
    <t>2021-20501</t>
  </si>
  <si>
    <t>Loretta</t>
  </si>
  <si>
    <t>2021-20498</t>
  </si>
  <si>
    <t>Marylene</t>
  </si>
  <si>
    <t>2021-22026</t>
  </si>
  <si>
    <t>Nina</t>
  </si>
  <si>
    <t>Néonatologie HC</t>
  </si>
  <si>
    <t>2021-20807</t>
  </si>
  <si>
    <t>2021-22149</t>
  </si>
  <si>
    <t>Gerard Patrick</t>
  </si>
  <si>
    <t>2021-22150</t>
  </si>
  <si>
    <t>2021-22151</t>
  </si>
  <si>
    <t>Dimitri Jean Olive</t>
  </si>
  <si>
    <t>2021-22152</t>
  </si>
  <si>
    <t>Julien Tom David</t>
  </si>
  <si>
    <t>2021-22153</t>
  </si>
  <si>
    <t>2021-22161</t>
  </si>
  <si>
    <t>Lionel</t>
  </si>
  <si>
    <t>2021-22165</t>
  </si>
  <si>
    <t>Justine</t>
  </si>
  <si>
    <t>2021-22154</t>
  </si>
  <si>
    <t>Julian Loic</t>
  </si>
  <si>
    <t>2021-22157</t>
  </si>
  <si>
    <t>Jean David</t>
  </si>
  <si>
    <t>2021-22158</t>
  </si>
  <si>
    <t>2021-22170</t>
  </si>
  <si>
    <t>Louis Jean Patrice</t>
  </si>
  <si>
    <t>2021-22686</t>
  </si>
  <si>
    <t>Hakim</t>
  </si>
  <si>
    <t>2021-22193</t>
  </si>
  <si>
    <t xml:space="preserve">Helene </t>
  </si>
  <si>
    <t>2021-22198</t>
  </si>
  <si>
    <t>2021-22199</t>
  </si>
  <si>
    <t xml:space="preserve">Yasmine </t>
  </si>
  <si>
    <t>2021-22800</t>
  </si>
  <si>
    <t xml:space="preserve">Marie Andree </t>
  </si>
  <si>
    <t>2021-22956</t>
  </si>
  <si>
    <t>IgM+/IgG+/DII</t>
  </si>
  <si>
    <t>2021-22968</t>
  </si>
  <si>
    <t>Vincent Nicolas</t>
  </si>
  <si>
    <t>2021-22981</t>
  </si>
  <si>
    <t>2021-20490</t>
  </si>
  <si>
    <t>2021-21240</t>
  </si>
  <si>
    <t xml:space="preserve">Hilary </t>
  </si>
  <si>
    <t>2021-22192</t>
  </si>
  <si>
    <t>Marie Gladys</t>
  </si>
  <si>
    <t>2021-22196</t>
  </si>
  <si>
    <t xml:space="preserve">Wu Xiao Yu </t>
  </si>
  <si>
    <t xml:space="preserve">Christine </t>
  </si>
  <si>
    <t>2021-22988</t>
  </si>
  <si>
    <t>Marie Therese</t>
  </si>
  <si>
    <t>2021-22989</t>
  </si>
  <si>
    <t xml:space="preserve">Ghislaine </t>
  </si>
  <si>
    <t>97422</t>
  </si>
  <si>
    <t>1963-09-15</t>
  </si>
  <si>
    <t>André Arsène</t>
  </si>
  <si>
    <t>2021-22825</t>
  </si>
  <si>
    <t>TONNY JEAN CHARLES</t>
  </si>
  <si>
    <t>2021-20531</t>
  </si>
  <si>
    <t>ETANA MARIE MADELEINE</t>
  </si>
  <si>
    <t>WAREN</t>
  </si>
  <si>
    <t>MAEL NICOLAS</t>
  </si>
  <si>
    <t>LOU</t>
  </si>
  <si>
    <t>MADELEINE GAID</t>
  </si>
  <si>
    <t>2021-13812</t>
  </si>
  <si>
    <t>Urgences obstétricales</t>
  </si>
  <si>
    <t>2021-20890</t>
  </si>
  <si>
    <t xml:space="preserve">Chrisnan Jean </t>
  </si>
  <si>
    <t>2021-20894</t>
  </si>
  <si>
    <t>2021-17689</t>
  </si>
  <si>
    <t>Cardio-neurologie</t>
  </si>
  <si>
    <t>2013-07-11</t>
  </si>
  <si>
    <t>Lucie Sarah</t>
  </si>
  <si>
    <t>2021-19215</t>
  </si>
  <si>
    <t xml:space="preserve">Urgences pédiatriques </t>
  </si>
  <si>
    <t>2014-04-19</t>
  </si>
  <si>
    <t>Dayron Jean</t>
  </si>
  <si>
    <t>2021-22846</t>
  </si>
  <si>
    <t>2002-11-09</t>
  </si>
  <si>
    <t>Dorian Jean</t>
  </si>
  <si>
    <t>2021-22854</t>
  </si>
  <si>
    <t>1995-05-19</t>
  </si>
  <si>
    <t>Isabelle Reine</t>
  </si>
  <si>
    <t>2021-22842</t>
  </si>
  <si>
    <t>1986-10-05</t>
  </si>
  <si>
    <t>Marc Jean Giovanni</t>
  </si>
  <si>
    <t>2021-22829</t>
  </si>
  <si>
    <t xml:space="preserve">Urgences obstétricales </t>
  </si>
  <si>
    <t>97416</t>
  </si>
  <si>
    <t>1984-09-10</t>
  </si>
  <si>
    <t>Aline Anne</t>
  </si>
  <si>
    <t>2021-22831</t>
  </si>
  <si>
    <t>1981-12-01</t>
  </si>
  <si>
    <t>2021-22822</t>
  </si>
  <si>
    <t>1976-03-12</t>
  </si>
  <si>
    <t>2021-22818</t>
  </si>
  <si>
    <t>1974-11-13</t>
  </si>
  <si>
    <t>2021-22863</t>
  </si>
  <si>
    <t>97419</t>
  </si>
  <si>
    <t>1957-02-26</t>
  </si>
  <si>
    <t>Guy Pierrick</t>
  </si>
  <si>
    <t>2021-22844</t>
  </si>
  <si>
    <t>1956-09-27</t>
  </si>
  <si>
    <t>Theophile Damie</t>
  </si>
  <si>
    <t>2021-19795</t>
  </si>
  <si>
    <t>1950-12-12</t>
  </si>
  <si>
    <t>Marie Geneviève Denise</t>
  </si>
  <si>
    <t>2021-22826</t>
  </si>
  <si>
    <t>Ruben</t>
  </si>
  <si>
    <t>2021-22176</t>
  </si>
  <si>
    <t xml:space="preserve">Emeline Marie Françoise   </t>
  </si>
  <si>
    <t>2021-22155</t>
  </si>
  <si>
    <t>TROD+/PCR+</t>
  </si>
  <si>
    <t>Maeva Marie Saida</t>
  </si>
  <si>
    <t>2021-22178</t>
  </si>
  <si>
    <t>YVANNA MARIE BLANDINE</t>
  </si>
  <si>
    <t>2021-20530</t>
  </si>
  <si>
    <t>Grégorie</t>
  </si>
  <si>
    <t>2021-21159</t>
  </si>
  <si>
    <t>2021-20279</t>
  </si>
  <si>
    <t>Marie Agnes</t>
  </si>
  <si>
    <t>2021-20481</t>
  </si>
  <si>
    <t>Sarah Caroline</t>
  </si>
  <si>
    <t>2021-22169</t>
  </si>
  <si>
    <t>Marie Lolita</t>
  </si>
  <si>
    <t>2021-22177</t>
  </si>
  <si>
    <t>JULIEN MAURICE ERIC</t>
  </si>
  <si>
    <t>2021-18884</t>
  </si>
  <si>
    <t xml:space="preserve">Nicolas </t>
  </si>
  <si>
    <t>2021-20458</t>
  </si>
  <si>
    <t xml:space="preserve">Laurence </t>
  </si>
  <si>
    <t>2021-20461</t>
  </si>
  <si>
    <t>Genevieve Marie Anesie</t>
  </si>
  <si>
    <t>2021-18495</t>
  </si>
  <si>
    <t>Bernadette Christine</t>
  </si>
  <si>
    <t>2021-22864</t>
  </si>
  <si>
    <t xml:space="preserve">Marie Sylvanie   </t>
  </si>
  <si>
    <t>2021-22166</t>
  </si>
  <si>
    <t>VERONIQUE</t>
  </si>
  <si>
    <t>2021-19299</t>
  </si>
  <si>
    <t>2021-22173</t>
  </si>
  <si>
    <t>2021-20460</t>
  </si>
  <si>
    <t>Nasilah</t>
  </si>
  <si>
    <t>2021-22840</t>
  </si>
  <si>
    <t>2021-22171</t>
  </si>
  <si>
    <t>2021-20459</t>
  </si>
  <si>
    <t>17/6 (GH)</t>
  </si>
  <si>
    <t>17/6 (MV)</t>
  </si>
  <si>
    <t>2021-22163</t>
  </si>
  <si>
    <t xml:space="preserve">Mina Louise  </t>
  </si>
  <si>
    <t>2021-22160</t>
  </si>
  <si>
    <t>2007-02-13</t>
  </si>
  <si>
    <t>2021-20570</t>
  </si>
  <si>
    <t>José</t>
  </si>
  <si>
    <t>2021-22156</t>
  </si>
  <si>
    <t>Antonin</t>
  </si>
  <si>
    <t>2021-22720</t>
  </si>
  <si>
    <t>Armel</t>
  </si>
  <si>
    <t>2021-20477</t>
  </si>
  <si>
    <t>2001-12-16</t>
  </si>
  <si>
    <t>2021-22859</t>
  </si>
  <si>
    <t>J</t>
  </si>
  <si>
    <t>2021-20478</t>
  </si>
  <si>
    <t>1987-08-28</t>
  </si>
  <si>
    <t>2021-22434</t>
  </si>
  <si>
    <t>1967-09-03</t>
  </si>
  <si>
    <t>2021-22827</t>
  </si>
  <si>
    <t>1980-03-04</t>
  </si>
  <si>
    <t>Carine Florine</t>
  </si>
  <si>
    <t>2021-22852</t>
  </si>
  <si>
    <t>2021-20487</t>
  </si>
  <si>
    <t>Erickson</t>
  </si>
  <si>
    <t>2021-20474</t>
  </si>
  <si>
    <t>2021-18312</t>
  </si>
  <si>
    <t>NEPHRO</t>
  </si>
  <si>
    <t>PEDIATRIE</t>
  </si>
  <si>
    <t>11/6 (GH)</t>
  </si>
  <si>
    <t>MED ORIENT GASTRO</t>
  </si>
  <si>
    <t>HOSPIT SEMAINE</t>
  </si>
  <si>
    <t>UNITE LITS 72H</t>
  </si>
  <si>
    <t xml:space="preserve"> UHTCD - UNITE DE SURV CONTIN</t>
  </si>
  <si>
    <t>Réponse  pour le 14/06/2021</t>
  </si>
  <si>
    <t>Médecine HJ</t>
  </si>
  <si>
    <t xml:space="preserve">CHU Nord </t>
  </si>
  <si>
    <t>Anna Louise</t>
  </si>
  <si>
    <t>2021-18861</t>
  </si>
  <si>
    <t xml:space="preserve">Charifah </t>
  </si>
  <si>
    <t>2021-24672</t>
  </si>
  <si>
    <t>Semaine 23</t>
  </si>
  <si>
    <t>Mal inf HC</t>
  </si>
  <si>
    <t xml:space="preserve">William Boris Adam </t>
  </si>
  <si>
    <t>2021-24683</t>
  </si>
  <si>
    <t>Urgences Pediatriques</t>
  </si>
  <si>
    <t>2021-24262</t>
  </si>
  <si>
    <t>Geriatrie HC</t>
  </si>
  <si>
    <t>Joseph Jean Claude</t>
  </si>
  <si>
    <t>2021-24882</t>
  </si>
  <si>
    <t xml:space="preserve">Medecine interne </t>
  </si>
  <si>
    <t xml:space="preserve">Marie Georgette </t>
  </si>
  <si>
    <t>2021-24883</t>
  </si>
  <si>
    <t xml:space="preserve">Camille </t>
  </si>
  <si>
    <t>2021-24484</t>
  </si>
  <si>
    <t xml:space="preserve">Diane </t>
  </si>
  <si>
    <t>2021-24485</t>
  </si>
  <si>
    <t xml:space="preserve">Médecine interne </t>
  </si>
  <si>
    <t xml:space="preserve">Claire Cecile Marie </t>
  </si>
  <si>
    <t>2021-24488</t>
  </si>
  <si>
    <t>2021-24490</t>
  </si>
  <si>
    <t>Faire la dde N° tél</t>
  </si>
  <si>
    <t>2021-20316</t>
  </si>
  <si>
    <t>2021-24499</t>
  </si>
  <si>
    <t xml:space="preserve">Jean Floris </t>
  </si>
  <si>
    <t>2021-24498</t>
  </si>
  <si>
    <t xml:space="preserve">Johny Idris </t>
  </si>
  <si>
    <t>Hospit Detenus HC</t>
  </si>
  <si>
    <t>2021-24487</t>
  </si>
  <si>
    <t xml:space="preserve">Marine Laure </t>
  </si>
  <si>
    <t>Bernadette</t>
  </si>
  <si>
    <t>2021-23998</t>
  </si>
  <si>
    <t>2021-24682</t>
  </si>
  <si>
    <t>Adele Marie</t>
  </si>
  <si>
    <t xml:space="preserve">Pneumo HC </t>
  </si>
  <si>
    <t>2021-24670</t>
  </si>
  <si>
    <t xml:space="preserve">Bernadette Gislaine </t>
  </si>
  <si>
    <t xml:space="preserve">CHU Sud </t>
  </si>
  <si>
    <t>2021-24494</t>
  </si>
  <si>
    <t>Gilles Pierre</t>
  </si>
  <si>
    <t>Hemato-Onco Seances</t>
  </si>
  <si>
    <t>2021-24486</t>
  </si>
  <si>
    <t xml:space="preserve">Romain </t>
  </si>
  <si>
    <t>2021-24483</t>
  </si>
  <si>
    <t xml:space="preserve">Daniel Louis </t>
  </si>
  <si>
    <t>2021-24481</t>
  </si>
  <si>
    <t>Nolann</t>
  </si>
  <si>
    <t>Pédiatrie U</t>
  </si>
  <si>
    <t>2021-24674</t>
  </si>
  <si>
    <t>Lucie</t>
  </si>
  <si>
    <t>2021-23871</t>
  </si>
  <si>
    <t>2021-22992</t>
  </si>
  <si>
    <t>2021-22993</t>
  </si>
  <si>
    <t>Sulaine Marie Antoi</t>
  </si>
  <si>
    <t>2021-21828</t>
  </si>
  <si>
    <t>Marie Lourdes</t>
  </si>
  <si>
    <t>2021-22994</t>
  </si>
  <si>
    <t>Marie Marlaine</t>
  </si>
  <si>
    <t>2021-23953</t>
  </si>
  <si>
    <t>Marina Therese</t>
  </si>
  <si>
    <t>2021-23954</t>
  </si>
  <si>
    <t>Thyphaine</t>
  </si>
  <si>
    <t>2021-23872</t>
  </si>
  <si>
    <t>Vilou Stephane</t>
  </si>
  <si>
    <t>2021-23955</t>
  </si>
  <si>
    <t>Gaetan Louis</t>
  </si>
  <si>
    <t>2021-23874</t>
  </si>
  <si>
    <t>Jean Yohan</t>
  </si>
  <si>
    <t>2021-23992</t>
  </si>
  <si>
    <t>Laurent Dominique</t>
  </si>
  <si>
    <t>2021-23956</t>
  </si>
  <si>
    <t>Farhid</t>
  </si>
  <si>
    <t>2021-23985</t>
  </si>
  <si>
    <t>Dimitri Jean Bernard</t>
  </si>
  <si>
    <t>Aurelie</t>
  </si>
  <si>
    <t>Anne Marie</t>
  </si>
  <si>
    <t>Marie JEannie</t>
  </si>
  <si>
    <t>2021-23958</t>
  </si>
  <si>
    <t>Judith</t>
  </si>
  <si>
    <t>2021-23970</t>
  </si>
  <si>
    <t>Emry Ulrich Jean Nicolas</t>
  </si>
  <si>
    <t>2021-25552</t>
  </si>
  <si>
    <t xml:space="preserve">Thierry </t>
  </si>
  <si>
    <t>2021-23950</t>
  </si>
  <si>
    <t>Florian Marie Antoine</t>
  </si>
  <si>
    <t>2021-23977</t>
  </si>
  <si>
    <t>2021-23984</t>
  </si>
  <si>
    <t>Emilie Noelle</t>
  </si>
  <si>
    <t>2021-23980</t>
  </si>
  <si>
    <t>2021-23973</t>
  </si>
  <si>
    <t>Jean Valentin</t>
  </si>
  <si>
    <t>2021-25553</t>
  </si>
  <si>
    <t>Philippe Michel Christian</t>
  </si>
  <si>
    <t>2021-23961</t>
  </si>
  <si>
    <t xml:space="preserve">Jean Yves   </t>
  </si>
  <si>
    <t>2021-22995</t>
  </si>
  <si>
    <t>Shrimattee</t>
  </si>
  <si>
    <t>2021-23987</t>
  </si>
  <si>
    <t>Louis Camille</t>
  </si>
  <si>
    <t>2021-23981</t>
  </si>
  <si>
    <t>Marie Arnoline</t>
  </si>
  <si>
    <t>2021-23952</t>
  </si>
  <si>
    <t>Jovany</t>
  </si>
  <si>
    <t>2021-23972</t>
  </si>
  <si>
    <t>2021-23974</t>
  </si>
  <si>
    <t>2021-23982</t>
  </si>
  <si>
    <t>Priscilla</t>
  </si>
  <si>
    <t>2021-23999</t>
  </si>
  <si>
    <t>Marie Clarence</t>
  </si>
  <si>
    <t>2021-23963</t>
  </si>
  <si>
    <t>2021-23971</t>
  </si>
  <si>
    <t>Izak</t>
  </si>
  <si>
    <t>2021-22999</t>
  </si>
  <si>
    <t>Kiara</t>
  </si>
  <si>
    <t>2021-23947</t>
  </si>
  <si>
    <t xml:space="preserve">Loane Marie </t>
  </si>
  <si>
    <t>2021-24667</t>
  </si>
  <si>
    <t>Sakina</t>
  </si>
  <si>
    <t>2021-23993</t>
  </si>
  <si>
    <t>2021-23990</t>
  </si>
  <si>
    <t>Tony</t>
  </si>
  <si>
    <t>2021-23994</t>
  </si>
  <si>
    <t>2021-22998</t>
  </si>
  <si>
    <t>2021-25551</t>
  </si>
  <si>
    <t>Terrie Marie Myrna</t>
  </si>
  <si>
    <t>2021-23951</t>
  </si>
  <si>
    <t>Alan Jean</t>
  </si>
  <si>
    <t>2021-24425</t>
  </si>
  <si>
    <t>pas &gt; 24h</t>
  </si>
  <si>
    <t>Amira</t>
  </si>
  <si>
    <t>2021-23966</t>
  </si>
  <si>
    <t xml:space="preserve">Aylan Noa  </t>
  </si>
  <si>
    <t>2021-22991</t>
  </si>
  <si>
    <t>Yaelle Marie</t>
  </si>
  <si>
    <t>2021-23949</t>
  </si>
  <si>
    <t>2021-23988</t>
  </si>
  <si>
    <t>Monise</t>
  </si>
  <si>
    <t>2021-23996</t>
  </si>
  <si>
    <t>2021-23976</t>
  </si>
  <si>
    <t xml:space="preserve">Antoinette </t>
  </si>
  <si>
    <t>2021-23962</t>
  </si>
  <si>
    <t>2021-23959</t>
  </si>
  <si>
    <t xml:space="preserve">Estelle </t>
  </si>
  <si>
    <t>2021-22996</t>
  </si>
  <si>
    <t>Marie Celine</t>
  </si>
  <si>
    <t>2021-22997</t>
  </si>
  <si>
    <t>pediatrie.ge.ghsr@chu-reunion.fr'</t>
  </si>
  <si>
    <t>eric.doussiet@chu-reunion.fr</t>
  </si>
  <si>
    <t>Semaine 24</t>
  </si>
  <si>
    <t>Gabriel</t>
  </si>
  <si>
    <t>Pauline</t>
  </si>
  <si>
    <t>2021-24690</t>
  </si>
  <si>
    <t>8003 - OBSTETRIQUE</t>
  </si>
  <si>
    <t>97434</t>
  </si>
  <si>
    <t>Stecy</t>
  </si>
  <si>
    <t>2021-228123</t>
  </si>
  <si>
    <t>2021-22830</t>
  </si>
  <si>
    <t>LUDIVINE</t>
  </si>
  <si>
    <t>2021-20515</t>
  </si>
  <si>
    <t>Anne Gaelle</t>
  </si>
  <si>
    <t>2021-24668</t>
  </si>
  <si>
    <t>2021-25515</t>
  </si>
  <si>
    <t>Jean Fabrice</t>
  </si>
  <si>
    <t>2021-25503</t>
  </si>
  <si>
    <t>Valérie</t>
  </si>
  <si>
    <t>2021-24885</t>
  </si>
  <si>
    <t>2021-22837</t>
  </si>
  <si>
    <t>2021-25518</t>
  </si>
  <si>
    <t>2021-22855</t>
  </si>
  <si>
    <t>Roland Pierre</t>
  </si>
  <si>
    <t>2021-22809</t>
  </si>
  <si>
    <t xml:space="preserve">Joseph Richeville </t>
  </si>
  <si>
    <t>2021-27132</t>
  </si>
  <si>
    <t>2021-22847</t>
  </si>
  <si>
    <t>Hip Chee</t>
  </si>
  <si>
    <t>2021-19296</t>
  </si>
  <si>
    <t>12-14/5 Ped G</t>
  </si>
  <si>
    <t xml:space="preserve">Raidji   </t>
  </si>
  <si>
    <t>2021-14868</t>
  </si>
  <si>
    <t xml:space="preserve">24-27/5 Gros Risque </t>
  </si>
  <si>
    <t>11-12/6 Ped G</t>
  </si>
  <si>
    <t>Solan</t>
  </si>
  <si>
    <t>2021-24695</t>
  </si>
  <si>
    <t>31/5-2/6 Gros risque</t>
  </si>
  <si>
    <t>Juline Marie</t>
  </si>
  <si>
    <t>2021-22850</t>
  </si>
  <si>
    <t>16-19/6 Gros Risque</t>
  </si>
  <si>
    <t>Flora Marie</t>
  </si>
  <si>
    <t>2021-25568</t>
  </si>
  <si>
    <t>24-26/5 Gros Risque</t>
  </si>
  <si>
    <t>ELODIE JEANINE MICHELLE</t>
  </si>
  <si>
    <t>2021-20510</t>
  </si>
  <si>
    <t>2021-25559</t>
  </si>
  <si>
    <t>Marie Estelle</t>
  </si>
  <si>
    <t>3-9/6 Diabéto</t>
  </si>
  <si>
    <t>2021-27135</t>
  </si>
  <si>
    <t>Pierre Georges</t>
  </si>
  <si>
    <t>2021-22845</t>
  </si>
  <si>
    <t>5-9/6 U72h</t>
  </si>
  <si>
    <t>Jean Marc José</t>
  </si>
  <si>
    <t>2021-25561</t>
  </si>
  <si>
    <t>Soubaya</t>
  </si>
  <si>
    <t>2021-22843</t>
  </si>
  <si>
    <t xml:space="preserve">Therese </t>
  </si>
  <si>
    <t>2021-23965</t>
  </si>
  <si>
    <t>Matteo</t>
  </si>
  <si>
    <t>2021-14881</t>
  </si>
  <si>
    <t>2021-14942</t>
  </si>
  <si>
    <t>Juliana</t>
  </si>
  <si>
    <t>2021-16721</t>
  </si>
  <si>
    <t>Kally</t>
  </si>
  <si>
    <t>2021-14923</t>
  </si>
  <si>
    <t>Leane</t>
  </si>
  <si>
    <t>2021-16726</t>
  </si>
  <si>
    <t>Frendjy</t>
  </si>
  <si>
    <t>2021-14890</t>
  </si>
  <si>
    <t>Roman</t>
  </si>
  <si>
    <t>2021-14880</t>
  </si>
  <si>
    <t>Thibaud</t>
  </si>
  <si>
    <t>2021-14916</t>
  </si>
  <si>
    <t>Baptiste</t>
  </si>
  <si>
    <t>2021-14933</t>
  </si>
  <si>
    <t>Jean Sébastien</t>
  </si>
  <si>
    <t>2021-14941</t>
  </si>
  <si>
    <t>2021-14927</t>
  </si>
  <si>
    <t>Cynthia</t>
  </si>
  <si>
    <t>2021-14956</t>
  </si>
  <si>
    <t>Jean Julien</t>
  </si>
  <si>
    <t>2021-16728</t>
  </si>
  <si>
    <t>Katina</t>
  </si>
  <si>
    <t>2021-14955</t>
  </si>
  <si>
    <t>2021-14891</t>
  </si>
  <si>
    <t>SUD</t>
  </si>
  <si>
    <t>2021-16713</t>
  </si>
  <si>
    <t>Charline</t>
  </si>
  <si>
    <t>2021-14924</t>
  </si>
  <si>
    <t>sebastien</t>
  </si>
  <si>
    <t>2021-14884</t>
  </si>
  <si>
    <t>2021-16708</t>
  </si>
  <si>
    <t>Marielle</t>
  </si>
  <si>
    <t>2021-14949</t>
  </si>
  <si>
    <t>2021-16729</t>
  </si>
  <si>
    <t>Jean Patrice</t>
  </si>
  <si>
    <t>2021-14863</t>
  </si>
  <si>
    <t>Katia</t>
  </si>
  <si>
    <t>2021-14913</t>
  </si>
  <si>
    <t>Charles Harry</t>
  </si>
  <si>
    <t>En attente</t>
  </si>
  <si>
    <t>2021-14920</t>
  </si>
  <si>
    <t>2021-14972</t>
  </si>
  <si>
    <t>2021-14877</t>
  </si>
  <si>
    <t>BENEDICTE MARIE ANDREE</t>
  </si>
  <si>
    <t>NESLIE MARIE JULIANA</t>
  </si>
  <si>
    <t>2021-12144</t>
  </si>
  <si>
    <t>SABINE</t>
  </si>
  <si>
    <t>YANN JEAN DANY</t>
  </si>
  <si>
    <t>CHRISTELLE</t>
  </si>
  <si>
    <t>2021-10735</t>
  </si>
  <si>
    <t>PASCAL RENE</t>
  </si>
  <si>
    <t>2021-08354</t>
  </si>
  <si>
    <t>7410 - UHTCD &lt;24h</t>
  </si>
  <si>
    <t>JEAN LUDOVIC</t>
  </si>
  <si>
    <t>2021-16599</t>
  </si>
  <si>
    <t>Aime Gilbert</t>
  </si>
  <si>
    <t>2021-14965</t>
  </si>
  <si>
    <t>7409 - UHTCD &lt;24h</t>
  </si>
  <si>
    <t>Rosario</t>
  </si>
  <si>
    <t>2021-14953</t>
  </si>
  <si>
    <t>7408 - UHTCD &lt;24h</t>
  </si>
  <si>
    <t>Marie Itichana</t>
  </si>
  <si>
    <t>2021-14938</t>
  </si>
  <si>
    <t>7407 - UHTCD &lt;24h</t>
  </si>
  <si>
    <t>2021-14925</t>
  </si>
  <si>
    <t>7406 - UHTCD &lt;24h</t>
  </si>
  <si>
    <t>2021-14922</t>
  </si>
  <si>
    <t>7405 - UHTCD &lt;24h</t>
  </si>
  <si>
    <t xml:space="preserve">Jean Roland </t>
  </si>
  <si>
    <t>2021-14901</t>
  </si>
  <si>
    <t>7404 - UHTCD &lt;24h</t>
  </si>
  <si>
    <t>2021-14875</t>
  </si>
  <si>
    <t>7403 - UHTCD &lt;24h</t>
  </si>
  <si>
    <t xml:space="preserve">Adolphe </t>
  </si>
  <si>
    <t>2021-14872</t>
  </si>
  <si>
    <t>7402 - UHTCD &lt;24h</t>
  </si>
  <si>
    <t xml:space="preserve">Joseph Adrien </t>
  </si>
  <si>
    <t>2021-16715</t>
  </si>
  <si>
    <t>2021-21687</t>
  </si>
  <si>
    <t>PRASHATH INDIKA DILAN MENDIS</t>
  </si>
  <si>
    <t>2021-20543</t>
  </si>
  <si>
    <t>MARIE CHRISTINE</t>
  </si>
  <si>
    <t>2021-20521</t>
  </si>
  <si>
    <t>FRANCOIS OLIVIER NOEL</t>
  </si>
  <si>
    <t>2021-08857</t>
  </si>
  <si>
    <t>2021-14982</t>
  </si>
  <si>
    <t>2021-14973</t>
  </si>
  <si>
    <t>Dolly</t>
  </si>
  <si>
    <t>2021-13115</t>
  </si>
  <si>
    <t xml:space="preserve">Fabrice Claude François </t>
  </si>
  <si>
    <t>2021-22978</t>
  </si>
  <si>
    <t>2013-10-18</t>
  </si>
  <si>
    <t>Emerick Jean David</t>
  </si>
  <si>
    <t>2021-22824</t>
  </si>
  <si>
    <t>2021-02-03</t>
  </si>
  <si>
    <t>Enora Caytt</t>
  </si>
  <si>
    <t>2021-22851</t>
  </si>
  <si>
    <t>2017-05-22</t>
  </si>
  <si>
    <t>Adèla</t>
  </si>
  <si>
    <t>2021-22862</t>
  </si>
  <si>
    <t>Urgences pédiatriques</t>
  </si>
  <si>
    <t>2013-11-26</t>
  </si>
  <si>
    <t>Nancy</t>
  </si>
  <si>
    <t>2021-22857</t>
  </si>
  <si>
    <t xml:space="preserve">Urgences Obstétricales    </t>
  </si>
  <si>
    <t>EMMANUELLE</t>
  </si>
  <si>
    <t>2021-20526</t>
  </si>
  <si>
    <t>EMILIE</t>
  </si>
  <si>
    <t>2021-20514</t>
  </si>
  <si>
    <t>1986-09-23</t>
  </si>
  <si>
    <t>2021-22860</t>
  </si>
  <si>
    <t>1997-11-14</t>
  </si>
  <si>
    <t>1990-03-29</t>
  </si>
  <si>
    <t>2021-22861</t>
  </si>
  <si>
    <t>SANDRINE</t>
  </si>
  <si>
    <t>2021-20542</t>
  </si>
  <si>
    <t>SARAH KELLY</t>
  </si>
  <si>
    <t>2021-20555</t>
  </si>
  <si>
    <t>1950-08-05</t>
  </si>
  <si>
    <t>Saint Ange José</t>
  </si>
  <si>
    <t>2021-22834</t>
  </si>
  <si>
    <t>1945-11-29</t>
  </si>
  <si>
    <t xml:space="preserve">Daniel Armand </t>
  </si>
  <si>
    <t>2021-17691</t>
  </si>
  <si>
    <t xml:space="preserve">Joseph Robert </t>
  </si>
  <si>
    <t>2021-17686</t>
  </si>
  <si>
    <t>1950-02-18</t>
  </si>
  <si>
    <t xml:space="preserve">Alison </t>
  </si>
  <si>
    <t>2021-17687</t>
  </si>
  <si>
    <t>1963-09-01</t>
  </si>
  <si>
    <t>1951-05-16</t>
  </si>
  <si>
    <t>LIONEL</t>
  </si>
  <si>
    <t>2021-20527</t>
  </si>
  <si>
    <t>2007-06-03</t>
  </si>
  <si>
    <t>Noemie Marie</t>
  </si>
  <si>
    <t>2021-20349</t>
  </si>
  <si>
    <t>Jean Wilfried</t>
  </si>
  <si>
    <t>2021-20483</t>
  </si>
  <si>
    <t>Endric</t>
  </si>
  <si>
    <t>2021-22030</t>
  </si>
  <si>
    <t>Guy Régis</t>
  </si>
  <si>
    <t>2021-22899</t>
  </si>
  <si>
    <t>1953-12-10</t>
  </si>
  <si>
    <t>Sylvestre Eusebe</t>
  </si>
  <si>
    <t>2021-22828</t>
  </si>
  <si>
    <t>1992-06-03</t>
  </si>
  <si>
    <t>Sullivan</t>
  </si>
  <si>
    <t>2021-22821</t>
  </si>
  <si>
    <t>Luncinda</t>
  </si>
  <si>
    <t>2021-20877</t>
  </si>
  <si>
    <t>1958-08-16</t>
  </si>
  <si>
    <t>1960-11-21</t>
  </si>
  <si>
    <t>2021-22853</t>
  </si>
  <si>
    <t>Ritchy Jean</t>
  </si>
  <si>
    <t>2021-22167</t>
  </si>
  <si>
    <t>Andrese Marie</t>
  </si>
  <si>
    <t>2021-20482</t>
  </si>
  <si>
    <t>2021-18881</t>
  </si>
  <si>
    <t>2021-20872</t>
  </si>
  <si>
    <t>2021-20868</t>
  </si>
  <si>
    <t>JOSEPH</t>
  </si>
  <si>
    <t>2021-18885</t>
  </si>
  <si>
    <t>2000-07-17</t>
  </si>
  <si>
    <t>2021-22031</t>
  </si>
  <si>
    <t>SYLVIE LMARIE</t>
  </si>
  <si>
    <t>2021-18882</t>
  </si>
  <si>
    <t>Nouveau-né</t>
  </si>
  <si>
    <t>Marie Eugenie</t>
  </si>
  <si>
    <t>2021-22175</t>
  </si>
  <si>
    <t>GEORGIO</t>
  </si>
  <si>
    <t>2021-20486</t>
  </si>
  <si>
    <t>1954-11-29</t>
  </si>
  <si>
    <t>2021-20859</t>
  </si>
  <si>
    <t>Marion Marie</t>
  </si>
  <si>
    <t>2021-22159</t>
  </si>
  <si>
    <t>GEORGETTE MARIE</t>
  </si>
  <si>
    <t>2021-10653</t>
  </si>
  <si>
    <t>1967-04-24</t>
  </si>
  <si>
    <t>Rachid</t>
  </si>
  <si>
    <t>2021-22835</t>
  </si>
  <si>
    <t>Jean Noé</t>
  </si>
  <si>
    <t>2021-20887</t>
  </si>
  <si>
    <t>Jimmy Jean Eric</t>
  </si>
  <si>
    <t>2021-17692</t>
  </si>
  <si>
    <t>ADRIEN PIERRE OSCAR</t>
  </si>
  <si>
    <t>2021-19766</t>
  </si>
  <si>
    <t>1975-08-03</t>
  </si>
  <si>
    <t>2021-22833</t>
  </si>
  <si>
    <t>Lailie</t>
  </si>
  <si>
    <t>2021-20858</t>
  </si>
  <si>
    <t>1955-11-12</t>
  </si>
  <si>
    <t>Chrystelle Blanche Aimée</t>
  </si>
  <si>
    <t>2021-22819</t>
  </si>
  <si>
    <t xml:space="preserve">Rose Thérèse </t>
  </si>
  <si>
    <t>2021-20869</t>
  </si>
  <si>
    <t>Manuel</t>
  </si>
  <si>
    <t>2021-24894</t>
  </si>
  <si>
    <t>Arnold</t>
  </si>
  <si>
    <t>2021-25513</t>
  </si>
  <si>
    <t>Chrislaine</t>
  </si>
  <si>
    <t>2021-25511</t>
  </si>
  <si>
    <t>Florence</t>
  </si>
  <si>
    <t>2021-24896</t>
  </si>
  <si>
    <t>2021-25500</t>
  </si>
  <si>
    <t>2021-24899</t>
  </si>
  <si>
    <t>2021-23960</t>
  </si>
  <si>
    <t>Tom</t>
  </si>
  <si>
    <t>2021-25514</t>
  </si>
  <si>
    <t>kesqia</t>
  </si>
  <si>
    <t>2021-24898</t>
  </si>
  <si>
    <t>Patricia</t>
  </si>
  <si>
    <t>2021-24895</t>
  </si>
  <si>
    <t>Aimé</t>
  </si>
  <si>
    <t>2021-24696</t>
  </si>
  <si>
    <t>2021-25505</t>
  </si>
  <si>
    <t>Chloé Marie</t>
  </si>
  <si>
    <t>2021-25509</t>
  </si>
  <si>
    <t>2021-24891</t>
  </si>
  <si>
    <t>Sébastien Jean Yann</t>
  </si>
  <si>
    <t>2021-24699</t>
  </si>
  <si>
    <t>Jean KARL</t>
  </si>
  <si>
    <t>2021-25523</t>
  </si>
  <si>
    <t>2021-24893</t>
  </si>
  <si>
    <t>Philip</t>
  </si>
  <si>
    <t>2021-24881</t>
  </si>
  <si>
    <t>2021-24693</t>
  </si>
  <si>
    <t>2021-24897</t>
  </si>
  <si>
    <t>Marie Corinne</t>
  </si>
  <si>
    <t>2021-24694</t>
  </si>
  <si>
    <t xml:space="preserve">Marie Claudine </t>
  </si>
  <si>
    <t>2021-24698</t>
  </si>
  <si>
    <t>Khadijah Mamode</t>
  </si>
  <si>
    <t>2021-24889</t>
  </si>
  <si>
    <t>2021-25517</t>
  </si>
  <si>
    <t>2021-25510</t>
  </si>
  <si>
    <t>Manque valeur de la séro</t>
  </si>
  <si>
    <t>Séro +</t>
  </si>
  <si>
    <t>Marie Loana</t>
  </si>
  <si>
    <t>2021-26422</t>
  </si>
  <si>
    <t>UHTCD PEDIATRIQUE</t>
  </si>
  <si>
    <t xml:space="preserve">Andylan </t>
  </si>
  <si>
    <t>2021-25567</t>
  </si>
  <si>
    <t>Noahnyce</t>
  </si>
  <si>
    <t>2021-25524</t>
  </si>
  <si>
    <t xml:space="preserve">Marie Cynthia </t>
  </si>
  <si>
    <t>2021-24000</t>
  </si>
  <si>
    <t>Lindsay</t>
  </si>
  <si>
    <t>2021-25506</t>
  </si>
  <si>
    <t>Kevin Dimitri</t>
  </si>
  <si>
    <t>2021-22396</t>
  </si>
  <si>
    <t>Marie Nelly</t>
  </si>
  <si>
    <t>2021-25546</t>
  </si>
  <si>
    <t>Marie Guylène</t>
  </si>
  <si>
    <t>2021-23957</t>
  </si>
  <si>
    <t>Annick</t>
  </si>
  <si>
    <t>2021-23969</t>
  </si>
  <si>
    <t>Joel</t>
  </si>
  <si>
    <t>2021-23983</t>
  </si>
  <si>
    <t xml:space="preserve">Lucas Paul Iban </t>
  </si>
  <si>
    <t>2021-27128</t>
  </si>
  <si>
    <t>&lt; 24h</t>
  </si>
  <si>
    <t>2021-25563</t>
  </si>
  <si>
    <t xml:space="preserve">Auguste Louis Jean </t>
  </si>
  <si>
    <t>2021-24669</t>
  </si>
  <si>
    <t>Benoit Guy Henri</t>
  </si>
  <si>
    <t>2021-25548</t>
  </si>
  <si>
    <t>André Joseph</t>
  </si>
  <si>
    <t xml:space="preserve">Allan Jean Raphael   </t>
  </si>
  <si>
    <t>2021-24688</t>
  </si>
  <si>
    <t>Fleury</t>
  </si>
  <si>
    <t>2021-25562</t>
  </si>
  <si>
    <t>Caroline Monique Colette</t>
  </si>
  <si>
    <t>2021-25556</t>
  </si>
  <si>
    <t>Marie Nicole</t>
  </si>
  <si>
    <t>2021-25547</t>
  </si>
  <si>
    <t>Kyliann</t>
  </si>
  <si>
    <t>2021-24493</t>
  </si>
  <si>
    <t>Bibi Fatima</t>
  </si>
  <si>
    <t>2021-25555</t>
  </si>
  <si>
    <t>Johanna</t>
  </si>
  <si>
    <t>2021-25566</t>
  </si>
  <si>
    <t>Kartom</t>
  </si>
  <si>
    <t>2021-25560</t>
  </si>
  <si>
    <t xml:space="preserve">Maxime Sasha </t>
  </si>
  <si>
    <t>Livia</t>
  </si>
  <si>
    <t>2021-25507</t>
  </si>
  <si>
    <t>2021-25564</t>
  </si>
  <si>
    <t>2021-24890</t>
  </si>
  <si>
    <t>2021-24886</t>
  </si>
  <si>
    <t xml:space="preserve"> Urgences</t>
  </si>
  <si>
    <t>2021-19192</t>
  </si>
  <si>
    <t xml:space="preserve">Therese Marcelle Aliette </t>
  </si>
  <si>
    <t>2021-27136</t>
  </si>
  <si>
    <t>Est</t>
  </si>
  <si>
    <t>Jérôme Charly</t>
  </si>
  <si>
    <t>2021-14918</t>
  </si>
  <si>
    <t>Marie Lucille</t>
  </si>
  <si>
    <t>2021-16872</t>
  </si>
  <si>
    <t>Léopole</t>
  </si>
  <si>
    <t>2021-14948</t>
  </si>
  <si>
    <t>Thierry Jean Fred</t>
  </si>
  <si>
    <t>2021-23979</t>
  </si>
  <si>
    <t>Joseph</t>
  </si>
  <si>
    <t>OBSTETRIQUE</t>
  </si>
  <si>
    <t>Barbara Edmonde</t>
  </si>
  <si>
    <t>2021-25558</t>
  </si>
  <si>
    <t xml:space="preserve">Cardio-neurologie </t>
  </si>
  <si>
    <t>MARIE EUGENIE</t>
  </si>
  <si>
    <t>2021-20533</t>
  </si>
  <si>
    <t>Amaury Emea</t>
  </si>
  <si>
    <t>2021-22823</t>
  </si>
  <si>
    <t>7408 - UNITE LITS 72H (5/9-6)</t>
  </si>
  <si>
    <t>2021-00738</t>
  </si>
  <si>
    <t>Arkam</t>
  </si>
  <si>
    <t>2021-26536</t>
  </si>
  <si>
    <t>2021-26789</t>
  </si>
  <si>
    <t xml:space="preserve">Marie Brigitte </t>
  </si>
  <si>
    <t>2021-27139</t>
  </si>
  <si>
    <t>2021-27140</t>
  </si>
  <si>
    <t xml:space="preserve">PCR+ </t>
  </si>
  <si>
    <t xml:space="preserve">Mikael </t>
  </si>
  <si>
    <t>2021-26047</t>
  </si>
  <si>
    <t xml:space="preserve">Gross à risque </t>
  </si>
  <si>
    <t xml:space="preserve">Melissa Ketty Thi Quat </t>
  </si>
  <si>
    <t xml:space="preserve">Harry </t>
  </si>
  <si>
    <t>2021-27113</t>
  </si>
  <si>
    <t>PCR+/IgM+/IgG+</t>
  </si>
  <si>
    <t xml:space="preserve">Lucie </t>
  </si>
  <si>
    <t>2021-27114</t>
  </si>
  <si>
    <t>2021-25591</t>
  </si>
  <si>
    <t xml:space="preserve">Gaelle </t>
  </si>
  <si>
    <t>2021-25590</t>
  </si>
  <si>
    <t xml:space="preserve">Pediatrie </t>
  </si>
  <si>
    <t xml:space="preserve">Nolan </t>
  </si>
  <si>
    <t>2021-24570</t>
  </si>
  <si>
    <t xml:space="preserve">François Joseph Louis </t>
  </si>
  <si>
    <t>2021-24931</t>
  </si>
  <si>
    <t>PASS</t>
  </si>
  <si>
    <t xml:space="preserve">Anliya </t>
  </si>
  <si>
    <t>2021-25569</t>
  </si>
  <si>
    <t xml:space="preserve">Yva </t>
  </si>
  <si>
    <t>2021-25572</t>
  </si>
  <si>
    <t xml:space="preserve">Maison arret </t>
  </si>
  <si>
    <t xml:space="preserve">Jonathan </t>
  </si>
  <si>
    <t>2021-25577</t>
  </si>
  <si>
    <t xml:space="preserve">Francois </t>
  </si>
  <si>
    <t>2021-25574</t>
  </si>
  <si>
    <t xml:space="preserve">Admad </t>
  </si>
  <si>
    <t>2021-25573</t>
  </si>
  <si>
    <t>Joana Emmanuella</t>
  </si>
  <si>
    <t>2021-24697</t>
  </si>
  <si>
    <t>Bruno Marie Pierre</t>
  </si>
  <si>
    <t>2021-24504</t>
  </si>
  <si>
    <t>Max Nicolas</t>
  </si>
  <si>
    <t>2021-24686</t>
  </si>
  <si>
    <t>2021-24685</t>
  </si>
  <si>
    <t>Thierry Pascal</t>
  </si>
  <si>
    <t>2021-24684</t>
  </si>
  <si>
    <t>Eric Vincen</t>
  </si>
  <si>
    <t>2021-25501</t>
  </si>
  <si>
    <t>2021-24106</t>
  </si>
  <si>
    <t>Justine Almeria</t>
  </si>
  <si>
    <t>2021-24692</t>
  </si>
  <si>
    <t>2021-24691</t>
  </si>
  <si>
    <t xml:space="preserve">Marie Monique </t>
  </si>
  <si>
    <t>2021-26070</t>
  </si>
  <si>
    <t>Sorenza</t>
  </si>
  <si>
    <t>2021-27143</t>
  </si>
  <si>
    <t xml:space="preserve">Marie Mimose </t>
  </si>
  <si>
    <t>2021-27146</t>
  </si>
  <si>
    <t xml:space="preserve">Luca </t>
  </si>
  <si>
    <t>2021-27131</t>
  </si>
  <si>
    <t xml:space="preserve">Rismond </t>
  </si>
  <si>
    <t>2021-27127</t>
  </si>
  <si>
    <t xml:space="preserve">Johan Jean Richelin </t>
  </si>
  <si>
    <t>2021-27126</t>
  </si>
  <si>
    <t xml:space="preserve">Mathys </t>
  </si>
  <si>
    <t>2021-25031</t>
  </si>
  <si>
    <t xml:space="preserve">Jared </t>
  </si>
  <si>
    <t>2021-27117</t>
  </si>
  <si>
    <t xml:space="preserve">Noa Louis </t>
  </si>
  <si>
    <t>2021-27120</t>
  </si>
  <si>
    <t xml:space="preserve">Sephora Marie L </t>
  </si>
  <si>
    <t>2021-27111</t>
  </si>
  <si>
    <t xml:space="preserve">Pedatrie </t>
  </si>
  <si>
    <t xml:space="preserve">Leo Emmanuel </t>
  </si>
  <si>
    <t>2021-27112</t>
  </si>
  <si>
    <t xml:space="preserve">Cardiologie </t>
  </si>
  <si>
    <t xml:space="preserve">Louis </t>
  </si>
  <si>
    <t>2021-25586</t>
  </si>
  <si>
    <t xml:space="preserve">Mireille </t>
  </si>
  <si>
    <t>2021-24750</t>
  </si>
  <si>
    <t xml:space="preserve">Auguste </t>
  </si>
  <si>
    <t xml:space="preserve">Emmanuel Nathan </t>
  </si>
  <si>
    <t>2021-25571</t>
  </si>
  <si>
    <t xml:space="preserve">Roman Tao </t>
  </si>
  <si>
    <t>2021-23418</t>
  </si>
  <si>
    <t>Marie Angeline</t>
  </si>
  <si>
    <t>2021-23027</t>
  </si>
  <si>
    <t>pédiatrie</t>
  </si>
  <si>
    <t xml:space="preserve">Théo </t>
  </si>
  <si>
    <t>2021-22594</t>
  </si>
  <si>
    <t>2021-26529</t>
  </si>
  <si>
    <t>Semaine 25</t>
  </si>
  <si>
    <t>Anais Michaela</t>
  </si>
  <si>
    <t>2021-23791</t>
  </si>
  <si>
    <t xml:space="preserve">Clement </t>
  </si>
  <si>
    <t>2021-23371</t>
  </si>
  <si>
    <t>Hémato-oncologie</t>
  </si>
  <si>
    <t>Ali Mzé</t>
  </si>
  <si>
    <t>2021-25539</t>
  </si>
  <si>
    <t>Néphrologie</t>
  </si>
  <si>
    <t>DDS</t>
  </si>
  <si>
    <t>Bébé de 9 jours</t>
  </si>
  <si>
    <t>Cardio thoracique</t>
  </si>
  <si>
    <t>Réponse reçue le 02/07/2021</t>
  </si>
  <si>
    <t>Médecine polyvalente St Jo</t>
  </si>
  <si>
    <t>Réa puis pneumo</t>
  </si>
  <si>
    <t>Gastro puis pneumo</t>
  </si>
  <si>
    <t>Diabétologie</t>
  </si>
  <si>
    <t>Pediatrie- Endocrino HC</t>
  </si>
  <si>
    <t>2021-25276</t>
  </si>
  <si>
    <t>Pediatrie</t>
  </si>
  <si>
    <t>97410</t>
  </si>
  <si>
    <t>Fabien Jules</t>
  </si>
  <si>
    <t>2021-27239</t>
  </si>
  <si>
    <t>David Jean Ismael</t>
  </si>
  <si>
    <t>2021-30679</t>
  </si>
  <si>
    <t>97432</t>
  </si>
  <si>
    <t>Rachelle Ilyanna Kaliany</t>
  </si>
  <si>
    <t>2021-30687</t>
  </si>
  <si>
    <t xml:space="preserve">Pédiatrie U </t>
  </si>
  <si>
    <t>97418</t>
  </si>
  <si>
    <t>Aaron Marc Julien</t>
  </si>
  <si>
    <t>2021-30672</t>
  </si>
  <si>
    <t>Devy</t>
  </si>
  <si>
    <t>2021-30222</t>
  </si>
  <si>
    <t>Semaine 26</t>
  </si>
  <si>
    <t xml:space="preserve">Pédiatrie UHCD </t>
  </si>
  <si>
    <t>Rakim</t>
  </si>
  <si>
    <t>2021-40023</t>
  </si>
  <si>
    <t>Kélia</t>
  </si>
  <si>
    <t>2021-28344</t>
  </si>
  <si>
    <t>97490</t>
  </si>
  <si>
    <t>Jessica Marie Emilie</t>
  </si>
  <si>
    <t>2021-28356</t>
  </si>
  <si>
    <t>2021-28350</t>
  </si>
  <si>
    <t>Steven</t>
  </si>
  <si>
    <t>2021-28345</t>
  </si>
  <si>
    <t>2021-28346</t>
  </si>
  <si>
    <t>Jean Roland</t>
  </si>
  <si>
    <t>2021-20118</t>
  </si>
  <si>
    <t>97400</t>
  </si>
  <si>
    <t>Marie Melissa</t>
  </si>
  <si>
    <t>2021-27609</t>
  </si>
  <si>
    <t>Guylène Marie</t>
  </si>
  <si>
    <t>2021-27612</t>
  </si>
  <si>
    <t xml:space="preserve">UHCD Pediatrique </t>
  </si>
  <si>
    <t>97441</t>
  </si>
  <si>
    <t>Lyla Trinayani</t>
  </si>
  <si>
    <t>2021-27613</t>
  </si>
  <si>
    <t>2021-27605</t>
  </si>
  <si>
    <t>Cédric Marcel</t>
  </si>
  <si>
    <t>2021-27606</t>
  </si>
  <si>
    <t>Wiiliam</t>
  </si>
  <si>
    <t>2021-28592</t>
  </si>
  <si>
    <t>UHCD Déchocage</t>
  </si>
  <si>
    <t>Marie Yvonne</t>
  </si>
  <si>
    <t>2021-28568</t>
  </si>
  <si>
    <t>Joseph André</t>
  </si>
  <si>
    <t>2021-28569</t>
  </si>
  <si>
    <t>UHCD pédiatrique</t>
  </si>
  <si>
    <t>Aaliyah</t>
  </si>
  <si>
    <t>2021-28570</t>
  </si>
  <si>
    <t>97426</t>
  </si>
  <si>
    <t>2021-28571</t>
  </si>
  <si>
    <t>Marie Noeline</t>
  </si>
  <si>
    <t>2021-28586</t>
  </si>
  <si>
    <t>2021-28587</t>
  </si>
  <si>
    <t>Josephine</t>
  </si>
  <si>
    <t>2021-28564</t>
  </si>
  <si>
    <t>Alois</t>
  </si>
  <si>
    <t>2021-28565</t>
  </si>
  <si>
    <t>2021-30667</t>
  </si>
  <si>
    <t>PCR+/Igg+</t>
  </si>
  <si>
    <t>Jean Léonard</t>
  </si>
  <si>
    <t>2021-29623</t>
  </si>
  <si>
    <t>Dorian Pierre Michel</t>
  </si>
  <si>
    <t>2021-40031</t>
  </si>
  <si>
    <t>2021-40032</t>
  </si>
  <si>
    <t>Angélique</t>
  </si>
  <si>
    <t>2021-40022</t>
  </si>
  <si>
    <t>Manon Jeanne Elisabeth</t>
  </si>
  <si>
    <t xml:space="preserve">Réanimation polyvalente </t>
  </si>
  <si>
    <t>Joseph Daniel</t>
  </si>
  <si>
    <t>2021-28634</t>
  </si>
  <si>
    <t>Betty Marie Yolaine</t>
  </si>
  <si>
    <t>2021-30203</t>
  </si>
  <si>
    <t>Robert Jean</t>
  </si>
  <si>
    <t>2021-40607</t>
  </si>
  <si>
    <t>Semaine 28</t>
  </si>
  <si>
    <t>ZHTCD HC</t>
  </si>
  <si>
    <t>Jordan Jean Warren</t>
  </si>
  <si>
    <t>2021-40633</t>
  </si>
  <si>
    <t>Semaine 29</t>
  </si>
  <si>
    <t xml:space="preserve">Théo Pierre Donatien  </t>
  </si>
  <si>
    <t>2021-40091</t>
  </si>
  <si>
    <t>Maxime Yannick</t>
  </si>
  <si>
    <t>2021-40093</t>
  </si>
  <si>
    <t>Sami Fabrice</t>
  </si>
  <si>
    <t>2021-40096</t>
  </si>
  <si>
    <t>Giovanni Jean Eric</t>
  </si>
  <si>
    <t>2021-40098</t>
  </si>
  <si>
    <t>Bacar</t>
  </si>
  <si>
    <t>2021-40630</t>
  </si>
  <si>
    <t>Bertrand</t>
  </si>
  <si>
    <t>2021-40483</t>
  </si>
  <si>
    <t>2021-40486</t>
  </si>
  <si>
    <t>Louis Etienne</t>
  </si>
  <si>
    <t>2021-40003</t>
  </si>
  <si>
    <t>Layana</t>
  </si>
  <si>
    <t>2021-40008</t>
  </si>
  <si>
    <t>Daniel Elie</t>
  </si>
  <si>
    <t>2021-30133</t>
  </si>
  <si>
    <t>Olivienne marthe</t>
  </si>
  <si>
    <t>2021-30698</t>
  </si>
  <si>
    <t>2021-30696</t>
  </si>
  <si>
    <t>Gerard Stephane</t>
  </si>
  <si>
    <t>2021-40001</t>
  </si>
  <si>
    <t>Brice Jean Nelson</t>
  </si>
  <si>
    <t>2021-30669</t>
  </si>
  <si>
    <t xml:space="preserve">GO Gynéco Urg </t>
  </si>
  <si>
    <t>Laetitia Marianne Géraldine</t>
  </si>
  <si>
    <t>2021-28332</t>
  </si>
  <si>
    <t xml:space="preserve">GO obstétrique Urgences </t>
  </si>
  <si>
    <t>97421</t>
  </si>
  <si>
    <t>Stamadati</t>
  </si>
  <si>
    <t>2021-30662</t>
  </si>
  <si>
    <t xml:space="preserve">GO Gynécologie Urgences </t>
  </si>
  <si>
    <t>Erika</t>
  </si>
  <si>
    <t>2021-30663</t>
  </si>
  <si>
    <t>2021-22939</t>
  </si>
  <si>
    <t>2021-27178</t>
  </si>
  <si>
    <t>2021-27148</t>
  </si>
  <si>
    <t>Simon</t>
  </si>
  <si>
    <t>2021-27179</t>
  </si>
  <si>
    <t>2021-27180</t>
  </si>
  <si>
    <t>Marie Valerie</t>
  </si>
  <si>
    <t>2021-27181</t>
  </si>
  <si>
    <t>2021-27149</t>
  </si>
  <si>
    <t>Johny</t>
  </si>
  <si>
    <t>2021-27182</t>
  </si>
  <si>
    <t>Jean Cedric</t>
  </si>
  <si>
    <t>2021-27150</t>
  </si>
  <si>
    <t>Pascal Jean Marcel</t>
  </si>
  <si>
    <t>2021-27151</t>
  </si>
  <si>
    <t>2021-27152</t>
  </si>
  <si>
    <t>Marie Lucienne</t>
  </si>
  <si>
    <t>2021-27183</t>
  </si>
  <si>
    <t>Kaelig</t>
  </si>
  <si>
    <t>2021-27154</t>
  </si>
  <si>
    <t>Gautier Dominique</t>
  </si>
  <si>
    <t>2021-27155</t>
  </si>
  <si>
    <t>Gilles Nicolas</t>
  </si>
  <si>
    <t>2021-27157</t>
  </si>
  <si>
    <t>ADELINE</t>
  </si>
  <si>
    <t>2021-27158</t>
  </si>
  <si>
    <t xml:space="preserve">Olivier </t>
  </si>
  <si>
    <t>2021-25170</t>
  </si>
  <si>
    <t xml:space="preserve">Robert </t>
  </si>
  <si>
    <t>2021-27586</t>
  </si>
  <si>
    <t>Emilie Rita</t>
  </si>
  <si>
    <t>2021-27163</t>
  </si>
  <si>
    <t xml:space="preserve">Dominique Francois </t>
  </si>
  <si>
    <t>2021-27658</t>
  </si>
  <si>
    <t>2021-27659</t>
  </si>
  <si>
    <t>2021-27660</t>
  </si>
  <si>
    <t>2021-27661</t>
  </si>
  <si>
    <t>2021-27164</t>
  </si>
  <si>
    <t>Raymond Firmin</t>
  </si>
  <si>
    <t>2021-27568</t>
  </si>
  <si>
    <t>2021-27571</t>
  </si>
  <si>
    <t>2021-27184</t>
  </si>
  <si>
    <t>2021-27187</t>
  </si>
  <si>
    <t>Anne Laure</t>
  </si>
  <si>
    <t>2021-27186</t>
  </si>
  <si>
    <t>Camille</t>
  </si>
  <si>
    <t>2021-27188</t>
  </si>
  <si>
    <t>Salomon</t>
  </si>
  <si>
    <t>2021-27189</t>
  </si>
  <si>
    <t>Francine</t>
  </si>
  <si>
    <t>2021-27192</t>
  </si>
  <si>
    <t>2021-27193</t>
  </si>
  <si>
    <t>Landry</t>
  </si>
  <si>
    <t>2021-27195</t>
  </si>
  <si>
    <t>2021-07373</t>
  </si>
  <si>
    <t>Jocelin Clément</t>
  </si>
  <si>
    <t>2021-27196</t>
  </si>
  <si>
    <t>Marie Francoise</t>
  </si>
  <si>
    <t>2021-27197</t>
  </si>
  <si>
    <t>Adele Eugenie</t>
  </si>
  <si>
    <t>2021-27198</t>
  </si>
  <si>
    <t xml:space="preserve">Marie Caude </t>
  </si>
  <si>
    <t>2021-27199</t>
  </si>
  <si>
    <t xml:space="preserve">Gwenaelle  </t>
  </si>
  <si>
    <t>2021-27569</t>
  </si>
  <si>
    <t>2021-27570</t>
  </si>
  <si>
    <t>Marilou</t>
  </si>
  <si>
    <t>2021-27581</t>
  </si>
  <si>
    <t>Jean Dylan</t>
  </si>
  <si>
    <t>2021-27583</t>
  </si>
  <si>
    <t>Marie Blandine</t>
  </si>
  <si>
    <t>2021-27585</t>
  </si>
  <si>
    <t>2021-27175</t>
  </si>
  <si>
    <t>2021-27176</t>
  </si>
  <si>
    <t>Jean Nole</t>
  </si>
  <si>
    <t>2021-27578</t>
  </si>
  <si>
    <t>Marie Marthe</t>
  </si>
  <si>
    <t>2021-27177</t>
  </si>
  <si>
    <t xml:space="preserve">Philippe Andre </t>
  </si>
  <si>
    <t>2021-27579</t>
  </si>
  <si>
    <t>2021-27580</t>
  </si>
  <si>
    <t>Mathias Enzo</t>
  </si>
  <si>
    <t>2021-27574</t>
  </si>
  <si>
    <t>2021-27587</t>
  </si>
  <si>
    <t>JEAN PIERRE</t>
  </si>
  <si>
    <t>2021-27168</t>
  </si>
  <si>
    <t>2021-27169</t>
  </si>
  <si>
    <t>Aubin</t>
  </si>
  <si>
    <t>2021-27170</t>
  </si>
  <si>
    <t>Marie Raphaelle</t>
  </si>
  <si>
    <t>2021-27171</t>
  </si>
  <si>
    <t>Maelyanna</t>
  </si>
  <si>
    <t>2021-27174</t>
  </si>
  <si>
    <t>Carmine</t>
  </si>
  <si>
    <t>2021-27577</t>
  </si>
  <si>
    <t>Estelle</t>
  </si>
  <si>
    <t>2021-27572</t>
  </si>
  <si>
    <t>Enola</t>
  </si>
  <si>
    <t>2021-27166</t>
  </si>
  <si>
    <t xml:space="preserve">Martine </t>
  </si>
  <si>
    <t>2021-27167</t>
  </si>
  <si>
    <t>Jean Sully</t>
  </si>
  <si>
    <t>2021-27573</t>
  </si>
  <si>
    <t xml:space="preserve">Ahmad </t>
  </si>
  <si>
    <t>2021-27340</t>
  </si>
  <si>
    <t>MICKAEL</t>
  </si>
  <si>
    <t>97424</t>
  </si>
  <si>
    <t>2021-28364</t>
  </si>
  <si>
    <t>2021-28363</t>
  </si>
  <si>
    <t>Mélanie</t>
  </si>
  <si>
    <t>2021-28362</t>
  </si>
  <si>
    <t>Sarah Nicole Lucie</t>
  </si>
  <si>
    <t>2021-28358</t>
  </si>
  <si>
    <t>2021-28226</t>
  </si>
  <si>
    <t>Muriel Maryse</t>
  </si>
  <si>
    <t>2021-30668</t>
  </si>
  <si>
    <t>2021-30690</t>
  </si>
  <si>
    <t>2021-30671</t>
  </si>
  <si>
    <t>Chantale Gladis</t>
  </si>
  <si>
    <t>2021-30688</t>
  </si>
  <si>
    <t>Charlemagne</t>
  </si>
  <si>
    <t>2021-29800</t>
  </si>
  <si>
    <t xml:space="preserve">Christophe </t>
  </si>
  <si>
    <t>2021-29801</t>
  </si>
  <si>
    <t xml:space="preserve">Maximin Franco </t>
  </si>
  <si>
    <t>EPSMR Jacarandas  / UPU</t>
  </si>
  <si>
    <t>2021-29802</t>
  </si>
  <si>
    <t>2021-29803</t>
  </si>
  <si>
    <t xml:space="preserve">Chloé Marie Delphine </t>
  </si>
  <si>
    <t>2021-29805</t>
  </si>
  <si>
    <t xml:space="preserve">Melvin Luis André  </t>
  </si>
  <si>
    <t>2021-29806</t>
  </si>
  <si>
    <t>Rachel Marie Nathalia</t>
  </si>
  <si>
    <t>2021-29807</t>
  </si>
  <si>
    <t xml:space="preserve">Marie Eliette   </t>
  </si>
  <si>
    <t>2021-29076</t>
  </si>
  <si>
    <t>2021-29064</t>
  </si>
  <si>
    <t>TROD +</t>
  </si>
  <si>
    <t>2021-29065</t>
  </si>
  <si>
    <t xml:space="preserve">Kévin Jean François   </t>
  </si>
  <si>
    <t>2021-29066</t>
  </si>
  <si>
    <t xml:space="preserve">Rodolphe  </t>
  </si>
  <si>
    <t>2021-29067</t>
  </si>
  <si>
    <t>Jacques Henry</t>
  </si>
  <si>
    <t>2021-29068</t>
  </si>
  <si>
    <t>Jacques Jean Axel</t>
  </si>
  <si>
    <t>2021-29041</t>
  </si>
  <si>
    <t>2021-29069</t>
  </si>
  <si>
    <t>Sophie Marie Pierre</t>
  </si>
  <si>
    <t>2021-27359</t>
  </si>
  <si>
    <t>Alfred Ludovic</t>
  </si>
  <si>
    <t>2021-29042</t>
  </si>
  <si>
    <t xml:space="preserve">Henrietta   </t>
  </si>
  <si>
    <t>2021-29059</t>
  </si>
  <si>
    <t>Marie Léonne</t>
  </si>
  <si>
    <t>2021-29037</t>
  </si>
  <si>
    <t>Vincent Alfred Guy</t>
  </si>
  <si>
    <t>Maximin</t>
  </si>
  <si>
    <t>2021-29038</t>
  </si>
  <si>
    <t>Noah Alexandre</t>
  </si>
  <si>
    <t>2021-29061</t>
  </si>
  <si>
    <t>X</t>
  </si>
  <si>
    <t>2021-29077</t>
  </si>
  <si>
    <t>Robert</t>
  </si>
  <si>
    <t>2021-29048</t>
  </si>
  <si>
    <t>2021-29078</t>
  </si>
  <si>
    <t>2021-29079</t>
  </si>
  <si>
    <t>2021-29080</t>
  </si>
  <si>
    <t>2021-29071</t>
  </si>
  <si>
    <t>2021-29072</t>
  </si>
  <si>
    <t>Anandy</t>
  </si>
  <si>
    <t>2021-29098</t>
  </si>
  <si>
    <t xml:space="preserve">Marie Katy </t>
  </si>
  <si>
    <t>2021-29056</t>
  </si>
  <si>
    <t xml:space="preserve"> Yolaine Christine   </t>
  </si>
  <si>
    <t>2021-29100</t>
  </si>
  <si>
    <t>Aironn</t>
  </si>
  <si>
    <t>2021-29101</t>
  </si>
  <si>
    <t>Noah Paul</t>
  </si>
  <si>
    <t>2021-29089</t>
  </si>
  <si>
    <t xml:space="preserve">Emmanuelle </t>
  </si>
  <si>
    <t>2021-29090</t>
  </si>
  <si>
    <t>2021-29091</t>
  </si>
  <si>
    <t xml:space="preserve">Darius </t>
  </si>
  <si>
    <t>2021-20393</t>
  </si>
  <si>
    <t>Rémi</t>
  </si>
  <si>
    <t>2021-29050</t>
  </si>
  <si>
    <t xml:space="preserve">Lenah Mathilde Lise   </t>
  </si>
  <si>
    <t>2021-29084</t>
  </si>
  <si>
    <t>Nelson</t>
  </si>
  <si>
    <t>2021-29051</t>
  </si>
  <si>
    <t>2021-29085</t>
  </si>
  <si>
    <t>2021-29086</t>
  </si>
  <si>
    <t>Jacqueline</t>
  </si>
  <si>
    <t>2021-29087</t>
  </si>
  <si>
    <t xml:space="preserve">Marie Reine Jeannine </t>
  </si>
  <si>
    <t>2021-29052</t>
  </si>
  <si>
    <t>Magali</t>
  </si>
  <si>
    <t>2021-29088</t>
  </si>
  <si>
    <t>Lea Judith</t>
  </si>
  <si>
    <t>2021-29075</t>
  </si>
  <si>
    <t>Giovanni</t>
  </si>
  <si>
    <t>2021-30110</t>
  </si>
  <si>
    <t>Joseph Jean Roxane</t>
  </si>
  <si>
    <t>Semaine 27</t>
  </si>
  <si>
    <t>2021-29857</t>
  </si>
  <si>
    <t>Nael</t>
  </si>
  <si>
    <t>2021-29858</t>
  </si>
  <si>
    <t>2021-29847</t>
  </si>
  <si>
    <t>Laurent Jérôme</t>
  </si>
  <si>
    <t>2021-29859</t>
  </si>
  <si>
    <t>2021-29868</t>
  </si>
  <si>
    <t>Maeva</t>
  </si>
  <si>
    <t>2021-29854</t>
  </si>
  <si>
    <t>2021-29855</t>
  </si>
  <si>
    <t>Joelle</t>
  </si>
  <si>
    <t>2021-29856</t>
  </si>
  <si>
    <t xml:space="preserve">France </t>
  </si>
  <si>
    <t>2021-29846</t>
  </si>
  <si>
    <t>Marie Luciana</t>
  </si>
  <si>
    <t>2021-29850</t>
  </si>
  <si>
    <t>Joseph Philippe</t>
  </si>
  <si>
    <t>2021-29845</t>
  </si>
  <si>
    <t>Maryse Odette</t>
  </si>
  <si>
    <t>2021-29851</t>
  </si>
  <si>
    <t>2021-29866</t>
  </si>
  <si>
    <t xml:space="preserve">Bastien </t>
  </si>
  <si>
    <t>2021-29867</t>
  </si>
  <si>
    <t>2021-29864</t>
  </si>
  <si>
    <t>2021-29865</t>
  </si>
  <si>
    <t>Meildy</t>
  </si>
  <si>
    <t>2021-29862</t>
  </si>
  <si>
    <t>2021-40086</t>
  </si>
  <si>
    <t>2021-40085</t>
  </si>
  <si>
    <t>Hassen Amine</t>
  </si>
  <si>
    <t>97425</t>
  </si>
  <si>
    <t>2021-40084</t>
  </si>
  <si>
    <t>2021-40079</t>
  </si>
  <si>
    <t>Raphael Guillaume Alain</t>
  </si>
  <si>
    <t>2021-40009</t>
  </si>
  <si>
    <t>2021-40006</t>
  </si>
  <si>
    <t>2021-30699</t>
  </si>
  <si>
    <t>Marie Emilie</t>
  </si>
  <si>
    <t>2021-40000</t>
  </si>
  <si>
    <t xml:space="preserve">Marie Abeida  </t>
  </si>
  <si>
    <t>2021-30256</t>
  </si>
  <si>
    <t>Raphael</t>
  </si>
  <si>
    <t>2021-30694</t>
  </si>
  <si>
    <t>2021-40004</t>
  </si>
  <si>
    <t>2021-40014</t>
  </si>
  <si>
    <t>2021-40015</t>
  </si>
  <si>
    <t>Joel Andre</t>
  </si>
  <si>
    <t>2021-40016</t>
  </si>
  <si>
    <t>2021-40017</t>
  </si>
  <si>
    <t>2021-40012</t>
  </si>
  <si>
    <t>Guylene</t>
  </si>
  <si>
    <t>2021-40002</t>
  </si>
  <si>
    <t>Jean Sylvestre</t>
  </si>
  <si>
    <t>2021-40011</t>
  </si>
  <si>
    <t>2021-40497</t>
  </si>
  <si>
    <t>Luncida Marie</t>
  </si>
  <si>
    <t>2021-30394</t>
  </si>
  <si>
    <t>Gabriel Waren Manoé</t>
  </si>
  <si>
    <t>UHTCD pédiatrique</t>
  </si>
  <si>
    <t>2021-40498</t>
  </si>
  <si>
    <t>Clémentine Dorothée</t>
  </si>
  <si>
    <t xml:space="preserve">Urgences obstétricales   </t>
  </si>
  <si>
    <t>2021-40601</t>
  </si>
  <si>
    <t>Irène Marie Alice</t>
  </si>
  <si>
    <t>2021-40602</t>
  </si>
  <si>
    <t>Marie Yvonique</t>
  </si>
  <si>
    <t xml:space="preserve">Diabéto-Endocrinologie </t>
  </si>
  <si>
    <t>2021-40603</t>
  </si>
  <si>
    <t>Armande Gracieuse</t>
  </si>
  <si>
    <t>2021-40604</t>
  </si>
  <si>
    <t>2021-40605</t>
  </si>
  <si>
    <t>Lisemée Marie Claire</t>
  </si>
  <si>
    <t>2021-40069</t>
  </si>
  <si>
    <t xml:space="preserve">Marie Léontine  </t>
  </si>
  <si>
    <t>2021-40089</t>
  </si>
  <si>
    <t xml:space="preserve">Aymeric Kannan    </t>
  </si>
  <si>
    <t>2021-40099</t>
  </si>
  <si>
    <t>Mary</t>
  </si>
  <si>
    <t>2021-40474</t>
  </si>
  <si>
    <t>Marie Blaise</t>
  </si>
  <si>
    <t>2021-40097</t>
  </si>
  <si>
    <t>2021-10639</t>
  </si>
  <si>
    <t xml:space="preserve">Marie Clémence   </t>
  </si>
  <si>
    <t>2021-40094</t>
  </si>
  <si>
    <t>Guillaume</t>
  </si>
  <si>
    <t>2021-40092</t>
  </si>
  <si>
    <t>Maryah</t>
  </si>
  <si>
    <t>2021-40477</t>
  </si>
  <si>
    <t xml:space="preserve">Kishan  </t>
  </si>
  <si>
    <t>2021-40476</t>
  </si>
  <si>
    <t>Ginette Marie Josee</t>
  </si>
  <si>
    <t>2021-40611</t>
  </si>
  <si>
    <t>Romain Xavier</t>
  </si>
  <si>
    <t>2021-40657</t>
  </si>
  <si>
    <t>2021-40659</t>
  </si>
  <si>
    <t>Endrick</t>
  </si>
  <si>
    <t>Semaine 30</t>
  </si>
  <si>
    <t>2021-40803</t>
  </si>
  <si>
    <t xml:space="preserve">Ellanuel Battista   </t>
  </si>
  <si>
    <t>2021-40804</t>
  </si>
  <si>
    <t>15/03/201</t>
  </si>
  <si>
    <t>2021-40812</t>
  </si>
  <si>
    <t>Joakim Jean Gilbert</t>
  </si>
  <si>
    <t>2021-40813</t>
  </si>
  <si>
    <t>2021-40814</t>
  </si>
  <si>
    <t>2021-21475</t>
  </si>
  <si>
    <t>Alain Christian</t>
  </si>
  <si>
    <t>2021-22890</t>
  </si>
  <si>
    <t>2021-27161</t>
  </si>
  <si>
    <t>2021-27153</t>
  </si>
  <si>
    <t>Francois</t>
  </si>
  <si>
    <t>2021-27156</t>
  </si>
  <si>
    <t>2021-27162</t>
  </si>
  <si>
    <t>2021-27165</t>
  </si>
  <si>
    <t>2021-27191</t>
  </si>
  <si>
    <t>Marinette</t>
  </si>
  <si>
    <t>2021-27160</t>
  </si>
  <si>
    <t>Joseph Claude</t>
  </si>
  <si>
    <t>2021-26860</t>
  </si>
  <si>
    <t>Edwige</t>
  </si>
  <si>
    <t>2021-27662</t>
  </si>
  <si>
    <t>2021-27663</t>
  </si>
  <si>
    <t>2021-27172</t>
  </si>
  <si>
    <t>Guilhem</t>
  </si>
  <si>
    <t>2021-25887</t>
  </si>
  <si>
    <t>Adrien Paul</t>
  </si>
  <si>
    <t>2021-27173</t>
  </si>
  <si>
    <t>2021-27377</t>
  </si>
  <si>
    <t>Christelle</t>
  </si>
  <si>
    <t>2021-26308</t>
  </si>
  <si>
    <t>2021-26054</t>
  </si>
  <si>
    <t>2021-25299</t>
  </si>
  <si>
    <t>97438</t>
  </si>
  <si>
    <t>2021-28340</t>
  </si>
  <si>
    <t>97427</t>
  </si>
  <si>
    <t>2021-16596</t>
  </si>
  <si>
    <t>Marie Françoise Nadine</t>
  </si>
  <si>
    <t>2021-28590</t>
  </si>
  <si>
    <t>Gabriel Louis Aiden</t>
  </si>
  <si>
    <t>2021-28360</t>
  </si>
  <si>
    <t>Edgard</t>
  </si>
  <si>
    <t>2021-28351</t>
  </si>
  <si>
    <t>2021-27849</t>
  </si>
  <si>
    <t>97430</t>
  </si>
  <si>
    <t>2021-28347</t>
  </si>
  <si>
    <t>David Sylvain Lionel</t>
  </si>
  <si>
    <t>2021-28341</t>
  </si>
  <si>
    <t>97429</t>
  </si>
  <si>
    <t>2021-28339</t>
  </si>
  <si>
    <t>2021-28338</t>
  </si>
  <si>
    <t>Eduardo</t>
  </si>
  <si>
    <t>2021-28334</t>
  </si>
  <si>
    <t>Zacharie Ewan Liam</t>
  </si>
  <si>
    <t>2021-30677</t>
  </si>
  <si>
    <t>Zainou Abidine</t>
  </si>
  <si>
    <t>2021-30666</t>
  </si>
  <si>
    <t>Médecine polyvalente  HC  St Joseph</t>
  </si>
  <si>
    <t>2021-29057</t>
  </si>
  <si>
    <t>2021-29032</t>
  </si>
  <si>
    <t>Paul Dominique</t>
  </si>
  <si>
    <t>2021-29040</t>
  </si>
  <si>
    <t>Paule</t>
  </si>
  <si>
    <t>2021-29062</t>
  </si>
  <si>
    <t>Nayla</t>
  </si>
  <si>
    <t>2021-29063</t>
  </si>
  <si>
    <t>Lolita Marie Viki</t>
  </si>
  <si>
    <t>2021-29033</t>
  </si>
  <si>
    <t>Gwenael Stephane</t>
  </si>
  <si>
    <t>2021-29034</t>
  </si>
  <si>
    <t>2021-29047</t>
  </si>
  <si>
    <t>2021-29070</t>
  </si>
  <si>
    <t>Marie Hermine</t>
  </si>
  <si>
    <t>2021-29043</t>
  </si>
  <si>
    <t>2021-29053</t>
  </si>
  <si>
    <t>2021-29054</t>
  </si>
  <si>
    <t>Damien</t>
  </si>
  <si>
    <t>2021-29055</t>
  </si>
  <si>
    <t>Prisca Wendy</t>
  </si>
  <si>
    <t>2021-29097</t>
  </si>
  <si>
    <t>Stephane Anne</t>
  </si>
  <si>
    <t>2021-28255</t>
  </si>
  <si>
    <t>Pierre Olivier</t>
  </si>
  <si>
    <t>2021-40026</t>
  </si>
  <si>
    <t>Julien Marc Anthony</t>
  </si>
  <si>
    <t>2021-29860</t>
  </si>
  <si>
    <t>Micheline Elviane</t>
  </si>
  <si>
    <t>2021-29861</t>
  </si>
  <si>
    <t>Joseph Jean Maurice</t>
  </si>
  <si>
    <t>2021-30349</t>
  </si>
  <si>
    <t>Heyna</t>
  </si>
  <si>
    <t>2021-40077</t>
  </si>
  <si>
    <t>Prune</t>
  </si>
  <si>
    <t>Pédiatrie BB HC</t>
  </si>
  <si>
    <t>2021-40076</t>
  </si>
  <si>
    <t>Luigi Daniel Gautier</t>
  </si>
  <si>
    <t>2021-40073</t>
  </si>
  <si>
    <t>Tayrick</t>
  </si>
  <si>
    <t>2021-40072</t>
  </si>
  <si>
    <t>Ingrid Yeka Margot</t>
  </si>
  <si>
    <t>2021-30695</t>
  </si>
  <si>
    <t>Marie Joselyne</t>
  </si>
  <si>
    <t>Pneumologie HC</t>
  </si>
  <si>
    <t>2021-40632</t>
  </si>
  <si>
    <t>Roland Samuel</t>
  </si>
  <si>
    <t>2021-40658</t>
  </si>
  <si>
    <t>2021-40684</t>
  </si>
  <si>
    <t>Dimitri Loa</t>
  </si>
  <si>
    <t>2021-40790</t>
  </si>
  <si>
    <t>2021-40685</t>
  </si>
  <si>
    <t>Jonathan Charles André</t>
  </si>
  <si>
    <t>2021-40805</t>
  </si>
  <si>
    <t>Marie Brigitte Kelly</t>
  </si>
  <si>
    <t>2021-40811</t>
  </si>
  <si>
    <t>Scholastien</t>
  </si>
  <si>
    <t>2021-20146</t>
  </si>
  <si>
    <t>2021-27611</t>
  </si>
  <si>
    <t>2021-27610</t>
  </si>
  <si>
    <t xml:space="preserve">Hématologie HC </t>
  </si>
  <si>
    <t>2021-26914</t>
  </si>
  <si>
    <t>Marie Noelle Josiane</t>
  </si>
  <si>
    <t>Pied diabétique HC</t>
  </si>
  <si>
    <t>2021-27324</t>
  </si>
  <si>
    <t>Philippa</t>
  </si>
  <si>
    <t>97417</t>
  </si>
  <si>
    <t>2021-28359</t>
  </si>
  <si>
    <t>Marie Bella</t>
  </si>
  <si>
    <t>H:\HOSPITALISATION\210721-Rea CHU N.msg</t>
  </si>
  <si>
    <t>2021-28353</t>
  </si>
  <si>
    <t>Urgences  pédiatriques</t>
  </si>
  <si>
    <t>2021-28593</t>
  </si>
  <si>
    <t>Sosthène Emmanuel</t>
  </si>
  <si>
    <t>Hépato-Gastrologie HC</t>
  </si>
  <si>
    <t>2021-28591</t>
  </si>
  <si>
    <t>2021-28566</t>
  </si>
  <si>
    <t>Layannah</t>
  </si>
  <si>
    <t>2021-28343</t>
  </si>
  <si>
    <t xml:space="preserve">Urgences Ped </t>
  </si>
  <si>
    <t>2021-28336</t>
  </si>
  <si>
    <t>Elio</t>
  </si>
  <si>
    <t>2021-28333</t>
  </si>
  <si>
    <t>Marie Jean Baptiste</t>
  </si>
  <si>
    <t>97431</t>
  </si>
  <si>
    <t xml:space="preserve">Surv Continue Réa </t>
  </si>
  <si>
    <t>2021-27848</t>
  </si>
  <si>
    <t>Ophtalmologie HC</t>
  </si>
  <si>
    <t>2021-30665</t>
  </si>
  <si>
    <t>Lana Lya Thi Quat</t>
  </si>
  <si>
    <t>Suite de couches HC</t>
  </si>
  <si>
    <t>2021-28335</t>
  </si>
  <si>
    <t>Jean François</t>
  </si>
  <si>
    <t>PAS DE DOSSIER REFERENTE / 2020</t>
  </si>
  <si>
    <t>2021-30686</t>
  </si>
  <si>
    <t>2021-30683</t>
  </si>
  <si>
    <t>Azadhoussen</t>
  </si>
  <si>
    <t>2021-30673</t>
  </si>
  <si>
    <t>2021-40033</t>
  </si>
  <si>
    <t>Isaie</t>
  </si>
  <si>
    <t xml:space="preserve">PASS </t>
  </si>
  <si>
    <t>2021-40029</t>
  </si>
  <si>
    <t>Jacqueline Léonie</t>
  </si>
  <si>
    <t>2021-40028</t>
  </si>
  <si>
    <t>Line Marie Michele</t>
  </si>
  <si>
    <t>2021-40027</t>
  </si>
  <si>
    <t>Jean Auguste</t>
  </si>
  <si>
    <t>2021-40025</t>
  </si>
  <si>
    <t>2021-29131</t>
  </si>
  <si>
    <t>Meysson Innocent</t>
  </si>
  <si>
    <t>2021-29393</t>
  </si>
  <si>
    <t>Nathalie Marie Michèle</t>
  </si>
  <si>
    <t>Maladies infectieuses HC</t>
  </si>
  <si>
    <t>2021-40082</t>
  </si>
  <si>
    <t>Marie Louise</t>
  </si>
  <si>
    <t>Gériatrie HC</t>
  </si>
  <si>
    <t>2021-40078</t>
  </si>
  <si>
    <t>Ludovic</t>
  </si>
  <si>
    <t>2021-40487</t>
  </si>
  <si>
    <t>Irène</t>
  </si>
  <si>
    <t>2021-40480</t>
  </si>
  <si>
    <t>Noah</t>
  </si>
  <si>
    <t>2021-40840</t>
  </si>
  <si>
    <t>Aminan</t>
  </si>
  <si>
    <t>2021-29190</t>
  </si>
  <si>
    <t>2021-29181</t>
  </si>
  <si>
    <t>Marie Jasmine</t>
  </si>
  <si>
    <t>2021-29310</t>
  </si>
  <si>
    <t>Daniela</t>
  </si>
  <si>
    <t>2021-30529</t>
  </si>
  <si>
    <t>Louis Dylan</t>
  </si>
  <si>
    <t>2021-30843</t>
  </si>
  <si>
    <t>Neurogériatrie</t>
  </si>
  <si>
    <t>2021-30864</t>
  </si>
  <si>
    <t>Henri Augustin</t>
  </si>
  <si>
    <t>2021-30892</t>
  </si>
  <si>
    <t>2021-40107</t>
  </si>
  <si>
    <t>Hyacinthe</t>
  </si>
  <si>
    <t>2021-40108</t>
  </si>
  <si>
    <t>2021-40110</t>
  </si>
  <si>
    <t>Thérèsia</t>
  </si>
  <si>
    <t>2021-30526</t>
  </si>
  <si>
    <t>Camille Marie Kesi</t>
  </si>
  <si>
    <t>2021-40367</t>
  </si>
  <si>
    <t>2021-40513</t>
  </si>
  <si>
    <t>2021-40535</t>
  </si>
  <si>
    <t>Bryan Jean Thomas</t>
  </si>
  <si>
    <t>Neuro chirurgie</t>
  </si>
  <si>
    <t>URGENCES ADULTES</t>
  </si>
  <si>
    <t>NEURO</t>
  </si>
  <si>
    <t>2021-29537</t>
  </si>
  <si>
    <t>reçu, à saisir</t>
  </si>
  <si>
    <t xml:space="preserve">REA </t>
  </si>
  <si>
    <t>EXCLU</t>
  </si>
  <si>
    <t>UNITE DE REANIMATION (6/6 au 29/6 puis sortie 6/7)</t>
  </si>
  <si>
    <t>8821 - MEDECINE INTERNE (26/6-17/7)</t>
  </si>
  <si>
    <t>8812 - COURT SEJOUR GERIATRIQUE (4-15/6)</t>
  </si>
  <si>
    <t>8801 - MED ORIENT PNEUM (2/7-9/7)</t>
  </si>
  <si>
    <t>8813 - MED DIABETO ENDOC (9/7-26/7)</t>
  </si>
  <si>
    <t>8813 - MED DIABETO ENDOC (18/6-22/6)</t>
  </si>
  <si>
    <t>8801 - MED ORIENT PNEUM (10-18/6)</t>
  </si>
  <si>
    <t>7402 - UHTCD (14/6-15/6)</t>
  </si>
  <si>
    <t>8813 - MED DIABETO ENDOC (22/6-30/6)</t>
  </si>
  <si>
    <t>8814 - HOSPIT SEMAINE (26-29/7)</t>
  </si>
  <si>
    <t>8814 - HOSPIT SEMAINE (15-22/6)</t>
  </si>
  <si>
    <t>7402 - UHTCD (14-15/6)</t>
  </si>
  <si>
    <t>8821 - MEDECINE INTERNE (21/6-2/7)</t>
  </si>
  <si>
    <t>7402 - UHTCD (16-17/6)</t>
  </si>
  <si>
    <t>8204 - UNITE DE CARDIOLOGIE (4-12/7)</t>
  </si>
  <si>
    <t>7402 - UHTCD (5-7/7)</t>
  </si>
  <si>
    <t>Toujours hospit (13/7-???)</t>
  </si>
  <si>
    <t>7402 - UHTCD (21-22/6)</t>
  </si>
  <si>
    <t>7402 - UHTCD (17-18/6)</t>
  </si>
  <si>
    <t>8204 - UNITE DE CARDIOLOGIE (21-28/6)</t>
  </si>
  <si>
    <t>7402 - UHTCD (19-20/6)</t>
  </si>
  <si>
    <t>7402 - UHTCD (1-2/7)</t>
  </si>
  <si>
    <t>7402 - UHTCD (29-30/6)</t>
  </si>
  <si>
    <t>8814 - HOSPIT SEMAINE (17-21/6)</t>
  </si>
  <si>
    <t>8821 - MEDECINE INTERNE (22-29/7)</t>
  </si>
  <si>
    <t>8821 - MEDECINE INTERNE (5-12/7)</t>
  </si>
  <si>
    <t>8306 - MED ORIENT GASTRO (30/6-6/7)</t>
  </si>
  <si>
    <t>7408 - UNITE LITS 72H (17-19/7)</t>
  </si>
  <si>
    <t>8814 - HOSPIT SEMAINE (28/6-1/7)</t>
  </si>
  <si>
    <t>8003 - OBSTETRIQUE (29/6-1/7)</t>
  </si>
  <si>
    <t>8003 - OBSTETRIQUE (23/6-26/6)</t>
  </si>
  <si>
    <t>Sylvia</t>
  </si>
  <si>
    <t>8109 - UNITE PEDIA GENERALE (18-20/6)</t>
  </si>
  <si>
    <t>2021-09084</t>
  </si>
  <si>
    <t>Henrinette</t>
  </si>
  <si>
    <t>2021-40933</t>
  </si>
  <si>
    <t>Renée</t>
  </si>
  <si>
    <t>Semaine 31</t>
  </si>
  <si>
    <t>2021-41029</t>
  </si>
  <si>
    <t>Matthieu</t>
  </si>
  <si>
    <t>2021-41028</t>
  </si>
  <si>
    <t>Fabiola</t>
  </si>
  <si>
    <t>2021-41177</t>
  </si>
  <si>
    <t>2021-41168</t>
  </si>
  <si>
    <t>Oufrany</t>
  </si>
  <si>
    <t>Chirurgie viscérale</t>
  </si>
  <si>
    <t>2021-41195</t>
  </si>
  <si>
    <t>Angèle</t>
  </si>
  <si>
    <t>Médecine polyvalente HC</t>
  </si>
  <si>
    <t>2021-41196</t>
  </si>
  <si>
    <t>Gilmée</t>
  </si>
  <si>
    <t>2021-41197</t>
  </si>
  <si>
    <t>Mathias</t>
  </si>
  <si>
    <t>Pas AD + Tél</t>
  </si>
  <si>
    <t>Semaine 32</t>
  </si>
  <si>
    <t>2021-41198</t>
  </si>
  <si>
    <t>Davis Jean Louis</t>
  </si>
  <si>
    <t>2021-41224</t>
  </si>
  <si>
    <t>Thierry André</t>
  </si>
  <si>
    <t>2021-41225</t>
  </si>
  <si>
    <t>Sylvain Jean Daniel</t>
  </si>
  <si>
    <t>8204 - UNITE DE CARDIOLOGIE (21/6-15/7)</t>
  </si>
  <si>
    <t>7408 - UNITE LITS 72H (17/7 - 23/7)</t>
  </si>
  <si>
    <t>7402 - UHTCD (30/6-1/7)</t>
  </si>
  <si>
    <t>7402 - UHTCD (26-27/6)</t>
  </si>
  <si>
    <t>7402 - UHTCD (12-15/7)</t>
  </si>
  <si>
    <t>7402 - UHTCD (22-23/6)</t>
  </si>
  <si>
    <t>7416 - UHTCD PEDIATRIQUE (23-24/6)</t>
  </si>
  <si>
    <t>PedPoly puis USC</t>
  </si>
  <si>
    <t>Ped Poly</t>
  </si>
  <si>
    <t>Urologie (= néphpro?)</t>
  </si>
  <si>
    <t>Médécine spécialité</t>
  </si>
  <si>
    <t>en réalité hosp en mal inf NORD</t>
  </si>
  <si>
    <t>2021-40746</t>
  </si>
  <si>
    <t>Albert Herland</t>
  </si>
  <si>
    <t>2021-41129</t>
  </si>
  <si>
    <t>Marie Tatiana</t>
  </si>
  <si>
    <t>2021-41184</t>
  </si>
  <si>
    <t>Anissah</t>
  </si>
  <si>
    <t>2021-41316</t>
  </si>
  <si>
    <t>Alain Jean Louis</t>
  </si>
  <si>
    <t>2021-41314</t>
  </si>
  <si>
    <t>Médecine gériatrique HC St Jo</t>
  </si>
  <si>
    <t>Céliane Justine</t>
  </si>
  <si>
    <t>2021-41315</t>
  </si>
  <si>
    <t>IgM/IgG+</t>
  </si>
  <si>
    <t>12/08/201</t>
  </si>
  <si>
    <t>2021-41312</t>
  </si>
  <si>
    <t>2021-41313</t>
  </si>
  <si>
    <t>Médedcine interne</t>
  </si>
  <si>
    <t>Marie Véronique</t>
  </si>
  <si>
    <t>2021-22803</t>
  </si>
  <si>
    <t>2021-27124</t>
  </si>
  <si>
    <t>FH déjà envoyée</t>
  </si>
  <si>
    <t>Chir-urologie</t>
  </si>
  <si>
    <t>2021-41385</t>
  </si>
  <si>
    <t>Semaine 34</t>
  </si>
  <si>
    <t>2021-41417</t>
  </si>
  <si>
    <t>Semaine 33</t>
  </si>
  <si>
    <t xml:space="preserve">Semaine 25 </t>
  </si>
  <si>
    <t>2021-28324</t>
  </si>
  <si>
    <t>GO Obstétrique HC</t>
  </si>
  <si>
    <t>2021-41364</t>
  </si>
  <si>
    <t>Fanny</t>
  </si>
  <si>
    <t>2021-41384</t>
  </si>
  <si>
    <t>2021-41437</t>
  </si>
  <si>
    <t>Franck</t>
  </si>
  <si>
    <t>RECU</t>
  </si>
  <si>
    <t>oui</t>
  </si>
  <si>
    <t>non</t>
  </si>
  <si>
    <t>Y</t>
  </si>
  <si>
    <t>Z</t>
  </si>
  <si>
    <t>A</t>
  </si>
  <si>
    <t>B</t>
  </si>
  <si>
    <t>C</t>
  </si>
  <si>
    <t>D</t>
  </si>
  <si>
    <t>2022-001</t>
  </si>
  <si>
    <t>2022-002</t>
  </si>
  <si>
    <t>2022-003</t>
  </si>
  <si>
    <t>2022-004</t>
  </si>
  <si>
    <t>2022-005</t>
  </si>
  <si>
    <t>2022-006</t>
  </si>
  <si>
    <t>2022-007</t>
  </si>
  <si>
    <t>2022-008</t>
  </si>
  <si>
    <t>2022-009</t>
  </si>
  <si>
    <t>2022-010</t>
  </si>
  <si>
    <t>2022-011</t>
  </si>
  <si>
    <t>2022-012</t>
  </si>
  <si>
    <t>2022-013</t>
  </si>
  <si>
    <t>2022-014</t>
  </si>
  <si>
    <t>2022-015</t>
  </si>
  <si>
    <t>2022-016</t>
  </si>
  <si>
    <t>2022-017</t>
  </si>
  <si>
    <t>2022-018</t>
  </si>
  <si>
    <t>2022-019</t>
  </si>
  <si>
    <t>2022-020</t>
  </si>
  <si>
    <t>2022-021</t>
  </si>
  <si>
    <t>2022-022</t>
  </si>
  <si>
    <t>2022-023</t>
  </si>
  <si>
    <t>2022-024</t>
  </si>
  <si>
    <t>2022-025</t>
  </si>
  <si>
    <t>2022-026</t>
  </si>
  <si>
    <t>2022-027</t>
  </si>
  <si>
    <t>2022-028</t>
  </si>
  <si>
    <t>2022-029</t>
  </si>
  <si>
    <t>2022-030</t>
  </si>
  <si>
    <t>2022-031</t>
  </si>
  <si>
    <t>2022-032</t>
  </si>
  <si>
    <t>2022-033</t>
  </si>
  <si>
    <t>2022-034</t>
  </si>
  <si>
    <t>2022-035</t>
  </si>
  <si>
    <t>2022-036</t>
  </si>
  <si>
    <t>2022-037</t>
  </si>
  <si>
    <t>2022-038</t>
  </si>
  <si>
    <t>2022-039</t>
  </si>
  <si>
    <t>2022-040</t>
  </si>
  <si>
    <t>2022-041</t>
  </si>
  <si>
    <t>2022-042</t>
  </si>
  <si>
    <t>2022-043</t>
  </si>
  <si>
    <t>2022-044</t>
  </si>
  <si>
    <t>2022-045</t>
  </si>
  <si>
    <t>2022-046</t>
  </si>
  <si>
    <t>2022-047</t>
  </si>
  <si>
    <t>2022-048</t>
  </si>
  <si>
    <t>2022-049</t>
  </si>
  <si>
    <t>2022-050</t>
  </si>
  <si>
    <t>2022-051</t>
  </si>
  <si>
    <t>2022-052</t>
  </si>
  <si>
    <t>2022-053</t>
  </si>
  <si>
    <t>2022-054</t>
  </si>
  <si>
    <t>2022-055</t>
  </si>
  <si>
    <t>2022-056</t>
  </si>
  <si>
    <t>2022-057</t>
  </si>
  <si>
    <t>2022-058</t>
  </si>
  <si>
    <t>2022-059</t>
  </si>
  <si>
    <t>2022-060</t>
  </si>
  <si>
    <t>2022-061</t>
  </si>
  <si>
    <t>2022-062</t>
  </si>
  <si>
    <t>2022-063</t>
  </si>
  <si>
    <t>2022-064</t>
  </si>
  <si>
    <t>2022-065</t>
  </si>
  <si>
    <t>2022-066</t>
  </si>
  <si>
    <t>2022-067</t>
  </si>
  <si>
    <t>2022-068</t>
  </si>
  <si>
    <t>2022-069</t>
  </si>
  <si>
    <t>2022-070</t>
  </si>
  <si>
    <t>2022-071</t>
  </si>
  <si>
    <t>2022-072</t>
  </si>
  <si>
    <t>2022-073</t>
  </si>
  <si>
    <t>2022-074</t>
  </si>
  <si>
    <t>2022-075</t>
  </si>
  <si>
    <t>2022-076</t>
  </si>
  <si>
    <t>2022-077</t>
  </si>
  <si>
    <t>2022-078</t>
  </si>
  <si>
    <t>2022-079</t>
  </si>
  <si>
    <t>2022-080</t>
  </si>
  <si>
    <t>2022-081</t>
  </si>
  <si>
    <t>2022-082</t>
  </si>
  <si>
    <t>2022-083</t>
  </si>
  <si>
    <t>2022-084</t>
  </si>
  <si>
    <t>2022-085</t>
  </si>
  <si>
    <t>2022-086</t>
  </si>
  <si>
    <t>2022-087</t>
  </si>
  <si>
    <t>2022-088</t>
  </si>
  <si>
    <t>2022-089</t>
  </si>
  <si>
    <t>2022-090</t>
  </si>
  <si>
    <t>2022-091</t>
  </si>
  <si>
    <t>2022-092</t>
  </si>
  <si>
    <t>2022-093</t>
  </si>
  <si>
    <t>2022-094</t>
  </si>
  <si>
    <t>2022-095</t>
  </si>
  <si>
    <t>2022-096</t>
  </si>
  <si>
    <t>2022-097</t>
  </si>
  <si>
    <t>2022-098</t>
  </si>
  <si>
    <t>2022-099</t>
  </si>
  <si>
    <t>2022-100</t>
  </si>
  <si>
    <t>2022-101</t>
  </si>
  <si>
    <t>2022-102</t>
  </si>
  <si>
    <t>2022-103</t>
  </si>
  <si>
    <t>2022-104</t>
  </si>
  <si>
    <t>2022-105</t>
  </si>
  <si>
    <t>2022-106</t>
  </si>
  <si>
    <t>2022-107</t>
  </si>
  <si>
    <t>2022-108</t>
  </si>
  <si>
    <t>2022-109</t>
  </si>
  <si>
    <t>2022-110</t>
  </si>
  <si>
    <t>2022-111</t>
  </si>
  <si>
    <t>2022-112</t>
  </si>
  <si>
    <t>2022-113</t>
  </si>
  <si>
    <t>2022-114</t>
  </si>
  <si>
    <t>2022-115</t>
  </si>
  <si>
    <t>2022-116</t>
  </si>
  <si>
    <t>2022-117</t>
  </si>
  <si>
    <t>2022-118</t>
  </si>
  <si>
    <t>2022-119</t>
  </si>
  <si>
    <t>2022-120</t>
  </si>
  <si>
    <t>2022-121</t>
  </si>
  <si>
    <t>2022-122</t>
  </si>
  <si>
    <t>2022-123</t>
  </si>
  <si>
    <t>2022-124</t>
  </si>
  <si>
    <t>2022-125</t>
  </si>
  <si>
    <t>2022-126</t>
  </si>
  <si>
    <t>2022-127</t>
  </si>
  <si>
    <t>2022-128</t>
  </si>
  <si>
    <t>2022-129</t>
  </si>
  <si>
    <t>2022-130</t>
  </si>
  <si>
    <t>2022-131</t>
  </si>
  <si>
    <t>2022-132</t>
  </si>
  <si>
    <t>2022-133</t>
  </si>
  <si>
    <t>2022-134</t>
  </si>
  <si>
    <t>2022-135</t>
  </si>
  <si>
    <t>2022-136</t>
  </si>
  <si>
    <t>2022-137</t>
  </si>
  <si>
    <t>2022-138</t>
  </si>
  <si>
    <t>2022-139</t>
  </si>
  <si>
    <t>2022-140</t>
  </si>
  <si>
    <t>2022-141</t>
  </si>
  <si>
    <t>2022-142</t>
  </si>
  <si>
    <t>2022-143</t>
  </si>
  <si>
    <t>2022-144</t>
  </si>
  <si>
    <t>2022-145</t>
  </si>
  <si>
    <t>2022-146</t>
  </si>
  <si>
    <t>2022-147</t>
  </si>
  <si>
    <t>2022-148</t>
  </si>
  <si>
    <t>2022-149</t>
  </si>
  <si>
    <t>2022-150</t>
  </si>
  <si>
    <t>2022-151</t>
  </si>
  <si>
    <t>2022-152</t>
  </si>
  <si>
    <t>2022-153</t>
  </si>
  <si>
    <t>2022-154</t>
  </si>
  <si>
    <t>2022-155</t>
  </si>
  <si>
    <t>2022-156</t>
  </si>
  <si>
    <t>2022-157</t>
  </si>
  <si>
    <t>2022-158</t>
  </si>
  <si>
    <t>2022-159</t>
  </si>
  <si>
    <t>2022-160</t>
  </si>
  <si>
    <t>2022-161</t>
  </si>
  <si>
    <t>2022-162</t>
  </si>
  <si>
    <t>2022-163</t>
  </si>
  <si>
    <t>2022-164</t>
  </si>
  <si>
    <t>2022-165</t>
  </si>
  <si>
    <t>2022-166</t>
  </si>
  <si>
    <t>2022-167</t>
  </si>
  <si>
    <t>2022-168</t>
  </si>
  <si>
    <t>2022-169</t>
  </si>
  <si>
    <t>2022-170</t>
  </si>
  <si>
    <t>2022-171</t>
  </si>
  <si>
    <t>2022-172</t>
  </si>
  <si>
    <t>2022-173</t>
  </si>
  <si>
    <t>2022-174</t>
  </si>
  <si>
    <t>2022-175</t>
  </si>
  <si>
    <t>2022-176</t>
  </si>
  <si>
    <t>2022-177</t>
  </si>
  <si>
    <t>2022-178</t>
  </si>
  <si>
    <t>2022-179</t>
  </si>
  <si>
    <t>2022-180</t>
  </si>
  <si>
    <t>2022-181</t>
  </si>
  <si>
    <t>2022-182</t>
  </si>
  <si>
    <t>2022-183</t>
  </si>
  <si>
    <t>2022-184</t>
  </si>
  <si>
    <t>2022-185</t>
  </si>
  <si>
    <t>2022-186</t>
  </si>
  <si>
    <t>2022-187</t>
  </si>
  <si>
    <t>2022-188</t>
  </si>
  <si>
    <t>2022-189</t>
  </si>
  <si>
    <t>2022-190</t>
  </si>
  <si>
    <t>2022-191</t>
  </si>
  <si>
    <t>2022-192</t>
  </si>
  <si>
    <t>2022-193</t>
  </si>
  <si>
    <t>2022-194</t>
  </si>
  <si>
    <t>2022-195</t>
  </si>
  <si>
    <t>2022-196</t>
  </si>
  <si>
    <t>2022-197</t>
  </si>
  <si>
    <t>2022-198</t>
  </si>
  <si>
    <t>2022-199</t>
  </si>
  <si>
    <t>2022-200</t>
  </si>
  <si>
    <t>2022-201</t>
  </si>
  <si>
    <t>2022-202</t>
  </si>
  <si>
    <t>2022-203</t>
  </si>
  <si>
    <t>2022-204</t>
  </si>
  <si>
    <t>2022-205</t>
  </si>
  <si>
    <t>2022-206</t>
  </si>
  <si>
    <t>2022-207</t>
  </si>
  <si>
    <t>2022-208</t>
  </si>
  <si>
    <t>2022-209</t>
  </si>
  <si>
    <t>2022-210</t>
  </si>
  <si>
    <t>2022-211</t>
  </si>
  <si>
    <t>2022-212</t>
  </si>
  <si>
    <t>2022-213</t>
  </si>
  <si>
    <t>2022-214</t>
  </si>
  <si>
    <t>2022-215</t>
  </si>
  <si>
    <t>2022-216</t>
  </si>
  <si>
    <t>2022-217</t>
  </si>
  <si>
    <t>2022-218</t>
  </si>
  <si>
    <t>2022-219</t>
  </si>
  <si>
    <t>2022-220</t>
  </si>
  <si>
    <t>2022-221</t>
  </si>
  <si>
    <t>2022-222</t>
  </si>
  <si>
    <t>2022-223</t>
  </si>
  <si>
    <t>2022-224</t>
  </si>
  <si>
    <t>2022-225</t>
  </si>
  <si>
    <t>2022-226</t>
  </si>
  <si>
    <t>2022-227</t>
  </si>
  <si>
    <t>2022-228</t>
  </si>
  <si>
    <t>2022-229</t>
  </si>
  <si>
    <t>2022-230</t>
  </si>
  <si>
    <t>2022-231</t>
  </si>
  <si>
    <t>2022-232</t>
  </si>
  <si>
    <t>2022-233</t>
  </si>
  <si>
    <t>2022-234</t>
  </si>
  <si>
    <t>2022-235</t>
  </si>
  <si>
    <t>2022-236</t>
  </si>
  <si>
    <t>2022-237</t>
  </si>
  <si>
    <t>2022-238</t>
  </si>
  <si>
    <t>2022-239</t>
  </si>
  <si>
    <t>2022-240</t>
  </si>
  <si>
    <t>2022-241</t>
  </si>
  <si>
    <t>2022-242</t>
  </si>
  <si>
    <t>2022-243</t>
  </si>
  <si>
    <t>2022-244</t>
  </si>
  <si>
    <t>2022-245</t>
  </si>
  <si>
    <t>2022-246</t>
  </si>
  <si>
    <t>2022-247</t>
  </si>
  <si>
    <t>2022-248</t>
  </si>
  <si>
    <t>2022-249</t>
  </si>
  <si>
    <t>2022-250</t>
  </si>
  <si>
    <t>2022-251</t>
  </si>
  <si>
    <t>2022-252</t>
  </si>
  <si>
    <t>2022-253</t>
  </si>
  <si>
    <t>2022-254</t>
  </si>
  <si>
    <t>2022-255</t>
  </si>
  <si>
    <t>2022-256</t>
  </si>
  <si>
    <t>2022-257</t>
  </si>
  <si>
    <t>2022-258</t>
  </si>
  <si>
    <t>2022-259</t>
  </si>
  <si>
    <t>2022-260</t>
  </si>
  <si>
    <t>2022-261</t>
  </si>
  <si>
    <t>2022-262</t>
  </si>
  <si>
    <t>2022-263</t>
  </si>
  <si>
    <t>2022-264</t>
  </si>
  <si>
    <t>2022-265</t>
  </si>
  <si>
    <t>2022-266</t>
  </si>
  <si>
    <t>2022-267</t>
  </si>
  <si>
    <t>2022-268</t>
  </si>
  <si>
    <t>2022-269</t>
  </si>
  <si>
    <t>2022-270</t>
  </si>
  <si>
    <t>2022-271</t>
  </si>
  <si>
    <t>2022-272</t>
  </si>
  <si>
    <t>2022-273</t>
  </si>
  <si>
    <t>2022-274</t>
  </si>
  <si>
    <t>2022-275</t>
  </si>
  <si>
    <t>2022-276</t>
  </si>
  <si>
    <t>2022-277</t>
  </si>
  <si>
    <t>2022-278</t>
  </si>
  <si>
    <t>2022-279</t>
  </si>
  <si>
    <t>2022-280</t>
  </si>
  <si>
    <t>2022-281</t>
  </si>
  <si>
    <t>2022-282</t>
  </si>
  <si>
    <t>2022-283</t>
  </si>
  <si>
    <t>2022-284</t>
  </si>
  <si>
    <t>2022-285</t>
  </si>
  <si>
    <t>2022-286</t>
  </si>
  <si>
    <t>2022-287</t>
  </si>
  <si>
    <t>2022-288</t>
  </si>
  <si>
    <t>2022-289</t>
  </si>
  <si>
    <t>2022-290</t>
  </si>
  <si>
    <t>2022-291</t>
  </si>
  <si>
    <t>2022-292</t>
  </si>
  <si>
    <t>2022-293</t>
  </si>
  <si>
    <t>2022-294</t>
  </si>
  <si>
    <t>2022-295</t>
  </si>
  <si>
    <t>2022-296</t>
  </si>
  <si>
    <t>2022-297</t>
  </si>
  <si>
    <t>2022-298</t>
  </si>
  <si>
    <t>2022-299</t>
  </si>
  <si>
    <t>2022-300</t>
  </si>
  <si>
    <t>2022-301</t>
  </si>
  <si>
    <t>2022-302</t>
  </si>
  <si>
    <t>2022-303</t>
  </si>
  <si>
    <t>2022-304</t>
  </si>
  <si>
    <t>2022-305</t>
  </si>
  <si>
    <t>2022-306</t>
  </si>
  <si>
    <t>2022-307</t>
  </si>
  <si>
    <t>2022-308</t>
  </si>
  <si>
    <t>2022-309</t>
  </si>
  <si>
    <t>2022-310</t>
  </si>
  <si>
    <t>2022-311</t>
  </si>
  <si>
    <t>2022-312</t>
  </si>
  <si>
    <t>2022-313</t>
  </si>
  <si>
    <t>2022-314</t>
  </si>
  <si>
    <t>2022-315</t>
  </si>
  <si>
    <t>2022-316</t>
  </si>
  <si>
    <t>2022-317</t>
  </si>
  <si>
    <t>2022-318</t>
  </si>
  <si>
    <t>2022-319</t>
  </si>
  <si>
    <t>2022-320</t>
  </si>
  <si>
    <t>2022-321</t>
  </si>
  <si>
    <t>2022-322</t>
  </si>
  <si>
    <t>2022-323</t>
  </si>
  <si>
    <t>2022-324</t>
  </si>
  <si>
    <t>2022-325</t>
  </si>
  <si>
    <t>2022-326</t>
  </si>
  <si>
    <t>2022-327</t>
  </si>
  <si>
    <t>2022-328</t>
  </si>
  <si>
    <t>2022-329</t>
  </si>
  <si>
    <t>2022-330</t>
  </si>
  <si>
    <t>2022-331</t>
  </si>
  <si>
    <t>2022-332</t>
  </si>
  <si>
    <t>2022-333</t>
  </si>
  <si>
    <t>2022-334</t>
  </si>
  <si>
    <t>2022-335</t>
  </si>
  <si>
    <t>2022-336</t>
  </si>
  <si>
    <t>2022-337</t>
  </si>
  <si>
    <t>2022-338</t>
  </si>
  <si>
    <t>2022-339</t>
  </si>
  <si>
    <t>2022-340</t>
  </si>
  <si>
    <t>2022-341</t>
  </si>
  <si>
    <t>2022-342</t>
  </si>
  <si>
    <t>2022-343</t>
  </si>
  <si>
    <t>2022-344</t>
  </si>
  <si>
    <t>2022-345</t>
  </si>
  <si>
    <t>2022-346</t>
  </si>
  <si>
    <t>2022-347</t>
  </si>
  <si>
    <t>2022-348</t>
  </si>
  <si>
    <t>2022-349</t>
  </si>
  <si>
    <t>2022-350</t>
  </si>
  <si>
    <t>2022-351</t>
  </si>
  <si>
    <t>2022-352</t>
  </si>
  <si>
    <t>2022-353</t>
  </si>
  <si>
    <t>2022-354</t>
  </si>
  <si>
    <t>2022-355</t>
  </si>
  <si>
    <t>2022-356</t>
  </si>
  <si>
    <t>2022-357</t>
  </si>
  <si>
    <t>2022-358</t>
  </si>
  <si>
    <t>2022-359</t>
  </si>
  <si>
    <t>2022-360</t>
  </si>
  <si>
    <t>2022-361</t>
  </si>
  <si>
    <t>2022-362</t>
  </si>
  <si>
    <t>2022-363</t>
  </si>
  <si>
    <t>2022-364</t>
  </si>
  <si>
    <t>2022-365</t>
  </si>
  <si>
    <t>2022-366</t>
  </si>
  <si>
    <t>2022-367</t>
  </si>
  <si>
    <t>2022-368</t>
  </si>
  <si>
    <t>2022-369</t>
  </si>
  <si>
    <t>2022-370</t>
  </si>
  <si>
    <t>2022-371</t>
  </si>
  <si>
    <t>2022-372</t>
  </si>
  <si>
    <t>2022-373</t>
  </si>
  <si>
    <t>2022-374</t>
  </si>
  <si>
    <t>2022-375</t>
  </si>
  <si>
    <t>2022-376</t>
  </si>
  <si>
    <t>2022-377</t>
  </si>
  <si>
    <t>2022-378</t>
  </si>
  <si>
    <t>2022-379</t>
  </si>
  <si>
    <t>2022-380</t>
  </si>
  <si>
    <t>2022-381</t>
  </si>
  <si>
    <t>2022-382</t>
  </si>
  <si>
    <t>2022-383</t>
  </si>
  <si>
    <t>2022-384</t>
  </si>
  <si>
    <t>2022-385</t>
  </si>
  <si>
    <t>2022-386</t>
  </si>
  <si>
    <t>2022-387</t>
  </si>
  <si>
    <t>2022-388</t>
  </si>
  <si>
    <t>2022-389</t>
  </si>
  <si>
    <t>2022-390</t>
  </si>
  <si>
    <t>2022-391</t>
  </si>
  <si>
    <t>2022-392</t>
  </si>
  <si>
    <t>2022-393</t>
  </si>
  <si>
    <t>2022-394</t>
  </si>
  <si>
    <t>2022-395</t>
  </si>
  <si>
    <t>2022-396</t>
  </si>
  <si>
    <t>2022-397</t>
  </si>
  <si>
    <t>2022-398</t>
  </si>
  <si>
    <t>2022-399</t>
  </si>
  <si>
    <t>2022-400</t>
  </si>
  <si>
    <t>2022-401</t>
  </si>
  <si>
    <t>2022-402</t>
  </si>
  <si>
    <t>2022-403</t>
  </si>
  <si>
    <t>2022-404</t>
  </si>
  <si>
    <t>2022-405</t>
  </si>
  <si>
    <t>2022-406</t>
  </si>
  <si>
    <t>2022-407</t>
  </si>
  <si>
    <t>2022-408</t>
  </si>
  <si>
    <t>2022-409</t>
  </si>
  <si>
    <t>2022-410</t>
  </si>
  <si>
    <t>2022-411</t>
  </si>
  <si>
    <t>2022-412</t>
  </si>
  <si>
    <t>2022-413</t>
  </si>
  <si>
    <t>2022-414</t>
  </si>
  <si>
    <t>2022-415</t>
  </si>
  <si>
    <t>2022-416</t>
  </si>
  <si>
    <t>2022-417</t>
  </si>
  <si>
    <t>2022-418</t>
  </si>
  <si>
    <t>2022-419</t>
  </si>
  <si>
    <t>2022-420</t>
  </si>
  <si>
    <t>2022-421</t>
  </si>
  <si>
    <t>2022-422</t>
  </si>
  <si>
    <t>2022-423</t>
  </si>
  <si>
    <t>2022-424</t>
  </si>
  <si>
    <t>2022-425</t>
  </si>
  <si>
    <t>2022-426</t>
  </si>
  <si>
    <t>2022-427</t>
  </si>
  <si>
    <t>2022-428</t>
  </si>
  <si>
    <t>2022-429</t>
  </si>
  <si>
    <t>2022-430</t>
  </si>
  <si>
    <t>2022-431</t>
  </si>
  <si>
    <t>2022-432</t>
  </si>
  <si>
    <t>2022-433</t>
  </si>
  <si>
    <t>2022-434</t>
  </si>
  <si>
    <t>2022-435</t>
  </si>
  <si>
    <t>2022-436</t>
  </si>
  <si>
    <t>2022-437</t>
  </si>
  <si>
    <t>2022-438</t>
  </si>
  <si>
    <t>2022-439</t>
  </si>
  <si>
    <t>2022-440</t>
  </si>
  <si>
    <t>2022-441</t>
  </si>
  <si>
    <t>2022-442</t>
  </si>
  <si>
    <t>2022-443</t>
  </si>
  <si>
    <t>2022-444</t>
  </si>
  <si>
    <t>2022-445</t>
  </si>
  <si>
    <t>2022-446</t>
  </si>
  <si>
    <t>2022-447</t>
  </si>
  <si>
    <t>2022-448</t>
  </si>
  <si>
    <t>2022-449</t>
  </si>
  <si>
    <t>2022-450</t>
  </si>
  <si>
    <t>2022-451</t>
  </si>
  <si>
    <t>2022-452</t>
  </si>
  <si>
    <t>2022-453</t>
  </si>
  <si>
    <t>2022-454</t>
  </si>
  <si>
    <t>2022-455</t>
  </si>
  <si>
    <t>2022-456</t>
  </si>
  <si>
    <t>2022-457</t>
  </si>
  <si>
    <t>2022-458</t>
  </si>
  <si>
    <t>2022-459</t>
  </si>
  <si>
    <t>2022-460</t>
  </si>
  <si>
    <t>2022-461</t>
  </si>
  <si>
    <t>2022-462</t>
  </si>
  <si>
    <t>2022-463</t>
  </si>
  <si>
    <t>2022-464</t>
  </si>
  <si>
    <t>2022-465</t>
  </si>
  <si>
    <t>2022-466</t>
  </si>
  <si>
    <t>2022-467</t>
  </si>
  <si>
    <t>2022-468</t>
  </si>
  <si>
    <t>2022-469</t>
  </si>
  <si>
    <t>2022-470</t>
  </si>
  <si>
    <t>2022-471</t>
  </si>
  <si>
    <t>2022-472</t>
  </si>
  <si>
    <t>2022-473</t>
  </si>
  <si>
    <t>2022-474</t>
  </si>
  <si>
    <t>2022-475</t>
  </si>
  <si>
    <t>2022-476</t>
  </si>
  <si>
    <t>2022-477</t>
  </si>
  <si>
    <t>2022-478</t>
  </si>
  <si>
    <t>2022-479</t>
  </si>
  <si>
    <t>2022-480</t>
  </si>
  <si>
    <t>2022-481</t>
  </si>
  <si>
    <t>2022-482</t>
  </si>
  <si>
    <t>2022-483</t>
  </si>
  <si>
    <t>2022-484</t>
  </si>
  <si>
    <t>2022-485</t>
  </si>
  <si>
    <t>2022-486</t>
  </si>
  <si>
    <t>2022-487</t>
  </si>
  <si>
    <t>2022-488</t>
  </si>
  <si>
    <t>2022-489</t>
  </si>
  <si>
    <t>2022-490</t>
  </si>
  <si>
    <t>2022-491</t>
  </si>
  <si>
    <t>2022-492</t>
  </si>
  <si>
    <t>2022-493</t>
  </si>
  <si>
    <t>2022-494</t>
  </si>
  <si>
    <t>2022-495</t>
  </si>
  <si>
    <t>2022-496</t>
  </si>
  <si>
    <t>2022-497</t>
  </si>
  <si>
    <t>2022-498</t>
  </si>
  <si>
    <t>2022-499</t>
  </si>
  <si>
    <t>2022-500</t>
  </si>
  <si>
    <t>2022-501</t>
  </si>
  <si>
    <t>2022-502</t>
  </si>
  <si>
    <t>2022-503</t>
  </si>
  <si>
    <t>2022-504</t>
  </si>
  <si>
    <t>2022-505</t>
  </si>
  <si>
    <t>2022-506</t>
  </si>
  <si>
    <t>2022-507</t>
  </si>
  <si>
    <t>2022-508</t>
  </si>
  <si>
    <t>2022-509</t>
  </si>
  <si>
    <t>2022-510</t>
  </si>
  <si>
    <t>2022-511</t>
  </si>
  <si>
    <t>2022-512</t>
  </si>
  <si>
    <t>2022-513</t>
  </si>
  <si>
    <t>2022-514</t>
  </si>
  <si>
    <t>2022-515</t>
  </si>
  <si>
    <t>2022-516</t>
  </si>
  <si>
    <t>2022-517</t>
  </si>
  <si>
    <t>2022-518</t>
  </si>
  <si>
    <t>2022-519</t>
  </si>
  <si>
    <t>2022-520</t>
  </si>
  <si>
    <t>2022-521</t>
  </si>
  <si>
    <t>2022-522</t>
  </si>
  <si>
    <t>2022-523</t>
  </si>
  <si>
    <t>2022-524</t>
  </si>
  <si>
    <t>2022-525</t>
  </si>
  <si>
    <t>2022-526</t>
  </si>
  <si>
    <t>2022-527</t>
  </si>
  <si>
    <t>2022-528</t>
  </si>
  <si>
    <t>2022-529</t>
  </si>
  <si>
    <t>2022-530</t>
  </si>
  <si>
    <t>2022-531</t>
  </si>
  <si>
    <t>2022-532</t>
  </si>
  <si>
    <t>2022-533</t>
  </si>
  <si>
    <t>2022-534</t>
  </si>
  <si>
    <t>2022-535</t>
  </si>
  <si>
    <t>2022-536</t>
  </si>
  <si>
    <t>2022-537</t>
  </si>
  <si>
    <t>2022-538</t>
  </si>
  <si>
    <t>2022-539</t>
  </si>
  <si>
    <t>2022-540</t>
  </si>
  <si>
    <t>2022-541</t>
  </si>
  <si>
    <t>2022-542</t>
  </si>
  <si>
    <t>2022-543</t>
  </si>
  <si>
    <t>2022-544</t>
  </si>
  <si>
    <t>2022-545</t>
  </si>
  <si>
    <t>2022-546</t>
  </si>
  <si>
    <t>2022-547</t>
  </si>
  <si>
    <t>2022-548</t>
  </si>
  <si>
    <t>2022-549</t>
  </si>
  <si>
    <t>2022-550</t>
  </si>
  <si>
    <t>2022-551</t>
  </si>
  <si>
    <t>2022-552</t>
  </si>
  <si>
    <t>2022-553</t>
  </si>
  <si>
    <t>2022-554</t>
  </si>
  <si>
    <t>2022-555</t>
  </si>
  <si>
    <t>2022-556</t>
  </si>
  <si>
    <t>2022-557</t>
  </si>
  <si>
    <t>2022-558</t>
  </si>
  <si>
    <t>2022-559</t>
  </si>
  <si>
    <t>2022-560</t>
  </si>
  <si>
    <t>2022-561</t>
  </si>
  <si>
    <t>2022-562</t>
  </si>
  <si>
    <t>2022-563</t>
  </si>
  <si>
    <t>2022-564</t>
  </si>
  <si>
    <t>2022-565</t>
  </si>
  <si>
    <t>2022-566</t>
  </si>
  <si>
    <t>2022-567</t>
  </si>
  <si>
    <t>2022-568</t>
  </si>
  <si>
    <t>2022-569</t>
  </si>
  <si>
    <t>2022-570</t>
  </si>
  <si>
    <t>2022-571</t>
  </si>
  <si>
    <t>2022-572</t>
  </si>
  <si>
    <t>2022-573</t>
  </si>
  <si>
    <t>2022-574</t>
  </si>
  <si>
    <t>2022-575</t>
  </si>
  <si>
    <t>2022-576</t>
  </si>
  <si>
    <t>2022-577</t>
  </si>
  <si>
    <t>2022-578</t>
  </si>
  <si>
    <t>2022-579</t>
  </si>
  <si>
    <t>2022-580</t>
  </si>
  <si>
    <t>2022-581</t>
  </si>
  <si>
    <t>2022-582</t>
  </si>
  <si>
    <t>2022-583</t>
  </si>
  <si>
    <t>2022-584</t>
  </si>
  <si>
    <t>2022-585</t>
  </si>
  <si>
    <t>2022-586</t>
  </si>
  <si>
    <t>2022-587</t>
  </si>
  <si>
    <t>2022-588</t>
  </si>
  <si>
    <t>2022-589</t>
  </si>
  <si>
    <t>2022-590</t>
  </si>
  <si>
    <t>2022-591</t>
  </si>
  <si>
    <t>2022-592</t>
  </si>
  <si>
    <t>2022-593</t>
  </si>
  <si>
    <t>2022-594</t>
  </si>
  <si>
    <t>2022-595</t>
  </si>
  <si>
    <t>2022-596</t>
  </si>
  <si>
    <t>2022-597</t>
  </si>
  <si>
    <t>2022-598</t>
  </si>
  <si>
    <t>2022-599</t>
  </si>
  <si>
    <t>2022-600</t>
  </si>
  <si>
    <t>2022-601</t>
  </si>
  <si>
    <t>2022-602</t>
  </si>
  <si>
    <t>2022-603</t>
  </si>
  <si>
    <t>2022-604</t>
  </si>
  <si>
    <t>2022-605</t>
  </si>
  <si>
    <t>2022-606</t>
  </si>
  <si>
    <t>2022-607</t>
  </si>
  <si>
    <t>2022-608</t>
  </si>
  <si>
    <t>2022-609</t>
  </si>
  <si>
    <t>2022-610</t>
  </si>
  <si>
    <t>2022-611</t>
  </si>
  <si>
    <t>2022-612</t>
  </si>
  <si>
    <t>2022-613</t>
  </si>
  <si>
    <t>2022-614</t>
  </si>
  <si>
    <t>2022-615</t>
  </si>
  <si>
    <t>2022-616</t>
  </si>
  <si>
    <t>2022-617</t>
  </si>
  <si>
    <t>2022-618</t>
  </si>
  <si>
    <t>2022-619</t>
  </si>
  <si>
    <t>2022-620</t>
  </si>
  <si>
    <t>2022-621</t>
  </si>
  <si>
    <t>2022-622</t>
  </si>
  <si>
    <t>2022-623</t>
  </si>
  <si>
    <t>2022-624</t>
  </si>
  <si>
    <t>2022-625</t>
  </si>
  <si>
    <t>2022-626</t>
  </si>
  <si>
    <t>2022-627</t>
  </si>
  <si>
    <t>2022-628</t>
  </si>
  <si>
    <t>2022-629</t>
  </si>
  <si>
    <t>2022-630</t>
  </si>
  <si>
    <t>2022-631</t>
  </si>
  <si>
    <t>2022-632</t>
  </si>
  <si>
    <t>2022-633</t>
  </si>
  <si>
    <t>2022-634</t>
  </si>
  <si>
    <t>2022-635</t>
  </si>
  <si>
    <t>2022-636</t>
  </si>
  <si>
    <t>2022-637</t>
  </si>
  <si>
    <t>2022-638</t>
  </si>
  <si>
    <t>2022-639</t>
  </si>
  <si>
    <t>2022-640</t>
  </si>
  <si>
    <t>2022-641</t>
  </si>
  <si>
    <t>2022-642</t>
  </si>
  <si>
    <t>2022-643</t>
  </si>
  <si>
    <t>2022-644</t>
  </si>
  <si>
    <t>2022-645</t>
  </si>
  <si>
    <t>2022-646</t>
  </si>
  <si>
    <t>2022-647</t>
  </si>
  <si>
    <t>2022-648</t>
  </si>
  <si>
    <t>2022-649</t>
  </si>
  <si>
    <t>2022-650</t>
  </si>
  <si>
    <t>2022-651</t>
  </si>
  <si>
    <t>2022-652</t>
  </si>
  <si>
    <t>2022-653</t>
  </si>
  <si>
    <t>2022-654</t>
  </si>
  <si>
    <t>2022-655</t>
  </si>
  <si>
    <t>2022-656</t>
  </si>
  <si>
    <t>2022-657</t>
  </si>
  <si>
    <t>2022-658</t>
  </si>
  <si>
    <t>2022-659</t>
  </si>
  <si>
    <t>2022-660</t>
  </si>
  <si>
    <t>2022-661</t>
  </si>
  <si>
    <t>2022-662</t>
  </si>
  <si>
    <t>2022-663</t>
  </si>
  <si>
    <t>2022-664</t>
  </si>
  <si>
    <t>2022-665</t>
  </si>
  <si>
    <t>2022-666</t>
  </si>
  <si>
    <t>2022-667</t>
  </si>
  <si>
    <t>2022-668</t>
  </si>
  <si>
    <t>2022-669</t>
  </si>
  <si>
    <t>2022-670</t>
  </si>
  <si>
    <t>2022-671</t>
  </si>
  <si>
    <t>2022-672</t>
  </si>
  <si>
    <t>2022-673</t>
  </si>
  <si>
    <t>2022-674</t>
  </si>
  <si>
    <t>2022-675</t>
  </si>
  <si>
    <t>2022-676</t>
  </si>
  <si>
    <t>2022-677</t>
  </si>
  <si>
    <t>2022-678</t>
  </si>
  <si>
    <t>2022-679</t>
  </si>
  <si>
    <t>2022-680</t>
  </si>
  <si>
    <t>2022-681</t>
  </si>
  <si>
    <t>2022-682</t>
  </si>
  <si>
    <t>2022-683</t>
  </si>
  <si>
    <t>2022-684</t>
  </si>
  <si>
    <t>2022-685</t>
  </si>
  <si>
    <t>2022-686</t>
  </si>
  <si>
    <t>2022-687</t>
  </si>
  <si>
    <t>2022-688</t>
  </si>
  <si>
    <t>2022-689</t>
  </si>
  <si>
    <t>2022-690</t>
  </si>
  <si>
    <t>2022-691</t>
  </si>
  <si>
    <t>2022-692</t>
  </si>
  <si>
    <t>2022-693</t>
  </si>
  <si>
    <t>2022-694</t>
  </si>
  <si>
    <t>2022-695</t>
  </si>
  <si>
    <t>2022-696</t>
  </si>
  <si>
    <t>2022-697</t>
  </si>
  <si>
    <t>2022-698</t>
  </si>
  <si>
    <t>2022-699</t>
  </si>
  <si>
    <t>2022-700</t>
  </si>
  <si>
    <t>2022-701</t>
  </si>
  <si>
    <t>2022-702</t>
  </si>
  <si>
    <t>2022-703</t>
  </si>
  <si>
    <t>2022-704</t>
  </si>
  <si>
    <t>2022-705</t>
  </si>
  <si>
    <t>2022-706</t>
  </si>
  <si>
    <t>2022-707</t>
  </si>
  <si>
    <t>2022-708</t>
  </si>
  <si>
    <t>2022-709</t>
  </si>
  <si>
    <t>2022-710</t>
  </si>
  <si>
    <t>2022-711</t>
  </si>
  <si>
    <t>2022-712</t>
  </si>
  <si>
    <t>2022-713</t>
  </si>
  <si>
    <t>2022-714</t>
  </si>
  <si>
    <t>2022-715</t>
  </si>
  <si>
    <t>2022-716</t>
  </si>
  <si>
    <t>2022-717</t>
  </si>
  <si>
    <t>2022-718</t>
  </si>
  <si>
    <t>2022-719</t>
  </si>
  <si>
    <t>2022-720</t>
  </si>
  <si>
    <t>2022-721</t>
  </si>
  <si>
    <t>2022-722</t>
  </si>
  <si>
    <t>2022-723</t>
  </si>
  <si>
    <t>2022-724</t>
  </si>
  <si>
    <t>2022-725</t>
  </si>
  <si>
    <t>2022-726</t>
  </si>
  <si>
    <t>2022-727</t>
  </si>
  <si>
    <t>2022-728</t>
  </si>
  <si>
    <t>2022-729</t>
  </si>
  <si>
    <t>2022-730</t>
  </si>
  <si>
    <t>2022-731</t>
  </si>
  <si>
    <t>2022-732</t>
  </si>
  <si>
    <t>2022-733</t>
  </si>
  <si>
    <t>2022-734</t>
  </si>
  <si>
    <t>2022-735</t>
  </si>
  <si>
    <t>2022-736</t>
  </si>
  <si>
    <t>2022-737</t>
  </si>
  <si>
    <t>2022-738</t>
  </si>
  <si>
    <t>2022-739</t>
  </si>
  <si>
    <t>2022-740</t>
  </si>
  <si>
    <t>2022-741</t>
  </si>
  <si>
    <t>2022-742</t>
  </si>
  <si>
    <t>2022-743</t>
  </si>
  <si>
    <t>2022-744</t>
  </si>
  <si>
    <t>2022-745</t>
  </si>
  <si>
    <t>2022-746</t>
  </si>
  <si>
    <t>2022-747</t>
  </si>
  <si>
    <t>2022-748</t>
  </si>
  <si>
    <t>2022-749</t>
  </si>
  <si>
    <t>2022-750</t>
  </si>
  <si>
    <t>2022-751</t>
  </si>
  <si>
    <t>2022-752</t>
  </si>
  <si>
    <t>2022-753</t>
  </si>
  <si>
    <t>2022-754</t>
  </si>
  <si>
    <t>2022-755</t>
  </si>
  <si>
    <t>2022-756</t>
  </si>
  <si>
    <t>2022-757</t>
  </si>
  <si>
    <t>2022-758</t>
  </si>
  <si>
    <t>2022-759</t>
  </si>
  <si>
    <t>2022-760</t>
  </si>
  <si>
    <t>2022-761</t>
  </si>
  <si>
    <t>2022-762</t>
  </si>
  <si>
    <t>2022-763</t>
  </si>
  <si>
    <t>2022-764</t>
  </si>
  <si>
    <t>2022-765</t>
  </si>
  <si>
    <t>2022-766</t>
  </si>
  <si>
    <t>2022-767</t>
  </si>
  <si>
    <t>2022-768</t>
  </si>
  <si>
    <t>2022-769</t>
  </si>
  <si>
    <t>2022-770</t>
  </si>
  <si>
    <t>2022-771</t>
  </si>
  <si>
    <t>2022-772</t>
  </si>
  <si>
    <t>2022-773</t>
  </si>
  <si>
    <t>2022-774</t>
  </si>
  <si>
    <t>2022-775</t>
  </si>
  <si>
    <t>2022-776</t>
  </si>
  <si>
    <t>2022-777</t>
  </si>
  <si>
    <t>2022-778</t>
  </si>
  <si>
    <t>2022-779</t>
  </si>
  <si>
    <t>2022-780</t>
  </si>
  <si>
    <t>2022-781</t>
  </si>
  <si>
    <t>2022-782</t>
  </si>
  <si>
    <t>2022-783</t>
  </si>
  <si>
    <t>2022-784</t>
  </si>
  <si>
    <t>2022-785</t>
  </si>
  <si>
    <t>2022-786</t>
  </si>
  <si>
    <t>2022-787</t>
  </si>
  <si>
    <t>2022-788</t>
  </si>
  <si>
    <t>2022-789</t>
  </si>
  <si>
    <t>2022-790</t>
  </si>
  <si>
    <t>2022-791</t>
  </si>
  <si>
    <t>2022-792</t>
  </si>
  <si>
    <t>2022-793</t>
  </si>
  <si>
    <t>2022-794</t>
  </si>
  <si>
    <t>2022-795</t>
  </si>
  <si>
    <t>2022-796</t>
  </si>
  <si>
    <t>2022-797</t>
  </si>
  <si>
    <t>2022-798</t>
  </si>
  <si>
    <t>2022-799</t>
  </si>
  <si>
    <t>2022-800</t>
  </si>
  <si>
    <t>2022-801</t>
  </si>
  <si>
    <t>2022-802</t>
  </si>
  <si>
    <t>2022-803</t>
  </si>
  <si>
    <t>2022-804</t>
  </si>
  <si>
    <t>2022-805</t>
  </si>
  <si>
    <t>2022-806</t>
  </si>
  <si>
    <t>2022-807</t>
  </si>
  <si>
    <t>2022-808</t>
  </si>
  <si>
    <t>2022-809</t>
  </si>
  <si>
    <t>2022-810</t>
  </si>
  <si>
    <t>2022-811</t>
  </si>
  <si>
    <t>2022-812</t>
  </si>
  <si>
    <t>2022-813</t>
  </si>
  <si>
    <t>2022-814</t>
  </si>
  <si>
    <t>2022-815</t>
  </si>
  <si>
    <t>2022-816</t>
  </si>
  <si>
    <t>2022-817</t>
  </si>
  <si>
    <t>2022-818</t>
  </si>
  <si>
    <t>2022-819</t>
  </si>
  <si>
    <t>2022-820</t>
  </si>
  <si>
    <t>2022-821</t>
  </si>
  <si>
    <t>2022-822</t>
  </si>
  <si>
    <t>2022-823</t>
  </si>
  <si>
    <t>2022-824</t>
  </si>
  <si>
    <t>2022-825</t>
  </si>
  <si>
    <t>2022-826</t>
  </si>
  <si>
    <t>2022-827</t>
  </si>
  <si>
    <t>2022-828</t>
  </si>
  <si>
    <t>2022-829</t>
  </si>
  <si>
    <t>2022-830</t>
  </si>
  <si>
    <t>2022-831</t>
  </si>
  <si>
    <t>2022-832</t>
  </si>
  <si>
    <t>2022-833</t>
  </si>
  <si>
    <t>2022-834</t>
  </si>
  <si>
    <t>2022-835</t>
  </si>
  <si>
    <t>2022-836</t>
  </si>
  <si>
    <t>2022-837</t>
  </si>
  <si>
    <t>2022-838</t>
  </si>
  <si>
    <t>2022-839</t>
  </si>
  <si>
    <t>2022-840</t>
  </si>
  <si>
    <t>2022-841</t>
  </si>
  <si>
    <t>2022-842</t>
  </si>
  <si>
    <t>2022-843</t>
  </si>
  <si>
    <t>2022-844</t>
  </si>
  <si>
    <t>2022-845</t>
  </si>
  <si>
    <t>2022-846</t>
  </si>
  <si>
    <t>2022-847</t>
  </si>
  <si>
    <t>2022-848</t>
  </si>
  <si>
    <t>2022-849</t>
  </si>
  <si>
    <t>2022-850</t>
  </si>
  <si>
    <t>2022-851</t>
  </si>
  <si>
    <t>2022-852</t>
  </si>
  <si>
    <t>2022-853</t>
  </si>
  <si>
    <t>2022-854</t>
  </si>
  <si>
    <t>2022-855</t>
  </si>
  <si>
    <t>2022-856</t>
  </si>
  <si>
    <t>2022-857</t>
  </si>
  <si>
    <t>2022-858</t>
  </si>
  <si>
    <t>2022-859</t>
  </si>
  <si>
    <t>2022-860</t>
  </si>
  <si>
    <t>2022-861</t>
  </si>
  <si>
    <t>2022-862</t>
  </si>
  <si>
    <t>2022-863</t>
  </si>
  <si>
    <t>2022-864</t>
  </si>
  <si>
    <t>2022-865</t>
  </si>
  <si>
    <t>2022-866</t>
  </si>
  <si>
    <t>2022-867</t>
  </si>
  <si>
    <t>2022-868</t>
  </si>
  <si>
    <t>2022-869</t>
  </si>
  <si>
    <t>2022-870</t>
  </si>
  <si>
    <t>2022-871</t>
  </si>
  <si>
    <t>2022-872</t>
  </si>
  <si>
    <t>2022-873</t>
  </si>
  <si>
    <t>2022-874</t>
  </si>
  <si>
    <t>2022-875</t>
  </si>
  <si>
    <t>2022-876</t>
  </si>
  <si>
    <t>2022-877</t>
  </si>
  <si>
    <t>2022-878</t>
  </si>
  <si>
    <t>2022-879</t>
  </si>
  <si>
    <t>2022-880</t>
  </si>
  <si>
    <t>2022-881</t>
  </si>
  <si>
    <t>2022-882</t>
  </si>
  <si>
    <t>2022-883</t>
  </si>
  <si>
    <t>2022-884</t>
  </si>
  <si>
    <t>2022-885</t>
  </si>
  <si>
    <t>2022-886</t>
  </si>
  <si>
    <t>2022-887</t>
  </si>
  <si>
    <t>2022-888</t>
  </si>
  <si>
    <t>2022-889</t>
  </si>
  <si>
    <t>2022-890</t>
  </si>
  <si>
    <t>2022-891</t>
  </si>
  <si>
    <t>2022-892</t>
  </si>
  <si>
    <t>2022-893</t>
  </si>
  <si>
    <t>2022-894</t>
  </si>
  <si>
    <t>2022-895</t>
  </si>
  <si>
    <t>2022-896</t>
  </si>
  <si>
    <t>2022-897</t>
  </si>
  <si>
    <t>2022-898</t>
  </si>
  <si>
    <t>2022-899</t>
  </si>
  <si>
    <t>2022-900</t>
  </si>
  <si>
    <t>2022-901</t>
  </si>
  <si>
    <t>2022-902</t>
  </si>
  <si>
    <t>2022-903</t>
  </si>
  <si>
    <t>2022-904</t>
  </si>
  <si>
    <t>2022-905</t>
  </si>
  <si>
    <t>2022-906</t>
  </si>
  <si>
    <t>2022-907</t>
  </si>
  <si>
    <t>2022-908</t>
  </si>
  <si>
    <t>2022-909</t>
  </si>
  <si>
    <t>2022-910</t>
  </si>
  <si>
    <t>2022-911</t>
  </si>
  <si>
    <t>2022-912</t>
  </si>
  <si>
    <t>2022-913</t>
  </si>
  <si>
    <t>2022-914</t>
  </si>
  <si>
    <t>2022-915</t>
  </si>
  <si>
    <t>2022-916</t>
  </si>
  <si>
    <t>2022-917</t>
  </si>
  <si>
    <t>2022-918</t>
  </si>
  <si>
    <t>2022-919</t>
  </si>
  <si>
    <t>2022-920</t>
  </si>
  <si>
    <t>2022-921</t>
  </si>
  <si>
    <t>2022-922</t>
  </si>
  <si>
    <t>2022-923</t>
  </si>
  <si>
    <t>2022-924</t>
  </si>
  <si>
    <t>2022-925</t>
  </si>
  <si>
    <t>2022-926</t>
  </si>
  <si>
    <t>2022-927</t>
  </si>
  <si>
    <t>2022-928</t>
  </si>
  <si>
    <t>2022-929</t>
  </si>
  <si>
    <t>2022-930</t>
  </si>
  <si>
    <t>2022-931</t>
  </si>
  <si>
    <t>2022-932</t>
  </si>
  <si>
    <t>2022-933</t>
  </si>
  <si>
    <t>2022-934</t>
  </si>
  <si>
    <t>2022-935</t>
  </si>
  <si>
    <t>2022-936</t>
  </si>
  <si>
    <t>2022-937</t>
  </si>
  <si>
    <t>2022-938</t>
  </si>
  <si>
    <t>2022-939</t>
  </si>
  <si>
    <t>2022-940</t>
  </si>
  <si>
    <t>2022-941</t>
  </si>
  <si>
    <t>2022-942</t>
  </si>
  <si>
    <t>2022-943</t>
  </si>
  <si>
    <t>2022-944</t>
  </si>
  <si>
    <t>2022-945</t>
  </si>
  <si>
    <t>2022-946</t>
  </si>
  <si>
    <t>2022-947</t>
  </si>
  <si>
    <t>2022-948</t>
  </si>
  <si>
    <t>2022-949</t>
  </si>
  <si>
    <t>2022-950</t>
  </si>
  <si>
    <t>2022-951</t>
  </si>
  <si>
    <t>2022-952</t>
  </si>
  <si>
    <t>2022-953</t>
  </si>
  <si>
    <t>2022-954</t>
  </si>
  <si>
    <t>2022-955</t>
  </si>
  <si>
    <t>2022-956</t>
  </si>
  <si>
    <t>2022-957</t>
  </si>
  <si>
    <t>2022-958</t>
  </si>
  <si>
    <t>2022-959</t>
  </si>
  <si>
    <t>2022-960</t>
  </si>
  <si>
    <t>2022-961</t>
  </si>
  <si>
    <t>2022-962</t>
  </si>
  <si>
    <t>2022-963</t>
  </si>
  <si>
    <t>2022-964</t>
  </si>
  <si>
    <t>2022-965</t>
  </si>
  <si>
    <t>2022-966</t>
  </si>
  <si>
    <t>2022-967</t>
  </si>
  <si>
    <t>2022-968</t>
  </si>
  <si>
    <t>2022-969</t>
  </si>
  <si>
    <t>2022-970</t>
  </si>
  <si>
    <t>2022-971</t>
  </si>
  <si>
    <t>2022-972</t>
  </si>
  <si>
    <t>2022-973</t>
  </si>
  <si>
    <t>2022-974</t>
  </si>
  <si>
    <t>2022-975</t>
  </si>
  <si>
    <t>2022-976</t>
  </si>
  <si>
    <t>2022-977</t>
  </si>
  <si>
    <t>2022-978</t>
  </si>
  <si>
    <t>2022-979</t>
  </si>
  <si>
    <t>2022-980</t>
  </si>
  <si>
    <t>2022-981</t>
  </si>
  <si>
    <t>2022-982</t>
  </si>
  <si>
    <t>2022-983</t>
  </si>
  <si>
    <t>2022-984</t>
  </si>
  <si>
    <t>2022-985</t>
  </si>
  <si>
    <t>2022-986</t>
  </si>
  <si>
    <t>2022-987</t>
  </si>
  <si>
    <t>2022-988</t>
  </si>
  <si>
    <t>2022-989</t>
  </si>
  <si>
    <t>2022-990</t>
  </si>
  <si>
    <t>2022-991</t>
  </si>
  <si>
    <t>2022-992</t>
  </si>
  <si>
    <t>2022-993</t>
  </si>
  <si>
    <t>2022-994</t>
  </si>
  <si>
    <t>2022-995</t>
  </si>
  <si>
    <t>2022-996</t>
  </si>
  <si>
    <t>2022-997</t>
  </si>
  <si>
    <t>2022-998</t>
  </si>
  <si>
    <t>2022-999</t>
  </si>
  <si>
    <t>2022-1000</t>
  </si>
  <si>
    <t>2022-1001</t>
  </si>
  <si>
    <t>2022-1002</t>
  </si>
  <si>
    <t>2022-1003</t>
  </si>
  <si>
    <t>2022-1004</t>
  </si>
  <si>
    <t>2022-1005</t>
  </si>
  <si>
    <t>2022-1006</t>
  </si>
  <si>
    <t>2022-1007</t>
  </si>
  <si>
    <t>2022-1008</t>
  </si>
  <si>
    <t>2022-1009</t>
  </si>
  <si>
    <t>2022-1010</t>
  </si>
  <si>
    <t>2022-1011</t>
  </si>
  <si>
    <t>2022-1012</t>
  </si>
  <si>
    <t>2022-1013</t>
  </si>
  <si>
    <t>2022-1014</t>
  </si>
  <si>
    <t>2022-1015</t>
  </si>
  <si>
    <t>2022-1016</t>
  </si>
  <si>
    <t>2022-1017</t>
  </si>
  <si>
    <t>2022-1018</t>
  </si>
  <si>
    <t>2022-1019</t>
  </si>
  <si>
    <t>2022-1020</t>
  </si>
  <si>
    <t>2022-1021</t>
  </si>
  <si>
    <t>2022-1022</t>
  </si>
  <si>
    <t>2022-1023</t>
  </si>
  <si>
    <t>2022-1024</t>
  </si>
  <si>
    <t>2022-1025</t>
  </si>
  <si>
    <t>2022-1026</t>
  </si>
  <si>
    <t>2022-1027</t>
  </si>
  <si>
    <t>2022-1028</t>
  </si>
  <si>
    <t>2022-1029</t>
  </si>
  <si>
    <t>2022-1030</t>
  </si>
  <si>
    <t>2022-1031</t>
  </si>
  <si>
    <t>2022-1032</t>
  </si>
  <si>
    <t>2022-1033</t>
  </si>
  <si>
    <t>2022-1034</t>
  </si>
  <si>
    <t>2022-1035</t>
  </si>
  <si>
    <t>2022-1036</t>
  </si>
  <si>
    <t>2022-1037</t>
  </si>
  <si>
    <t>2022-1038</t>
  </si>
  <si>
    <t>2022-1039</t>
  </si>
  <si>
    <t>2022-1040</t>
  </si>
  <si>
    <t>2022-1041</t>
  </si>
  <si>
    <t>2022-1042</t>
  </si>
  <si>
    <t>2022-1043</t>
  </si>
  <si>
    <t>2022-1044</t>
  </si>
  <si>
    <t>2022-1045</t>
  </si>
  <si>
    <t>2022-1046</t>
  </si>
  <si>
    <t>2022-1047</t>
  </si>
  <si>
    <t>2022-1048</t>
  </si>
  <si>
    <t>2022-1049</t>
  </si>
  <si>
    <t>2022-1050</t>
  </si>
  <si>
    <t>2022-1051</t>
  </si>
  <si>
    <t>2022-1052</t>
  </si>
  <si>
    <t>2022-1053</t>
  </si>
  <si>
    <t>2022-1054</t>
  </si>
  <si>
    <t>2022-1055</t>
  </si>
  <si>
    <t>2022-1056</t>
  </si>
  <si>
    <t>2022-1057</t>
  </si>
  <si>
    <t>2022-1058</t>
  </si>
  <si>
    <t>2022-1059</t>
  </si>
  <si>
    <t>2022-1060</t>
  </si>
  <si>
    <t>2022-1061</t>
  </si>
  <si>
    <t>2022-1062</t>
  </si>
  <si>
    <t>2022-1063</t>
  </si>
  <si>
    <t>2022-1064</t>
  </si>
  <si>
    <t>2022-1065</t>
  </si>
  <si>
    <t>2022-1066</t>
  </si>
  <si>
    <t>2022-1067</t>
  </si>
  <si>
    <t>2022-1068</t>
  </si>
  <si>
    <t>2022-1069</t>
  </si>
  <si>
    <t>2022-1070</t>
  </si>
  <si>
    <t>2022-1071</t>
  </si>
  <si>
    <t>2022-1072</t>
  </si>
  <si>
    <t>2022-1073</t>
  </si>
  <si>
    <t>2022-1074</t>
  </si>
  <si>
    <t>2022-1075</t>
  </si>
  <si>
    <t>2022-1076</t>
  </si>
  <si>
    <t>2022-1077</t>
  </si>
  <si>
    <t>2022-1078</t>
  </si>
  <si>
    <t>2022-1079</t>
  </si>
  <si>
    <t>2022-1080</t>
  </si>
  <si>
    <t>2022-1081</t>
  </si>
  <si>
    <t>2022-1082</t>
  </si>
  <si>
    <t>2022-1083</t>
  </si>
  <si>
    <t>2022-1084</t>
  </si>
  <si>
    <t>2022-1085</t>
  </si>
  <si>
    <t>2022-1086</t>
  </si>
  <si>
    <t>2022-1087</t>
  </si>
  <si>
    <t>2022-1088</t>
  </si>
  <si>
    <t>2022-1089</t>
  </si>
  <si>
    <t>2022-1090</t>
  </si>
  <si>
    <t>2022-1091</t>
  </si>
  <si>
    <t>2022-1092</t>
  </si>
  <si>
    <t>2022-1093</t>
  </si>
  <si>
    <t>a</t>
  </si>
  <si>
    <t>b</t>
  </si>
  <si>
    <t>c</t>
  </si>
  <si>
    <t>d</t>
  </si>
  <si>
    <t>DATE RECEPTION</t>
  </si>
  <si>
    <t>pas hospi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</si>
</sst>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dd/mm/yy;@"/>
  </numFmts>
  <fonts count="108">
    <font>
      <sz val="11"/>
      <color theme="1"/>
      <name val="Calibri"/>
      <family val="2"/>
      <scheme val="minor"/>
    </font>
    <font>
      <b/>
      <sz val="9"/>
      <color rgb="FFFFFFCC"/>
      <name val="Calibri Light"/>
      <family val="2"/>
      <scheme val="major"/>
    </font>
    <font>
      <sz val="11"/>
      <color rgb="FF000000"/>
      <name val="Calibri"/>
      <family val="2"/>
    </font>
    <font>
      <sz val="8"/>
      <color rgb="FF00B050"/>
      <name val="Calibri"/>
      <family val="2"/>
    </font>
    <font>
      <sz val="9"/>
      <color rgb="FF3E3E3E"/>
      <name val="Calibri Light"/>
      <family val="2"/>
      <scheme val="major"/>
    </font>
    <font>
      <sz val="9"/>
      <color theme="1" tint="0.249977111117893"/>
      <name val="Calibri Light"/>
      <family val="2"/>
      <scheme val="major"/>
    </font>
    <font>
      <b/>
      <sz val="9"/>
      <name val="Calibri Light"/>
      <family val="2"/>
      <scheme val="major"/>
    </font>
    <font>
      <sz val="9"/>
      <name val="Calibri Light"/>
      <family val="2"/>
      <scheme val="major"/>
    </font>
    <font>
      <b/>
      <sz val="9"/>
      <color rgb="FFFF5050"/>
      <name val="Calibri Light"/>
      <family val="2"/>
      <scheme val="major"/>
    </font>
    <font>
      <sz val="9"/>
      <color rgb="FF0070C0"/>
      <name val="Calibri Light"/>
      <family val="2"/>
      <scheme val="major"/>
    </font>
    <font>
      <b/>
      <sz val="9"/>
      <color rgb="FFFF0000"/>
      <name val="Calibri Light"/>
      <family val="2"/>
      <scheme val="major"/>
    </font>
    <font>
      <u/>
      <sz val="11"/>
      <color theme="10"/>
      <name val="Calibri"/>
      <family val="2"/>
      <scheme val="minor"/>
    </font>
    <font>
      <b/>
      <sz val="9"/>
      <color rgb="FF3E3E3E"/>
      <name val="Calibri Light"/>
      <family val="2"/>
      <scheme val="major"/>
    </font>
    <font>
      <sz val="9"/>
      <color rgb="FF00B050"/>
      <name val="Calibri Light"/>
      <family val="2"/>
      <scheme val="major"/>
    </font>
    <font>
      <sz val="9"/>
      <color rgb="FFFF5050"/>
      <name val="Calibri Light"/>
      <family val="2"/>
      <scheme val="major"/>
    </font>
    <font>
      <b/>
      <sz val="9"/>
      <color rgb="FF00B050"/>
      <name val="Calibri Light"/>
      <family val="2"/>
      <scheme val="major"/>
    </font>
    <font>
      <b/>
      <sz val="9"/>
      <color rgb="FF7030A0"/>
      <name val="Calibri Light"/>
      <family val="2"/>
      <scheme val="major"/>
    </font>
    <font>
      <b/>
      <sz val="9"/>
      <color theme="9" tint="-0.499984740745262"/>
      <name val="Calibri Light"/>
      <family val="2"/>
      <scheme val="major"/>
    </font>
    <font>
      <sz val="9"/>
      <color theme="1" tint="0.14999847407452621"/>
      <name val="Calibri Light"/>
      <family val="2"/>
      <scheme val="major"/>
    </font>
    <font>
      <b/>
      <sz val="9"/>
      <color rgb="FFA03063"/>
      <name val="Calibri Light"/>
      <family val="2"/>
      <scheme val="major"/>
    </font>
    <font>
      <sz val="9"/>
      <color rgb="FFFFFFCC"/>
      <name val="Calibri Light"/>
      <family val="2"/>
      <scheme val="major"/>
    </font>
    <font>
      <sz val="9"/>
      <color theme="1"/>
      <name val="Calibri Light"/>
      <family val="2"/>
      <scheme val="major"/>
    </font>
    <font>
      <b/>
      <sz val="9"/>
      <color rgb="FF6666FF"/>
      <name val="Calibri Light"/>
      <family val="2"/>
      <scheme val="major"/>
    </font>
    <font>
      <sz val="11"/>
      <name val="Calibri"/>
      <family val="2"/>
      <scheme val="minor"/>
    </font>
    <font>
      <sz val="9"/>
      <color rgb="FFFF0000"/>
      <name val="Calibri Light"/>
      <family val="2"/>
      <scheme val="major"/>
    </font>
    <font>
      <sz val="9"/>
      <color theme="1" tint="4.9989318521683403E-2"/>
      <name val="Calibri Light"/>
      <family val="2"/>
      <scheme val="major"/>
    </font>
    <font>
      <sz val="11"/>
      <color indexed="8"/>
      <name val="Helvetica Neue"/>
    </font>
    <font>
      <b/>
      <sz val="9"/>
      <color rgb="FF002060"/>
      <name val="Calibri Light"/>
      <family val="2"/>
      <scheme val="major"/>
    </font>
    <font>
      <i/>
      <sz val="9"/>
      <color rgb="FF3E3E3E"/>
      <name val="Calibri Light"/>
      <family val="2"/>
      <scheme val="major"/>
    </font>
    <font>
      <b/>
      <sz val="11"/>
      <color rgb="FFFF0000"/>
      <name val="Calibri"/>
      <family val="2"/>
      <scheme val="minor"/>
    </font>
    <font>
      <b/>
      <sz val="11"/>
      <color rgb="FF7030A0"/>
      <name val="Calibri"/>
      <family val="2"/>
      <scheme val="minor"/>
    </font>
    <font>
      <sz val="9"/>
      <color rgb="FFFF6699"/>
      <name val="Calibri Light"/>
      <family val="2"/>
      <scheme val="major"/>
    </font>
    <font>
      <sz val="11"/>
      <color rgb="FFFF6699"/>
      <name val="Calibri"/>
      <family val="2"/>
      <scheme val="minor"/>
    </font>
    <font>
      <b/>
      <sz val="9"/>
      <color rgb="FF7030A0"/>
      <name val="Calibri"/>
      <family val="2"/>
      <scheme val="minor"/>
    </font>
    <font>
      <b/>
      <sz val="10"/>
      <color rgb="FF00B050"/>
      <name val="Calibri"/>
      <family val="2"/>
      <scheme val="minor"/>
    </font>
    <font>
      <b/>
      <sz val="11"/>
      <color rgb="FFFF5050"/>
      <name val="Calibri"/>
      <family val="2"/>
      <scheme val="minor"/>
    </font>
    <font>
      <sz val="9"/>
      <color rgb="FFFF6699"/>
      <name val="Calibri"/>
      <family val="2"/>
      <scheme val="minor"/>
    </font>
    <font>
      <u/>
      <sz val="10"/>
      <color theme="10"/>
      <name val="Calibri"/>
      <family val="2"/>
      <scheme val="minor"/>
    </font>
    <font>
      <b/>
      <sz val="9"/>
      <color theme="4" tint="-0.499984740745262"/>
      <name val="Calibri Light"/>
      <family val="2"/>
      <scheme val="major"/>
    </font>
    <font>
      <sz val="11"/>
      <color theme="1"/>
      <name val="Calibri"/>
      <family val="2"/>
      <scheme val="minor"/>
    </font>
    <font>
      <sz val="10"/>
      <color rgb="FF000000"/>
      <name val="Arial"/>
      <family val="2"/>
    </font>
    <font>
      <sz val="9"/>
      <color rgb="FF00CC99"/>
      <name val="Calibri Light"/>
      <family val="2"/>
      <scheme val="major"/>
    </font>
    <font>
      <b/>
      <sz val="9"/>
      <color rgb="FF92D050"/>
      <name val="Calibri Light"/>
      <family val="2"/>
      <scheme val="major"/>
    </font>
    <font>
      <sz val="9"/>
      <color rgb="FF92D050"/>
      <name val="Calibri Light"/>
      <family val="2"/>
      <scheme val="major"/>
    </font>
    <font>
      <sz val="11"/>
      <color rgb="FF92D050"/>
      <name val="Calibri"/>
      <family val="2"/>
      <scheme val="minor"/>
    </font>
    <font>
      <sz val="9"/>
      <color rgb="FF6666FF"/>
      <name val="Calibri Light"/>
      <family val="2"/>
      <scheme val="major"/>
    </font>
    <font>
      <sz val="9"/>
      <name val="Arial"/>
      <family val="2"/>
    </font>
    <font>
      <sz val="9"/>
      <color theme="1" tint="0.34998626667073579"/>
      <name val="Calibri Light"/>
      <family val="2"/>
      <scheme val="major"/>
    </font>
    <font>
      <sz val="11"/>
      <color theme="1"/>
      <name val="Calibri Light"/>
      <family val="2"/>
      <scheme val="major"/>
    </font>
    <font>
      <b/>
      <sz val="9"/>
      <color theme="5" tint="0.39997558519241921"/>
      <name val="Calibri Light"/>
      <family val="2"/>
      <scheme val="major"/>
    </font>
    <font>
      <b/>
      <sz val="9"/>
      <color theme="1"/>
      <name val="Calibri Light"/>
      <family val="2"/>
      <scheme val="major"/>
    </font>
    <font>
      <b/>
      <sz val="9"/>
      <color rgb="FF00CC99"/>
      <name val="Calibri Light"/>
      <family val="2"/>
      <scheme val="major"/>
    </font>
    <font>
      <b/>
      <sz val="9"/>
      <color rgb="FFFF5050"/>
      <name val="Calibri"/>
      <family val="2"/>
      <scheme val="minor"/>
    </font>
    <font>
      <b/>
      <sz val="9"/>
      <color rgb="FFFF7C80"/>
      <name val="Calibri Light"/>
      <family val="2"/>
      <scheme val="major"/>
    </font>
    <font>
      <b/>
      <sz val="11"/>
      <color rgb="FFFF7C80"/>
      <name val="Calibri"/>
      <family val="2"/>
      <scheme val="minor"/>
    </font>
    <font>
      <u/>
      <sz val="9"/>
      <color theme="10"/>
      <name val="Calibri"/>
      <family val="2"/>
      <scheme val="minor"/>
    </font>
    <font>
      <sz val="11"/>
      <color rgb="FF3E3E3E"/>
      <name val="Calibri"/>
      <family val="2"/>
      <scheme val="minor"/>
    </font>
    <font>
      <b/>
      <sz val="9"/>
      <color rgb="FFFFC000"/>
      <name val="Calibri Light"/>
      <family val="2"/>
      <scheme val="major"/>
    </font>
    <font>
      <sz val="9"/>
      <color theme="4" tint="-0.249977111117893"/>
      <name val="Calibri Light"/>
      <family val="2"/>
      <scheme val="major"/>
    </font>
    <font>
      <b/>
      <sz val="9"/>
      <color theme="4" tint="-0.249977111117893"/>
      <name val="Calibri Light"/>
      <family val="2"/>
      <scheme val="major"/>
    </font>
    <font>
      <b/>
      <sz val="9"/>
      <color theme="2" tint="-0.749992370372631"/>
      <name val="Calibri Light"/>
      <family val="2"/>
      <scheme val="major"/>
    </font>
    <font>
      <b/>
      <sz val="8"/>
      <color theme="4" tint="-0.249977111117893"/>
      <name val="Calibri Light"/>
      <family val="2"/>
      <scheme val="major"/>
    </font>
    <font>
      <sz val="9"/>
      <color rgb="FFFF0000"/>
      <name val="Calibri"/>
      <family val="2"/>
      <scheme val="minor"/>
    </font>
    <font>
      <b/>
      <sz val="9"/>
      <color theme="3" tint="-0.499984740745262"/>
      <name val="Calibri Light"/>
      <family val="2"/>
      <scheme val="major"/>
    </font>
    <font>
      <b/>
      <sz val="9"/>
      <color theme="5" tint="-0.499984740745262"/>
      <name val="Calibri Light"/>
      <family val="2"/>
      <scheme val="major"/>
    </font>
    <font>
      <sz val="11"/>
      <color theme="1" tint="0.249977111117893"/>
      <name val="Calibri"/>
      <family val="2"/>
      <scheme val="minor"/>
    </font>
    <font>
      <sz val="9"/>
      <color theme="2" tint="-0.749992370372631"/>
      <name val="Calibri"/>
      <family val="2"/>
      <scheme val="minor"/>
    </font>
    <font>
      <sz val="9"/>
      <color theme="2" tint="-0.749992370372631"/>
      <name val="Calibri Light"/>
      <family val="2"/>
      <scheme val="major"/>
    </font>
    <font>
      <sz val="9"/>
      <color rgb="FF333333"/>
      <name val="Calibri"/>
      <family val="2"/>
      <scheme val="minor"/>
    </font>
    <font>
      <b/>
      <sz val="9"/>
      <color theme="0"/>
      <name val="Calibri Light"/>
      <family val="2"/>
      <scheme val="major"/>
    </font>
    <font>
      <b/>
      <sz val="9"/>
      <color rgb="FFFF6699"/>
      <name val="Calibri Light"/>
      <family val="2"/>
      <scheme val="major"/>
    </font>
    <font>
      <b/>
      <sz val="11"/>
      <color theme="1"/>
      <name val="Calibri"/>
      <family val="2"/>
      <scheme val="minor"/>
    </font>
    <font>
      <sz val="9"/>
      <color rgb="FF3E3E3E"/>
      <name val="Calibri"/>
      <family val="2"/>
      <scheme val="minor"/>
    </font>
    <font>
      <sz val="9"/>
      <color theme="1"/>
      <name val="Calibri"/>
      <family val="2"/>
      <scheme val="minor"/>
    </font>
    <font>
      <sz val="9"/>
      <color theme="1" tint="0.249977111117893"/>
      <name val="Calibri"/>
      <family val="2"/>
      <scheme val="minor"/>
    </font>
    <font>
      <sz val="9"/>
      <color rgb="FFFF7C80"/>
      <name val="Calibri Light"/>
      <family val="2"/>
      <scheme val="major"/>
    </font>
    <font>
      <sz val="11"/>
      <color rgb="FFFF0000"/>
      <name val="Calibri"/>
      <family val="2"/>
      <scheme val="minor"/>
    </font>
    <font>
      <sz val="9"/>
      <color rgb="FFFF7C80"/>
      <name val="Calibri"/>
      <family val="2"/>
      <scheme val="minor"/>
    </font>
    <font>
      <b/>
      <sz val="9"/>
      <color rgb="FFFF7C80"/>
      <name val="Calibri"/>
      <family val="2"/>
      <scheme val="minor"/>
    </font>
    <font>
      <b/>
      <sz val="9"/>
      <color theme="8" tint="-0.249977111117893"/>
      <name val="Calibri"/>
      <family val="2"/>
      <scheme val="minor"/>
    </font>
    <font>
      <sz val="9"/>
      <color rgb="FFFF5050"/>
      <name val="Calibri"/>
      <family val="2"/>
      <scheme val="minor"/>
    </font>
    <font>
      <sz val="9"/>
      <color rgb="FF00B050"/>
      <name val="Calibri"/>
      <family val="2"/>
      <scheme val="minor"/>
    </font>
    <font>
      <sz val="9"/>
      <name val="Calibri"/>
      <family val="2"/>
      <scheme val="minor"/>
    </font>
    <font>
      <b/>
      <sz val="9"/>
      <color rgb="FF002060"/>
      <name val="Calibri"/>
      <family val="2"/>
      <scheme val="minor"/>
    </font>
    <font>
      <b/>
      <sz val="9"/>
      <color theme="5" tint="-0.499984740745262"/>
      <name val="Calibri"/>
      <family val="2"/>
      <scheme val="minor"/>
    </font>
    <font>
      <b/>
      <sz val="9"/>
      <color rgb="FF00B050"/>
      <name val="Calibri"/>
      <family val="2"/>
      <scheme val="minor"/>
    </font>
    <font>
      <sz val="9"/>
      <color theme="1" tint="0.14999847407452621"/>
      <name val="Calibri"/>
      <family val="2"/>
      <scheme val="minor"/>
    </font>
    <font>
      <b/>
      <sz val="9"/>
      <name val="Calibri"/>
      <family val="2"/>
      <scheme val="minor"/>
    </font>
    <font>
      <i/>
      <sz val="9"/>
      <color rgb="FFFF0000"/>
      <name val="Calibri Light"/>
      <family val="2"/>
      <scheme val="major"/>
    </font>
    <font>
      <b/>
      <sz val="9"/>
      <color theme="1" tint="0.249977111117893"/>
      <name val="Calibri Light"/>
      <family val="2"/>
      <scheme val="major"/>
    </font>
    <font>
      <b/>
      <sz val="9"/>
      <color theme="5" tint="-0.249977111117893"/>
      <name val="Calibri Light"/>
      <family val="2"/>
      <scheme val="major"/>
    </font>
    <font>
      <b/>
      <sz val="9"/>
      <color theme="1" tint="0.14999847407452621"/>
      <name val="Calibri Light"/>
      <family val="2"/>
      <scheme val="major"/>
    </font>
    <font>
      <b/>
      <sz val="9"/>
      <color rgb="FF0070C0"/>
      <name val="Calibri Light"/>
      <family val="2"/>
      <scheme val="major"/>
    </font>
    <font>
      <b/>
      <sz val="9"/>
      <color rgb="FF00B0F0"/>
      <name val="Calibri Light"/>
      <family val="2"/>
      <scheme val="major"/>
    </font>
    <font>
      <b/>
      <sz val="11"/>
      <color theme="9" tint="-0.499984740745262"/>
      <name val="Calibri"/>
      <family val="2"/>
      <scheme val="minor"/>
    </font>
    <font>
      <u/>
      <sz val="9"/>
      <color theme="10"/>
      <name val="Calibri Light"/>
      <family val="2"/>
      <scheme val="major"/>
    </font>
    <font>
      <b/>
      <u/>
      <sz val="9"/>
      <color theme="5" tint="-0.499984740745262"/>
      <name val="Calibri"/>
      <family val="2"/>
      <scheme val="minor"/>
    </font>
    <font>
      <u/>
      <sz val="9"/>
      <color theme="1" tint="0.249977111117893"/>
      <name val="Calibri"/>
      <family val="2"/>
      <scheme val="minor"/>
    </font>
    <font>
      <u/>
      <sz val="9"/>
      <color theme="1" tint="0.249977111117893"/>
      <name val="Calibri Light"/>
      <family val="2"/>
      <scheme val="major"/>
    </font>
    <font>
      <u/>
      <sz val="11"/>
      <color theme="1"/>
      <name val="Calibri"/>
      <family val="2"/>
      <scheme val="minor"/>
    </font>
    <font>
      <sz val="11"/>
      <color theme="1" tint="0.249977111117893"/>
      <name val="Calibri Light"/>
      <family val="2"/>
      <scheme val="major"/>
    </font>
    <font>
      <sz val="12"/>
      <color theme="1" tint="0.249977111117893"/>
      <name val="Calibri Light"/>
      <family val="2"/>
      <scheme val="major"/>
    </font>
    <font>
      <sz val="9"/>
      <color rgb="FF333333"/>
      <name val="Calibri Light"/>
      <family val="2"/>
      <scheme val="major"/>
    </font>
    <font>
      <b/>
      <sz val="9"/>
      <color rgb="FF66CCFF"/>
      <name val="Calibri Light"/>
      <family val="2"/>
      <scheme val="major"/>
    </font>
    <font>
      <i/>
      <sz val="9"/>
      <color theme="1"/>
      <name val="Calibri Light"/>
      <family val="2"/>
      <scheme val="major"/>
    </font>
    <font>
      <b/>
      <sz val="9"/>
      <color theme="8" tint="-0.249977111117893"/>
      <name val="Calibri Light"/>
      <family val="2"/>
      <scheme val="major"/>
    </font>
    <font>
      <b/>
      <i/>
      <sz val="9"/>
      <color rgb="FF3E3E3E"/>
      <name val="Calibri Light"/>
      <family val="2"/>
      <scheme val="major"/>
    </font>
    <font>
      <b/>
      <i/>
      <sz val="9"/>
      <name val="Calibri Light"/>
      <family val="2"/>
      <scheme val="major"/>
    </font>
  </fonts>
  <fills count="46">
    <fill>
      <patternFill patternType="none"/>
    </fill>
    <fill>
      <patternFill patternType="gray125"/>
    </fill>
    <fill>
      <patternFill patternType="solid">
        <fgColor theme="8" tint="-0.249977111117893"/>
        <bgColor indexed="64"/>
      </patternFill>
    </fill>
    <fill>
      <patternFill patternType="solid">
        <fgColor rgb="FFFF5050"/>
        <bgColor indexed="64"/>
      </patternFill>
    </fill>
    <fill>
      <patternFill patternType="solid">
        <fgColor theme="5" tint="0.59999389629810485"/>
        <bgColor indexed="64"/>
      </patternFill>
    </fill>
    <fill>
      <patternFill patternType="solid">
        <fgColor theme="0"/>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rgb="FFFF0000"/>
        <bgColor indexed="64"/>
      </patternFill>
    </fill>
    <fill>
      <patternFill patternType="solid">
        <fgColor rgb="FFFFFF00"/>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rgb="FFFF6699"/>
        <bgColor indexed="64"/>
      </patternFill>
    </fill>
    <fill>
      <patternFill patternType="solid">
        <fgColor theme="9" tint="0.79998168889431442"/>
        <bgColor indexed="64"/>
      </patternFill>
    </fill>
    <fill>
      <patternFill patternType="solid">
        <fgColor rgb="FF92D050"/>
        <bgColor indexed="64"/>
      </patternFill>
    </fill>
    <fill>
      <patternFill patternType="solid">
        <fgColor theme="7" tint="0.39997558519241921"/>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rgb="FF00B0F0"/>
        <bgColor indexed="64"/>
      </patternFill>
    </fill>
    <fill>
      <patternFill patternType="solid">
        <fgColor theme="3" tint="0.59999389629810485"/>
        <bgColor indexed="64"/>
      </patternFill>
    </fill>
    <fill>
      <patternFill patternType="solid">
        <fgColor rgb="FFFF7C80"/>
        <bgColor indexed="64"/>
      </patternFill>
    </fill>
    <fill>
      <patternFill patternType="solid">
        <fgColor rgb="FFE1E1FF"/>
        <bgColor indexed="64"/>
      </patternFill>
    </fill>
    <fill>
      <patternFill patternType="solid">
        <fgColor rgb="FF00CC99"/>
        <bgColor indexed="64"/>
      </patternFill>
    </fill>
    <fill>
      <patternFill patternType="solid">
        <fgColor theme="5" tint="0.39997558519241921"/>
        <bgColor indexed="64"/>
      </patternFill>
    </fill>
    <fill>
      <patternFill patternType="solid">
        <fgColor rgb="FFA03063"/>
        <bgColor indexed="64"/>
      </patternFill>
    </fill>
    <fill>
      <patternFill patternType="solid">
        <fgColor rgb="FFCCECFF"/>
        <bgColor indexed="64"/>
      </patternFill>
    </fill>
    <fill>
      <patternFill patternType="solid">
        <fgColor rgb="FFC5FFE2"/>
        <bgColor indexed="64"/>
      </patternFill>
    </fill>
    <fill>
      <patternFill patternType="solid">
        <fgColor theme="2" tint="-9.9978637043366805E-2"/>
        <bgColor indexed="64"/>
      </patternFill>
    </fill>
    <fill>
      <patternFill patternType="solid">
        <fgColor rgb="FF00B050"/>
        <bgColor indexed="64"/>
      </patternFill>
    </fill>
    <fill>
      <patternFill patternType="solid">
        <fgColor theme="5" tint="-0.249977111117893"/>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5" tint="0.59999389629810485"/>
        <bgColor rgb="FFFFFFFF"/>
      </patternFill>
    </fill>
    <fill>
      <patternFill patternType="solid">
        <fgColor rgb="FFFFFFFF"/>
        <bgColor rgb="FFFFFFFF"/>
      </patternFill>
    </fill>
    <fill>
      <patternFill patternType="solid">
        <fgColor theme="0"/>
        <bgColor rgb="FFFFFFFF"/>
      </patternFill>
    </fill>
    <fill>
      <patternFill patternType="solid">
        <fgColor theme="7" tint="0.79998168889431442"/>
        <bgColor rgb="FFFFFFFF"/>
      </patternFill>
    </fill>
    <fill>
      <patternFill patternType="solid">
        <fgColor theme="9" tint="-0.249977111117893"/>
        <bgColor indexed="64"/>
      </patternFill>
    </fill>
    <fill>
      <patternFill patternType="solid">
        <fgColor theme="5" tint="0.79998168889431442"/>
        <bgColor indexed="64"/>
      </patternFill>
    </fill>
    <fill>
      <patternFill patternType="solid">
        <fgColor theme="2" tint="-0.499984740745262"/>
        <bgColor indexed="64"/>
      </patternFill>
    </fill>
    <fill>
      <patternFill patternType="solid">
        <fgColor rgb="FFFFC000"/>
        <bgColor indexed="64"/>
      </patternFill>
    </fill>
    <fill>
      <patternFill patternType="solid">
        <fgColor theme="4" tint="0.39997558519241921"/>
        <bgColor indexed="64"/>
      </patternFill>
    </fill>
    <fill>
      <patternFill patternType="solid">
        <fgColor rgb="FF00CC99"/>
        <bgColor rgb="FFFFFFFF"/>
      </patternFill>
    </fill>
    <fill>
      <patternFill patternType="solid">
        <fgColor rgb="FF66CCFF"/>
        <bgColor indexed="64"/>
      </patternFill>
    </fill>
    <fill>
      <patternFill patternType="solid">
        <fgColor theme="8"/>
        <bgColor indexed="64"/>
      </patternFill>
    </fill>
  </fills>
  <borders count="9">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rgb="FFDDDDDD"/>
      </left>
      <right style="thin">
        <color rgb="FFDDDDDD"/>
      </right>
      <top style="thin">
        <color rgb="FFDDDDDD"/>
      </top>
      <bottom style="thin">
        <color rgb="FFDDDDDD"/>
      </bottom>
      <diagonal/>
    </border>
    <border>
      <left style="thin">
        <color indexed="64"/>
      </left>
      <right style="thin">
        <color indexed="64"/>
      </right>
      <top style="thin">
        <color indexed="64"/>
      </top>
      <bottom/>
      <diagonal/>
    </border>
  </borders>
  <cellStyleXfs count="7">
    <xf numFmtId="0" fontId="0" fillId="0" borderId="0"/>
    <xf numFmtId="0" fontId="2" fillId="0" borderId="0"/>
    <xf numFmtId="0" fontId="11" fillId="0" borderId="0" applyNumberFormat="0" applyFill="0" applyBorder="0" applyAlignment="0" applyProtection="0"/>
    <xf numFmtId="0" fontId="26" fillId="0" borderId="0" applyNumberFormat="0" applyFill="0" applyBorder="0" applyProtection="0">
      <alignment vertical="top"/>
    </xf>
    <xf numFmtId="0" fontId="40" fillId="0" borderId="0"/>
    <xf numFmtId="0" fontId="39" fillId="0" borderId="0"/>
    <xf numFmtId="9" fontId="39" fillId="0" borderId="0" applyFont="0" applyFill="0" applyBorder="0" applyAlignment="0" applyProtection="0"/>
  </cellStyleXfs>
  <cellXfs count="556">
    <xf numFmtId="0" fontId="0" fillId="0" borderId="0" xfId="0"/>
    <xf numFmtId="0" fontId="1" fillId="2" borderId="1" xfId="0" applyFont="1" applyFill="1" applyBorder="1" applyAlignment="1">
      <alignment horizontal="center" vertical="center"/>
    </xf>
    <xf numFmtId="14" fontId="1" fillId="2" borderId="1" xfId="0" applyNumberFormat="1" applyFont="1" applyFill="1" applyBorder="1" applyAlignment="1">
      <alignment horizontal="center" vertical="center"/>
    </xf>
    <xf numFmtId="0" fontId="4" fillId="4" borderId="2" xfId="0" applyFont="1" applyFill="1" applyBorder="1" applyAlignment="1">
      <alignment horizontal="center" vertical="center"/>
    </xf>
    <xf numFmtId="16" fontId="3" fillId="5" borderId="2" xfId="1" applyNumberFormat="1" applyFont="1" applyFill="1" applyBorder="1" applyAlignment="1">
      <alignment vertical="center"/>
    </xf>
    <xf numFmtId="14" fontId="5" fillId="5" borderId="2" xfId="0" applyNumberFormat="1" applyFont="1" applyFill="1" applyBorder="1" applyAlignment="1">
      <alignment horizontal="center" vertical="center"/>
    </xf>
    <xf numFmtId="14" fontId="4" fillId="4" borderId="2" xfId="0" applyNumberFormat="1" applyFont="1" applyFill="1" applyBorder="1" applyAlignment="1">
      <alignment horizontal="center" vertical="center"/>
    </xf>
    <xf numFmtId="0" fontId="4" fillId="5" borderId="3"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0" xfId="0" applyAlignment="1">
      <alignment vertical="center"/>
    </xf>
    <xf numFmtId="0" fontId="0" fillId="5" borderId="2" xfId="0" applyFill="1" applyBorder="1" applyAlignment="1">
      <alignment vertical="center"/>
    </xf>
    <xf numFmtId="14" fontId="0" fillId="5" borderId="2" xfId="0" applyNumberFormat="1" applyFill="1" applyBorder="1" applyAlignment="1">
      <alignment vertical="center"/>
    </xf>
    <xf numFmtId="0" fontId="0" fillId="0" borderId="0" xfId="0" applyBorder="1" applyAlignment="1">
      <alignment vertical="center"/>
    </xf>
    <xf numFmtId="0" fontId="0" fillId="0" borderId="0" xfId="0" applyAlignment="1">
      <alignment horizontal="center" vertical="center"/>
    </xf>
    <xf numFmtId="0" fontId="8" fillId="5" borderId="2" xfId="0" applyFont="1" applyFill="1" applyBorder="1" applyAlignment="1">
      <alignment horizontal="center" vertical="center"/>
    </xf>
    <xf numFmtId="0" fontId="4" fillId="5" borderId="2" xfId="0" applyFont="1" applyFill="1" applyBorder="1" applyAlignment="1">
      <alignment horizontal="center" vertical="center"/>
    </xf>
    <xf numFmtId="14" fontId="4" fillId="5" borderId="2" xfId="0" applyNumberFormat="1" applyFont="1" applyFill="1" applyBorder="1" applyAlignment="1">
      <alignment horizontal="center" vertical="center"/>
    </xf>
    <xf numFmtId="0" fontId="0" fillId="0" borderId="2" xfId="0" applyBorder="1" applyAlignment="1">
      <alignment vertical="center"/>
    </xf>
    <xf numFmtId="14" fontId="5" fillId="5" borderId="2" xfId="0" applyNumberFormat="1" applyFont="1" applyFill="1" applyBorder="1" applyAlignment="1">
      <alignment horizontal="center" vertical="center" wrapText="1"/>
    </xf>
    <xf numFmtId="14" fontId="4" fillId="6" borderId="2" xfId="0" applyNumberFormat="1" applyFont="1" applyFill="1" applyBorder="1" applyAlignment="1">
      <alignment horizontal="center" vertical="center"/>
    </xf>
    <xf numFmtId="0" fontId="4" fillId="6" borderId="2" xfId="0" applyFont="1" applyFill="1" applyBorder="1" applyAlignment="1">
      <alignment horizontal="center" vertical="center"/>
    </xf>
    <xf numFmtId="14" fontId="9" fillId="5" borderId="2" xfId="0" applyNumberFormat="1" applyFont="1" applyFill="1" applyBorder="1" applyAlignment="1">
      <alignment horizontal="center" vertical="center" wrapText="1"/>
    </xf>
    <xf numFmtId="0" fontId="10" fillId="5" borderId="2" xfId="0" applyFont="1" applyFill="1" applyBorder="1" applyAlignment="1">
      <alignment horizontal="center" vertical="center"/>
    </xf>
    <xf numFmtId="0" fontId="0" fillId="0" borderId="2" xfId="0" applyBorder="1" applyAlignment="1">
      <alignment horizontal="center" vertical="center"/>
    </xf>
    <xf numFmtId="0" fontId="0" fillId="0" borderId="2" xfId="0" applyFont="1" applyBorder="1" applyAlignment="1">
      <alignment vertical="center"/>
    </xf>
    <xf numFmtId="0" fontId="0" fillId="0" borderId="2" xfId="0" applyFont="1" applyBorder="1" applyAlignment="1">
      <alignment horizontal="center" vertical="center"/>
    </xf>
    <xf numFmtId="14" fontId="13" fillId="5" borderId="2" xfId="0" applyNumberFormat="1" applyFont="1" applyFill="1" applyBorder="1" applyAlignment="1">
      <alignment horizontal="center" vertical="center"/>
    </xf>
    <xf numFmtId="14" fontId="14" fillId="5" borderId="2" xfId="0" applyNumberFormat="1" applyFont="1" applyFill="1" applyBorder="1" applyAlignment="1">
      <alignment horizontal="center" vertical="center"/>
    </xf>
    <xf numFmtId="0" fontId="15" fillId="5" borderId="2" xfId="0" applyFont="1" applyFill="1" applyBorder="1" applyAlignment="1">
      <alignment horizontal="center" vertical="center"/>
    </xf>
    <xf numFmtId="0" fontId="4" fillId="5" borderId="0" xfId="0" applyFont="1" applyFill="1" applyBorder="1" applyAlignment="1">
      <alignment horizontal="center" vertical="center"/>
    </xf>
    <xf numFmtId="0" fontId="16" fillId="5" borderId="2" xfId="0" applyFont="1" applyFill="1" applyBorder="1" applyAlignment="1">
      <alignment horizontal="center" vertical="center"/>
    </xf>
    <xf numFmtId="0" fontId="17" fillId="5" borderId="2" xfId="0" applyFont="1" applyFill="1" applyBorder="1" applyAlignment="1">
      <alignment horizontal="center" vertical="center"/>
    </xf>
    <xf numFmtId="14" fontId="4" fillId="5" borderId="2" xfId="0" quotePrefix="1" applyNumberFormat="1" applyFont="1" applyFill="1" applyBorder="1" applyAlignment="1">
      <alignment horizontal="center" vertical="center"/>
    </xf>
    <xf numFmtId="14" fontId="1" fillId="3" borderId="2" xfId="0" applyNumberFormat="1" applyFont="1" applyFill="1" applyBorder="1" applyAlignment="1">
      <alignment horizontal="center" vertical="center"/>
    </xf>
    <xf numFmtId="0" fontId="1" fillId="2" borderId="2" xfId="0" applyFont="1" applyFill="1" applyBorder="1" applyAlignment="1">
      <alignment horizontal="center" vertical="center"/>
    </xf>
    <xf numFmtId="14" fontId="1" fillId="2" borderId="2" xfId="0" applyNumberFormat="1" applyFont="1" applyFill="1" applyBorder="1" applyAlignment="1">
      <alignment horizontal="center" vertical="center"/>
    </xf>
    <xf numFmtId="0" fontId="12" fillId="9" borderId="2" xfId="0" applyFont="1" applyFill="1" applyBorder="1" applyAlignment="1">
      <alignment horizontal="center" vertical="center"/>
    </xf>
    <xf numFmtId="14" fontId="12" fillId="5" borderId="2" xfId="0" applyNumberFormat="1" applyFont="1" applyFill="1" applyBorder="1" applyAlignment="1">
      <alignment horizontal="center" vertical="center"/>
    </xf>
    <xf numFmtId="14" fontId="7" fillId="10" borderId="2" xfId="0" applyNumberFormat="1" applyFont="1" applyFill="1" applyBorder="1" applyAlignment="1">
      <alignment horizontal="center" vertical="center"/>
    </xf>
    <xf numFmtId="14" fontId="18" fillId="10" borderId="2" xfId="0" applyNumberFormat="1" applyFont="1" applyFill="1" applyBorder="1" applyAlignment="1">
      <alignment horizontal="center" vertical="center"/>
    </xf>
    <xf numFmtId="0" fontId="19" fillId="5" borderId="2" xfId="0" applyFont="1" applyFill="1" applyBorder="1" applyAlignment="1">
      <alignment horizontal="center" vertical="center"/>
    </xf>
    <xf numFmtId="14" fontId="20" fillId="2" borderId="2" xfId="0" applyNumberFormat="1" applyFont="1" applyFill="1" applyBorder="1" applyAlignment="1">
      <alignment horizontal="center" vertical="center"/>
    </xf>
    <xf numFmtId="0" fontId="21" fillId="0" borderId="2" xfId="0" applyFont="1" applyBorder="1" applyAlignment="1">
      <alignment horizontal="center" vertical="center"/>
    </xf>
    <xf numFmtId="0" fontId="21" fillId="0" borderId="2" xfId="0" applyFont="1" applyBorder="1" applyAlignment="1">
      <alignment vertical="center"/>
    </xf>
    <xf numFmtId="14" fontId="21" fillId="0" borderId="2" xfId="0" applyNumberFormat="1" applyFont="1" applyBorder="1" applyAlignment="1">
      <alignment vertical="center"/>
    </xf>
    <xf numFmtId="0" fontId="1" fillId="0" borderId="2" xfId="0" applyFont="1" applyFill="1" applyBorder="1" applyAlignment="1">
      <alignment horizontal="center" vertical="center"/>
    </xf>
    <xf numFmtId="14" fontId="4" fillId="7" borderId="2" xfId="0" applyNumberFormat="1" applyFont="1" applyFill="1" applyBorder="1" applyAlignment="1">
      <alignment horizontal="center" vertical="center"/>
    </xf>
    <xf numFmtId="14" fontId="22" fillId="5" borderId="2" xfId="0" applyNumberFormat="1" applyFont="1" applyFill="1" applyBorder="1" applyAlignment="1">
      <alignment horizontal="center" vertical="center"/>
    </xf>
    <xf numFmtId="14" fontId="4" fillId="11" borderId="2" xfId="0" applyNumberFormat="1" applyFont="1" applyFill="1" applyBorder="1" applyAlignment="1">
      <alignment horizontal="center" vertical="center"/>
    </xf>
    <xf numFmtId="14" fontId="4" fillId="12" borderId="2" xfId="0" applyNumberFormat="1" applyFont="1" applyFill="1" applyBorder="1" applyAlignment="1">
      <alignment horizontal="center" vertical="center"/>
    </xf>
    <xf numFmtId="0" fontId="23" fillId="0" borderId="2" xfId="0" applyFont="1" applyFill="1" applyBorder="1"/>
    <xf numFmtId="0" fontId="7" fillId="0" borderId="2" xfId="0" applyFont="1" applyFill="1" applyBorder="1" applyAlignment="1">
      <alignment horizontal="center" vertical="center"/>
    </xf>
    <xf numFmtId="0" fontId="7" fillId="0" borderId="2" xfId="0" applyFont="1" applyFill="1" applyBorder="1" applyAlignment="1">
      <alignment horizontal="center" vertical="center" wrapText="1"/>
    </xf>
    <xf numFmtId="14" fontId="7" fillId="0" borderId="2" xfId="0" applyNumberFormat="1" applyFont="1" applyFill="1" applyBorder="1" applyAlignment="1">
      <alignment horizontal="center" vertical="center"/>
    </xf>
    <xf numFmtId="0" fontId="0" fillId="0" borderId="0" xfId="0" applyAlignment="1">
      <alignment horizontal="center"/>
    </xf>
    <xf numFmtId="14" fontId="22" fillId="13" borderId="2" xfId="0" applyNumberFormat="1" applyFont="1" applyFill="1" applyBorder="1" applyAlignment="1">
      <alignment horizontal="center" vertical="center"/>
    </xf>
    <xf numFmtId="14" fontId="7" fillId="14" borderId="2" xfId="0" applyNumberFormat="1" applyFont="1" applyFill="1" applyBorder="1" applyAlignment="1">
      <alignment horizontal="center" vertical="center"/>
    </xf>
    <xf numFmtId="14" fontId="7" fillId="15" borderId="2" xfId="0" applyNumberFormat="1" applyFont="1" applyFill="1" applyBorder="1" applyAlignment="1">
      <alignment horizontal="center" vertical="center"/>
    </xf>
    <xf numFmtId="0" fontId="15" fillId="0" borderId="2" xfId="0" applyFont="1" applyBorder="1" applyAlignment="1">
      <alignment horizontal="center" vertical="center"/>
    </xf>
    <xf numFmtId="14" fontId="4" fillId="0" borderId="2" xfId="0" applyNumberFormat="1" applyFont="1" applyFill="1" applyBorder="1" applyAlignment="1">
      <alignment horizontal="center" vertical="center"/>
    </xf>
    <xf numFmtId="14" fontId="4" fillId="0" borderId="2" xfId="0" quotePrefix="1" applyNumberFormat="1" applyFont="1" applyFill="1" applyBorder="1" applyAlignment="1">
      <alignment horizontal="center" vertical="center"/>
    </xf>
    <xf numFmtId="0" fontId="24" fillId="5" borderId="2" xfId="0" applyFont="1" applyFill="1" applyBorder="1" applyAlignment="1">
      <alignment horizontal="center" vertical="center"/>
    </xf>
    <xf numFmtId="0" fontId="24" fillId="0" borderId="2" xfId="0" applyFont="1" applyFill="1" applyBorder="1" applyAlignment="1">
      <alignment horizontal="center" vertical="center"/>
    </xf>
    <xf numFmtId="0" fontId="25" fillId="5" borderId="2" xfId="0" applyFont="1" applyFill="1" applyBorder="1" applyAlignment="1">
      <alignment horizontal="center" vertical="center"/>
    </xf>
    <xf numFmtId="14" fontId="7" fillId="9" borderId="2" xfId="0" applyNumberFormat="1" applyFont="1" applyFill="1" applyBorder="1" applyAlignment="1">
      <alignment horizontal="center" vertical="center"/>
    </xf>
    <xf numFmtId="14" fontId="4" fillId="9" borderId="2" xfId="0" applyNumberFormat="1" applyFont="1" applyFill="1" applyBorder="1" applyAlignment="1">
      <alignment horizontal="center" vertical="center"/>
    </xf>
    <xf numFmtId="14" fontId="5" fillId="0" borderId="2" xfId="0" applyNumberFormat="1" applyFont="1" applyFill="1" applyBorder="1" applyAlignment="1">
      <alignment horizontal="center" vertical="center"/>
    </xf>
    <xf numFmtId="14" fontId="6" fillId="14" borderId="2" xfId="0" applyNumberFormat="1" applyFont="1" applyFill="1" applyBorder="1" applyAlignment="1">
      <alignment horizontal="center" vertical="center"/>
    </xf>
    <xf numFmtId="14" fontId="12" fillId="4" borderId="2" xfId="0" applyNumberFormat="1" applyFont="1" applyFill="1" applyBorder="1" applyAlignment="1">
      <alignment horizontal="center" vertical="center"/>
    </xf>
    <xf numFmtId="0" fontId="0" fillId="0" borderId="2" xfId="0" applyBorder="1"/>
    <xf numFmtId="0" fontId="27" fillId="5" borderId="2" xfId="0" applyFont="1" applyFill="1" applyBorder="1" applyAlignment="1">
      <alignment horizontal="center" vertical="center"/>
    </xf>
    <xf numFmtId="0" fontId="28" fillId="13" borderId="2" xfId="0" applyFont="1" applyFill="1" applyBorder="1" applyAlignment="1">
      <alignment horizontal="center" vertical="center"/>
    </xf>
    <xf numFmtId="0" fontId="29" fillId="0" borderId="2" xfId="0" applyFont="1" applyBorder="1" applyAlignment="1">
      <alignment horizontal="center"/>
    </xf>
    <xf numFmtId="14" fontId="31" fillId="14" borderId="2" xfId="0" applyNumberFormat="1" applyFont="1" applyFill="1" applyBorder="1" applyAlignment="1">
      <alignment horizontal="center" vertical="center"/>
    </xf>
    <xf numFmtId="0" fontId="32" fillId="14" borderId="2" xfId="0" applyFont="1" applyFill="1" applyBorder="1"/>
    <xf numFmtId="14" fontId="5" fillId="16" borderId="2" xfId="0" applyNumberFormat="1" applyFont="1" applyFill="1" applyBorder="1" applyAlignment="1">
      <alignment horizontal="center" vertical="center"/>
    </xf>
    <xf numFmtId="0" fontId="34" fillId="0" borderId="2" xfId="0" applyFont="1" applyFill="1" applyBorder="1" applyAlignment="1">
      <alignment horizontal="center" vertical="center"/>
    </xf>
    <xf numFmtId="0" fontId="15" fillId="0" borderId="0" xfId="0" applyFont="1" applyBorder="1" applyAlignment="1">
      <alignment horizontal="center" vertical="center"/>
    </xf>
    <xf numFmtId="0" fontId="16" fillId="5" borderId="0" xfId="0" applyFont="1" applyFill="1" applyBorder="1" applyAlignment="1">
      <alignment horizontal="center" vertical="center"/>
    </xf>
    <xf numFmtId="0" fontId="15" fillId="0" borderId="4" xfId="0" applyFont="1" applyBorder="1" applyAlignment="1">
      <alignment horizontal="center" vertical="center"/>
    </xf>
    <xf numFmtId="0" fontId="16" fillId="5" borderId="4" xfId="0" applyFont="1" applyFill="1" applyBorder="1" applyAlignment="1">
      <alignment horizontal="center" vertical="center"/>
    </xf>
    <xf numFmtId="0" fontId="31" fillId="5" borderId="2" xfId="0" applyFont="1" applyFill="1" applyBorder="1" applyAlignment="1">
      <alignment horizontal="center" vertical="center"/>
    </xf>
    <xf numFmtId="0" fontId="35" fillId="0" borderId="0" xfId="0" applyFont="1"/>
    <xf numFmtId="0" fontId="0" fillId="0" borderId="2" xfId="0" applyFill="1" applyBorder="1" applyAlignment="1">
      <alignment vertical="center"/>
    </xf>
    <xf numFmtId="0" fontId="32" fillId="14" borderId="2" xfId="0" applyFont="1" applyFill="1" applyBorder="1" applyAlignment="1">
      <alignment vertical="center"/>
    </xf>
    <xf numFmtId="14" fontId="37" fillId="0" borderId="2" xfId="2" quotePrefix="1" applyNumberFormat="1" applyFont="1" applyFill="1" applyBorder="1" applyAlignment="1">
      <alignment horizontal="center" vertical="center"/>
    </xf>
    <xf numFmtId="14" fontId="36" fillId="17" borderId="2" xfId="0" applyNumberFormat="1" applyFont="1" applyFill="1" applyBorder="1" applyAlignment="1">
      <alignment horizontal="center" vertical="center"/>
    </xf>
    <xf numFmtId="0" fontId="16" fillId="0" borderId="0" xfId="0" applyFont="1" applyBorder="1" applyAlignment="1">
      <alignment horizontal="center" vertical="center"/>
    </xf>
    <xf numFmtId="0" fontId="16" fillId="0" borderId="4" xfId="0" applyFont="1" applyBorder="1" applyAlignment="1">
      <alignment horizontal="center" vertical="center"/>
    </xf>
    <xf numFmtId="0" fontId="4" fillId="18" borderId="2" xfId="0" applyFont="1" applyFill="1" applyBorder="1" applyAlignment="1">
      <alignment horizontal="center" vertical="center"/>
    </xf>
    <xf numFmtId="0" fontId="30" fillId="0" borderId="4" xfId="0" applyFont="1" applyBorder="1"/>
    <xf numFmtId="0" fontId="16" fillId="0" borderId="2" xfId="0" applyFont="1" applyBorder="1" applyAlignment="1">
      <alignment horizontal="center" vertical="center"/>
    </xf>
    <xf numFmtId="0" fontId="38" fillId="5" borderId="2" xfId="0" applyFont="1" applyFill="1" applyBorder="1" applyAlignment="1">
      <alignment horizontal="center" vertical="center"/>
    </xf>
    <xf numFmtId="14" fontId="4" fillId="14" borderId="2" xfId="0" applyNumberFormat="1" applyFont="1" applyFill="1" applyBorder="1" applyAlignment="1">
      <alignment horizontal="center" vertical="center"/>
    </xf>
    <xf numFmtId="0" fontId="16" fillId="5" borderId="6" xfId="0" applyFont="1" applyFill="1" applyBorder="1" applyAlignment="1">
      <alignment horizontal="center" vertical="center"/>
    </xf>
    <xf numFmtId="0" fontId="10" fillId="5" borderId="4" xfId="0" applyFont="1" applyFill="1" applyBorder="1" applyAlignment="1">
      <alignment horizontal="center" vertical="center"/>
    </xf>
    <xf numFmtId="0" fontId="41" fillId="5" borderId="2" xfId="0" applyFont="1" applyFill="1" applyBorder="1" applyAlignment="1">
      <alignment horizontal="center" vertical="center"/>
    </xf>
    <xf numFmtId="14" fontId="41" fillId="5" borderId="2" xfId="0" applyNumberFormat="1" applyFont="1" applyFill="1" applyBorder="1" applyAlignment="1">
      <alignment horizontal="center" vertical="center"/>
    </xf>
    <xf numFmtId="0" fontId="4" fillId="5" borderId="2" xfId="5" applyFont="1" applyFill="1" applyBorder="1" applyAlignment="1">
      <alignment horizontal="center" vertical="center"/>
    </xf>
    <xf numFmtId="14" fontId="4" fillId="5" borderId="2" xfId="5" applyNumberFormat="1" applyFont="1" applyFill="1" applyBorder="1" applyAlignment="1">
      <alignment horizontal="center" vertical="center"/>
    </xf>
    <xf numFmtId="0" fontId="43" fillId="5" borderId="2" xfId="0" applyFont="1" applyFill="1" applyBorder="1" applyAlignment="1">
      <alignment horizontal="center" vertical="center"/>
    </xf>
    <xf numFmtId="0" fontId="43" fillId="5" borderId="2" xfId="5" applyFont="1" applyFill="1" applyBorder="1" applyAlignment="1">
      <alignment horizontal="center" vertical="center"/>
    </xf>
    <xf numFmtId="14" fontId="43" fillId="5" borderId="2" xfId="5" applyNumberFormat="1" applyFont="1" applyFill="1" applyBorder="1" applyAlignment="1">
      <alignment horizontal="center" vertical="center"/>
    </xf>
    <xf numFmtId="0" fontId="44" fillId="0" borderId="2" xfId="0" applyFont="1" applyBorder="1" applyAlignment="1">
      <alignment vertical="center"/>
    </xf>
    <xf numFmtId="0" fontId="45" fillId="5" borderId="2" xfId="0" applyFont="1" applyFill="1" applyBorder="1" applyAlignment="1">
      <alignment horizontal="center" vertical="center"/>
    </xf>
    <xf numFmtId="0" fontId="15" fillId="0" borderId="2" xfId="0" applyFont="1" applyFill="1" applyBorder="1" applyAlignment="1">
      <alignment horizontal="center" vertical="center"/>
    </xf>
    <xf numFmtId="49" fontId="46" fillId="0" borderId="2" xfId="4" applyNumberFormat="1" applyFont="1" applyFill="1" applyBorder="1" applyAlignment="1">
      <alignment horizontal="left"/>
    </xf>
    <xf numFmtId="49" fontId="38" fillId="5" borderId="2" xfId="0" applyNumberFormat="1" applyFont="1" applyFill="1" applyBorder="1" applyAlignment="1">
      <alignment horizontal="center" vertical="center"/>
    </xf>
    <xf numFmtId="0" fontId="0" fillId="0" borderId="0" xfId="0" applyBorder="1" applyAlignment="1">
      <alignment horizontal="center" vertical="center"/>
    </xf>
    <xf numFmtId="14" fontId="37" fillId="0" borderId="0" xfId="2" quotePrefix="1" applyNumberFormat="1" applyFont="1" applyFill="1" applyBorder="1" applyAlignment="1">
      <alignment horizontal="center" vertical="center"/>
    </xf>
    <xf numFmtId="0" fontId="21" fillId="0" borderId="0" xfId="0" applyFont="1" applyBorder="1" applyAlignment="1">
      <alignment horizontal="center" vertical="center"/>
    </xf>
    <xf numFmtId="14" fontId="8" fillId="5" borderId="2" xfId="0" applyNumberFormat="1" applyFont="1" applyFill="1" applyBorder="1" applyAlignment="1">
      <alignment horizontal="center" vertical="center"/>
    </xf>
    <xf numFmtId="14" fontId="47" fillId="0" borderId="2" xfId="0" applyNumberFormat="1" applyFont="1" applyFill="1" applyBorder="1" applyAlignment="1">
      <alignment horizontal="center" vertical="center"/>
    </xf>
    <xf numFmtId="14" fontId="49" fillId="5" borderId="2" xfId="0" applyNumberFormat="1" applyFont="1" applyFill="1" applyBorder="1" applyAlignment="1">
      <alignment horizontal="center" vertical="center"/>
    </xf>
    <xf numFmtId="14" fontId="8" fillId="16" borderId="2" xfId="0" quotePrefix="1" applyNumberFormat="1" applyFont="1" applyFill="1" applyBorder="1" applyAlignment="1">
      <alignment horizontal="center" vertical="center"/>
    </xf>
    <xf numFmtId="14" fontId="8" fillId="16" borderId="2" xfId="0" applyNumberFormat="1" applyFont="1" applyFill="1" applyBorder="1" applyAlignment="1">
      <alignment horizontal="center" vertical="center"/>
    </xf>
    <xf numFmtId="14" fontId="37" fillId="16" borderId="2" xfId="2" quotePrefix="1" applyNumberFormat="1" applyFont="1" applyFill="1" applyBorder="1" applyAlignment="1">
      <alignment horizontal="center" vertical="center"/>
    </xf>
    <xf numFmtId="14" fontId="21" fillId="0" borderId="2" xfId="0" applyNumberFormat="1" applyFont="1" applyBorder="1" applyAlignment="1">
      <alignment horizontal="center" vertical="center"/>
    </xf>
    <xf numFmtId="14" fontId="0" fillId="0" borderId="2" xfId="0" applyNumberFormat="1" applyBorder="1"/>
    <xf numFmtId="14" fontId="0" fillId="0" borderId="0" xfId="0" applyNumberFormat="1"/>
    <xf numFmtId="14" fontId="32" fillId="14" borderId="2" xfId="0" applyNumberFormat="1" applyFont="1" applyFill="1" applyBorder="1"/>
    <xf numFmtId="0" fontId="42" fillId="5" borderId="2" xfId="0" applyFont="1" applyFill="1" applyBorder="1" applyAlignment="1">
      <alignment horizontal="center" vertical="center"/>
    </xf>
    <xf numFmtId="0" fontId="4" fillId="9" borderId="2" xfId="0" applyFont="1" applyFill="1" applyBorder="1" applyAlignment="1">
      <alignment horizontal="center" vertical="center"/>
    </xf>
    <xf numFmtId="0" fontId="4" fillId="5" borderId="4" xfId="0" applyFont="1" applyFill="1" applyBorder="1" applyAlignment="1">
      <alignment horizontal="center" vertical="center"/>
    </xf>
    <xf numFmtId="0" fontId="30" fillId="0" borderId="2" xfId="0" applyFont="1" applyBorder="1"/>
    <xf numFmtId="0" fontId="0" fillId="5" borderId="2" xfId="0" applyFill="1" applyBorder="1" applyAlignment="1">
      <alignment horizontal="center"/>
    </xf>
    <xf numFmtId="0" fontId="17" fillId="5" borderId="4" xfId="0" applyFont="1" applyFill="1" applyBorder="1" applyAlignment="1">
      <alignment horizontal="center" vertical="center"/>
    </xf>
    <xf numFmtId="0" fontId="16" fillId="19" borderId="2" xfId="0" applyFont="1" applyFill="1" applyBorder="1" applyAlignment="1">
      <alignment horizontal="center" vertical="center"/>
    </xf>
    <xf numFmtId="0" fontId="4" fillId="19" borderId="2" xfId="0" applyFont="1" applyFill="1" applyBorder="1" applyAlignment="1">
      <alignment horizontal="center" vertical="center"/>
    </xf>
    <xf numFmtId="14" fontId="4" fillId="19" borderId="2" xfId="0" applyNumberFormat="1" applyFont="1" applyFill="1" applyBorder="1" applyAlignment="1">
      <alignment horizontal="center" vertical="center"/>
    </xf>
    <xf numFmtId="0" fontId="0" fillId="19" borderId="2" xfId="0" applyFill="1" applyBorder="1"/>
    <xf numFmtId="0" fontId="0" fillId="19" borderId="0" xfId="0" applyFill="1"/>
    <xf numFmtId="0" fontId="0" fillId="19" borderId="0" xfId="0" applyFill="1" applyAlignment="1">
      <alignment vertical="center"/>
    </xf>
    <xf numFmtId="0" fontId="15" fillId="19" borderId="2" xfId="0" applyFont="1" applyFill="1" applyBorder="1" applyAlignment="1">
      <alignment horizontal="center" vertical="center"/>
    </xf>
    <xf numFmtId="0" fontId="21" fillId="19" borderId="2" xfId="0" applyFont="1" applyFill="1" applyBorder="1" applyAlignment="1">
      <alignment horizontal="center" vertical="center"/>
    </xf>
    <xf numFmtId="14" fontId="21" fillId="19" borderId="2" xfId="0" applyNumberFormat="1" applyFont="1" applyFill="1" applyBorder="1" applyAlignment="1">
      <alignment horizontal="center" vertical="center"/>
    </xf>
    <xf numFmtId="0" fontId="50" fillId="19" borderId="2" xfId="0" applyFont="1" applyFill="1" applyBorder="1" applyAlignment="1">
      <alignment horizontal="center" vertical="center"/>
    </xf>
    <xf numFmtId="14" fontId="4" fillId="19" borderId="2" xfId="5" applyNumberFormat="1" applyFont="1" applyFill="1" applyBorder="1" applyAlignment="1">
      <alignment horizontal="center" vertical="center"/>
    </xf>
    <xf numFmtId="0" fontId="31" fillId="19" borderId="2" xfId="0" applyFont="1" applyFill="1" applyBorder="1" applyAlignment="1">
      <alignment horizontal="center" vertical="center"/>
    </xf>
    <xf numFmtId="14" fontId="47" fillId="19" borderId="2" xfId="0" applyNumberFormat="1" applyFont="1" applyFill="1" applyBorder="1" applyAlignment="1">
      <alignment horizontal="center" vertical="center"/>
    </xf>
    <xf numFmtId="0" fontId="0" fillId="19" borderId="2" xfId="0" applyFill="1" applyBorder="1" applyAlignment="1">
      <alignment vertical="center"/>
    </xf>
    <xf numFmtId="0" fontId="0" fillId="19" borderId="2" xfId="0" applyFill="1" applyBorder="1" applyAlignment="1">
      <alignment horizontal="center" vertical="center"/>
    </xf>
    <xf numFmtId="0" fontId="0" fillId="19" borderId="2" xfId="0" applyFill="1" applyBorder="1" applyAlignment="1">
      <alignment horizontal="center"/>
    </xf>
    <xf numFmtId="0" fontId="30" fillId="19" borderId="2" xfId="0" applyFont="1" applyFill="1" applyBorder="1"/>
    <xf numFmtId="0" fontId="17" fillId="19" borderId="2" xfId="0" applyFont="1" applyFill="1" applyBorder="1" applyAlignment="1">
      <alignment horizontal="center" vertical="center"/>
    </xf>
    <xf numFmtId="0" fontId="0" fillId="0" borderId="0" xfId="0" applyFill="1" applyAlignment="1">
      <alignment vertical="center"/>
    </xf>
    <xf numFmtId="0" fontId="0" fillId="0" borderId="0" xfId="0" applyFill="1" applyBorder="1" applyAlignment="1">
      <alignment vertical="center"/>
    </xf>
    <xf numFmtId="0" fontId="0" fillId="0" borderId="0" xfId="0" applyFill="1"/>
    <xf numFmtId="14" fontId="4" fillId="20" borderId="2" xfId="0" applyNumberFormat="1" applyFont="1" applyFill="1" applyBorder="1" applyAlignment="1">
      <alignment horizontal="center" vertical="center"/>
    </xf>
    <xf numFmtId="0" fontId="4" fillId="21" borderId="2" xfId="0" applyFont="1" applyFill="1" applyBorder="1" applyAlignment="1">
      <alignment horizontal="center" vertical="center"/>
    </xf>
    <xf numFmtId="14" fontId="51" fillId="22" borderId="2" xfId="0" applyNumberFormat="1" applyFont="1" applyFill="1" applyBorder="1" applyAlignment="1">
      <alignment horizontal="center" vertical="center"/>
    </xf>
    <xf numFmtId="14" fontId="4" fillId="13" borderId="2" xfId="0" applyNumberFormat="1" applyFont="1" applyFill="1" applyBorder="1" applyAlignment="1">
      <alignment horizontal="center" vertical="center"/>
    </xf>
    <xf numFmtId="14" fontId="4" fillId="13" borderId="2" xfId="0" quotePrefix="1" applyNumberFormat="1" applyFont="1" applyFill="1" applyBorder="1" applyAlignment="1">
      <alignment horizontal="center" vertical="center"/>
    </xf>
    <xf numFmtId="14" fontId="47" fillId="10" borderId="2" xfId="0" applyNumberFormat="1" applyFont="1" applyFill="1" applyBorder="1" applyAlignment="1">
      <alignment horizontal="center" vertical="center"/>
    </xf>
    <xf numFmtId="0" fontId="4" fillId="13" borderId="2" xfId="0" applyFont="1" applyFill="1" applyBorder="1" applyAlignment="1">
      <alignment horizontal="center" vertical="center"/>
    </xf>
    <xf numFmtId="0" fontId="21" fillId="13" borderId="2" xfId="0" applyFont="1" applyFill="1" applyBorder="1" applyAlignment="1">
      <alignment horizontal="center" vertical="center"/>
    </xf>
    <xf numFmtId="14" fontId="4" fillId="23" borderId="2" xfId="0" applyNumberFormat="1" applyFont="1" applyFill="1" applyBorder="1" applyAlignment="1">
      <alignment horizontal="center" vertical="center"/>
    </xf>
    <xf numFmtId="14" fontId="47" fillId="23" borderId="2" xfId="0" applyNumberFormat="1" applyFont="1" applyFill="1" applyBorder="1" applyAlignment="1">
      <alignment horizontal="center" vertical="center"/>
    </xf>
    <xf numFmtId="14" fontId="4" fillId="23" borderId="2" xfId="0" quotePrefix="1" applyNumberFormat="1" applyFont="1" applyFill="1" applyBorder="1" applyAlignment="1">
      <alignment horizontal="center" vertical="center"/>
    </xf>
    <xf numFmtId="0" fontId="19" fillId="3" borderId="2" xfId="0" applyFont="1" applyFill="1" applyBorder="1" applyAlignment="1">
      <alignment horizontal="center" vertical="center"/>
    </xf>
    <xf numFmtId="0" fontId="4" fillId="3" borderId="2" xfId="0" applyFont="1" applyFill="1" applyBorder="1" applyAlignment="1">
      <alignment horizontal="center" vertical="center"/>
    </xf>
    <xf numFmtId="14" fontId="4" fillId="3" borderId="2" xfId="0" applyNumberFormat="1" applyFont="1" applyFill="1" applyBorder="1" applyAlignment="1">
      <alignment horizontal="center" vertical="center"/>
    </xf>
    <xf numFmtId="0" fontId="21" fillId="3" borderId="2" xfId="0" applyFont="1" applyFill="1" applyBorder="1" applyAlignment="1">
      <alignment horizontal="center" vertical="center"/>
    </xf>
    <xf numFmtId="14" fontId="47" fillId="3" borderId="2" xfId="0" applyNumberFormat="1" applyFont="1" applyFill="1" applyBorder="1" applyAlignment="1">
      <alignment horizontal="center" vertical="center"/>
    </xf>
    <xf numFmtId="14" fontId="4" fillId="3" borderId="2" xfId="0" quotePrefix="1" applyNumberFormat="1" applyFont="1" applyFill="1" applyBorder="1" applyAlignment="1">
      <alignment horizontal="center" vertical="center"/>
    </xf>
    <xf numFmtId="0" fontId="0" fillId="0" borderId="2" xfId="0" applyFill="1" applyBorder="1"/>
    <xf numFmtId="0" fontId="5" fillId="0" borderId="2" xfId="0" applyFont="1" applyBorder="1" applyAlignment="1">
      <alignment horizontal="center" vertical="center"/>
    </xf>
    <xf numFmtId="0" fontId="5" fillId="5" borderId="2" xfId="0" applyFont="1" applyFill="1" applyBorder="1" applyAlignment="1">
      <alignment horizontal="center" vertical="center"/>
    </xf>
    <xf numFmtId="0" fontId="19" fillId="5" borderId="4" xfId="0" applyFont="1" applyFill="1" applyBorder="1" applyAlignment="1">
      <alignment horizontal="center" vertical="center"/>
    </xf>
    <xf numFmtId="0" fontId="33" fillId="0" borderId="2" xfId="0" applyFont="1" applyBorder="1" applyAlignment="1">
      <alignment horizontal="center" vertical="center"/>
    </xf>
    <xf numFmtId="0" fontId="0" fillId="9" borderId="2" xfId="0" applyFill="1" applyBorder="1"/>
    <xf numFmtId="0" fontId="21" fillId="0" borderId="2" xfId="0" applyFont="1" applyFill="1" applyBorder="1" applyAlignment="1">
      <alignment horizontal="center" vertical="center"/>
    </xf>
    <xf numFmtId="0" fontId="14" fillId="24" borderId="2" xfId="0" applyFont="1" applyFill="1" applyBorder="1" applyAlignment="1">
      <alignment horizontal="center" vertical="center"/>
    </xf>
    <xf numFmtId="14" fontId="4" fillId="5" borderId="4" xfId="0" applyNumberFormat="1" applyFont="1" applyFill="1" applyBorder="1" applyAlignment="1">
      <alignment horizontal="center" vertical="center"/>
    </xf>
    <xf numFmtId="0" fontId="48" fillId="0" borderId="2" xfId="0" applyFont="1" applyBorder="1" applyAlignment="1">
      <alignment vertical="center"/>
    </xf>
    <xf numFmtId="0" fontId="53" fillId="0" borderId="2" xfId="0" applyFont="1" applyBorder="1" applyAlignment="1">
      <alignment horizontal="center" vertical="center"/>
    </xf>
    <xf numFmtId="0" fontId="53" fillId="5" borderId="2" xfId="0" applyFont="1" applyFill="1" applyBorder="1" applyAlignment="1">
      <alignment horizontal="center" vertical="center"/>
    </xf>
    <xf numFmtId="0" fontId="54" fillId="0" borderId="2" xfId="0" applyFont="1" applyBorder="1"/>
    <xf numFmtId="0" fontId="10" fillId="0" borderId="2" xfId="0" applyFont="1" applyBorder="1" applyAlignment="1">
      <alignment horizontal="center" vertical="center"/>
    </xf>
    <xf numFmtId="0" fontId="4" fillId="0" borderId="2" xfId="0" applyFont="1" applyBorder="1" applyAlignment="1">
      <alignment horizontal="center" vertical="center"/>
    </xf>
    <xf numFmtId="0" fontId="56" fillId="0" borderId="2" xfId="0" applyFont="1" applyFill="1" applyBorder="1" applyAlignment="1">
      <alignment vertical="center"/>
    </xf>
    <xf numFmtId="0" fontId="56" fillId="0" borderId="2" xfId="0" applyFont="1" applyBorder="1" applyAlignment="1">
      <alignment vertical="center"/>
    </xf>
    <xf numFmtId="0" fontId="56" fillId="0" borderId="2" xfId="0" applyFont="1" applyBorder="1" applyAlignment="1">
      <alignment horizontal="center" vertical="center"/>
    </xf>
    <xf numFmtId="0" fontId="56" fillId="0" borderId="2" xfId="0" applyFont="1" applyBorder="1"/>
    <xf numFmtId="14" fontId="4" fillId="0" borderId="2" xfId="0" applyNumberFormat="1" applyFont="1" applyBorder="1" applyAlignment="1">
      <alignment horizontal="center" vertical="center"/>
    </xf>
    <xf numFmtId="0" fontId="4" fillId="12" borderId="2" xfId="0" applyFont="1" applyFill="1" applyBorder="1" applyAlignment="1">
      <alignment horizontal="center" vertical="center"/>
    </xf>
    <xf numFmtId="0" fontId="53" fillId="0" borderId="2" xfId="0" applyFont="1" applyFill="1" applyBorder="1" applyAlignment="1">
      <alignment horizontal="center" vertical="center"/>
    </xf>
    <xf numFmtId="14" fontId="4" fillId="5" borderId="7" xfId="0" applyNumberFormat="1" applyFont="1" applyFill="1" applyBorder="1" applyAlignment="1">
      <alignment horizontal="center" vertical="center"/>
    </xf>
    <xf numFmtId="0" fontId="4" fillId="5" borderId="7" xfId="0" applyFont="1" applyFill="1" applyBorder="1" applyAlignment="1">
      <alignment horizontal="center" vertical="center"/>
    </xf>
    <xf numFmtId="0" fontId="4" fillId="25" borderId="2" xfId="0" applyFont="1" applyFill="1" applyBorder="1" applyAlignment="1">
      <alignment horizontal="center" vertical="center"/>
    </xf>
    <xf numFmtId="0" fontId="21" fillId="25" borderId="2" xfId="0" applyFont="1" applyFill="1" applyBorder="1" applyAlignment="1">
      <alignment horizontal="center" vertical="center"/>
    </xf>
    <xf numFmtId="0" fontId="53" fillId="26" borderId="2" xfId="0" applyFont="1" applyFill="1" applyBorder="1" applyAlignment="1">
      <alignment horizontal="center" vertical="center"/>
    </xf>
    <xf numFmtId="0" fontId="4" fillId="27" borderId="2" xfId="0" applyFont="1" applyFill="1" applyBorder="1" applyAlignment="1">
      <alignment horizontal="center" vertical="center"/>
    </xf>
    <xf numFmtId="0" fontId="56" fillId="27" borderId="2" xfId="0" applyFont="1" applyFill="1" applyBorder="1"/>
    <xf numFmtId="14" fontId="4" fillId="28" borderId="2" xfId="0" quotePrefix="1" applyNumberFormat="1" applyFont="1" applyFill="1" applyBorder="1" applyAlignment="1">
      <alignment horizontal="center" vertical="center"/>
    </xf>
    <xf numFmtId="0" fontId="4" fillId="28" borderId="2" xfId="0" applyFont="1" applyFill="1" applyBorder="1" applyAlignment="1">
      <alignment horizontal="center" vertical="center"/>
    </xf>
    <xf numFmtId="14" fontId="4" fillId="28" borderId="2" xfId="0" applyNumberFormat="1" applyFont="1" applyFill="1" applyBorder="1" applyAlignment="1">
      <alignment horizontal="center" vertical="center"/>
    </xf>
    <xf numFmtId="0" fontId="21" fillId="28" borderId="2" xfId="0" applyFont="1" applyFill="1" applyBorder="1" applyAlignment="1">
      <alignment horizontal="center" vertical="center"/>
    </xf>
    <xf numFmtId="14" fontId="6" fillId="5" borderId="2" xfId="0" applyNumberFormat="1" applyFont="1" applyFill="1" applyBorder="1" applyAlignment="1">
      <alignment horizontal="center" vertical="center"/>
    </xf>
    <xf numFmtId="14" fontId="7" fillId="5" borderId="2" xfId="0" applyNumberFormat="1" applyFont="1" applyFill="1" applyBorder="1" applyAlignment="1">
      <alignment horizontal="center" vertical="center"/>
    </xf>
    <xf numFmtId="0" fontId="0" fillId="5" borderId="2" xfId="0" applyFill="1" applyBorder="1"/>
    <xf numFmtId="9" fontId="0" fillId="5" borderId="2" xfId="6" applyFont="1" applyFill="1" applyBorder="1" applyAlignment="1">
      <alignment vertical="center"/>
    </xf>
    <xf numFmtId="14" fontId="4" fillId="29" borderId="2" xfId="0" applyNumberFormat="1" applyFont="1" applyFill="1" applyBorder="1" applyAlignment="1">
      <alignment horizontal="center" vertical="center"/>
    </xf>
    <xf numFmtId="0" fontId="12" fillId="0" borderId="2" xfId="0" applyFont="1" applyBorder="1" applyAlignment="1">
      <alignment horizontal="center" vertical="center"/>
    </xf>
    <xf numFmtId="14" fontId="53" fillId="13" borderId="2" xfId="0" applyNumberFormat="1" applyFont="1" applyFill="1" applyBorder="1" applyAlignment="1">
      <alignment horizontal="center" vertical="center"/>
    </xf>
    <xf numFmtId="0" fontId="8" fillId="13" borderId="2" xfId="0" applyFont="1" applyFill="1" applyBorder="1" applyAlignment="1">
      <alignment horizontal="center" vertical="center"/>
    </xf>
    <xf numFmtId="0" fontId="14" fillId="13" borderId="2" xfId="0" applyFont="1" applyFill="1" applyBorder="1" applyAlignment="1">
      <alignment horizontal="center" vertical="center"/>
    </xf>
    <xf numFmtId="14" fontId="50" fillId="15" borderId="2" xfId="0" applyNumberFormat="1" applyFont="1" applyFill="1" applyBorder="1" applyAlignment="1">
      <alignment horizontal="center" vertical="center"/>
    </xf>
    <xf numFmtId="0" fontId="15" fillId="5" borderId="4" xfId="0" applyFont="1" applyFill="1" applyBorder="1" applyAlignment="1">
      <alignment horizontal="center" vertical="center"/>
    </xf>
    <xf numFmtId="0" fontId="4" fillId="5" borderId="8" xfId="0" applyFont="1" applyFill="1" applyBorder="1" applyAlignment="1">
      <alignment horizontal="center" vertical="center"/>
    </xf>
    <xf numFmtId="0" fontId="0" fillId="25" borderId="0" xfId="0" applyFill="1"/>
    <xf numFmtId="0" fontId="0" fillId="25" borderId="2" xfId="0" applyFill="1" applyBorder="1"/>
    <xf numFmtId="14" fontId="21" fillId="25" borderId="2" xfId="0" applyNumberFormat="1" applyFont="1" applyFill="1" applyBorder="1" applyAlignment="1">
      <alignment horizontal="center" vertical="center"/>
    </xf>
    <xf numFmtId="0" fontId="15" fillId="25" borderId="2" xfId="0" applyFont="1" applyFill="1" applyBorder="1" applyAlignment="1">
      <alignment horizontal="center" vertical="center"/>
    </xf>
    <xf numFmtId="0" fontId="16" fillId="25" borderId="2" xfId="0" applyFont="1" applyFill="1" applyBorder="1" applyAlignment="1">
      <alignment horizontal="center" vertical="center"/>
    </xf>
    <xf numFmtId="0" fontId="1" fillId="5" borderId="2" xfId="0" applyFont="1" applyFill="1" applyBorder="1" applyAlignment="1">
      <alignment horizontal="center" vertical="center"/>
    </xf>
    <xf numFmtId="0" fontId="12" fillId="5" borderId="2" xfId="0" applyFont="1" applyFill="1" applyBorder="1" applyAlignment="1">
      <alignment horizontal="center" vertical="center"/>
    </xf>
    <xf numFmtId="0" fontId="59" fillId="14" borderId="2" xfId="0" applyFont="1" applyFill="1" applyBorder="1" applyAlignment="1">
      <alignment horizontal="center" vertical="center"/>
    </xf>
    <xf numFmtId="0" fontId="50" fillId="0" borderId="2" xfId="0" applyFont="1" applyBorder="1" applyAlignment="1">
      <alignment horizontal="center" vertical="center"/>
    </xf>
    <xf numFmtId="0" fontId="21" fillId="0" borderId="8" xfId="0" applyFont="1" applyBorder="1" applyAlignment="1">
      <alignment horizontal="center" vertical="center"/>
    </xf>
    <xf numFmtId="0" fontId="4" fillId="7" borderId="2" xfId="0" applyFont="1" applyFill="1" applyBorder="1" applyAlignment="1">
      <alignment horizontal="center" vertical="center"/>
    </xf>
    <xf numFmtId="0" fontId="21" fillId="7" borderId="2" xfId="0" applyFont="1" applyFill="1" applyBorder="1" applyAlignment="1">
      <alignment horizontal="center" vertical="center"/>
    </xf>
    <xf numFmtId="0" fontId="58" fillId="5" borderId="2" xfId="0" applyFont="1" applyFill="1" applyBorder="1" applyAlignment="1">
      <alignment horizontal="center" vertical="center"/>
    </xf>
    <xf numFmtId="14" fontId="12" fillId="15" borderId="2" xfId="0" applyNumberFormat="1" applyFont="1" applyFill="1" applyBorder="1" applyAlignment="1">
      <alignment horizontal="center" vertical="center"/>
    </xf>
    <xf numFmtId="0" fontId="57" fillId="5" borderId="2" xfId="0" applyFont="1" applyFill="1" applyBorder="1" applyAlignment="1">
      <alignment horizontal="center" vertical="center"/>
    </xf>
    <xf numFmtId="0" fontId="60" fillId="5" borderId="2" xfId="0" applyFont="1" applyFill="1" applyBorder="1" applyAlignment="1">
      <alignment horizontal="center" vertical="center"/>
    </xf>
    <xf numFmtId="14" fontId="59" fillId="0" borderId="2" xfId="0" applyNumberFormat="1" applyFont="1" applyFill="1" applyBorder="1" applyAlignment="1">
      <alignment horizontal="center" vertical="center"/>
    </xf>
    <xf numFmtId="0" fontId="59" fillId="0" borderId="2" xfId="0" applyFont="1" applyBorder="1" applyAlignment="1">
      <alignment horizontal="center" vertical="center"/>
    </xf>
    <xf numFmtId="14" fontId="7" fillId="0" borderId="2" xfId="0" applyNumberFormat="1" applyFont="1" applyBorder="1" applyAlignment="1">
      <alignment horizontal="center" vertical="center"/>
    </xf>
    <xf numFmtId="14" fontId="61" fillId="0" borderId="2" xfId="0" applyNumberFormat="1" applyFont="1" applyFill="1" applyBorder="1" applyAlignment="1">
      <alignment horizontal="center" vertical="center"/>
    </xf>
    <xf numFmtId="0" fontId="24" fillId="27" borderId="2" xfId="0" applyFont="1" applyFill="1" applyBorder="1" applyAlignment="1">
      <alignment horizontal="center" vertical="center"/>
    </xf>
    <xf numFmtId="0" fontId="62" fillId="27" borderId="2" xfId="0" applyFont="1" applyFill="1" applyBorder="1" applyAlignment="1">
      <alignment horizontal="center"/>
    </xf>
    <xf numFmtId="0" fontId="4" fillId="5" borderId="2" xfId="0" applyFont="1" applyFill="1" applyBorder="1" applyAlignment="1">
      <alignment horizontal="left" vertical="center"/>
    </xf>
    <xf numFmtId="0" fontId="63" fillId="5" borderId="2" xfId="0" applyFont="1" applyFill="1" applyBorder="1" applyAlignment="1">
      <alignment horizontal="center" vertical="center"/>
    </xf>
    <xf numFmtId="0" fontId="56" fillId="0" borderId="2" xfId="0" applyFont="1" applyFill="1" applyBorder="1" applyAlignment="1">
      <alignment horizontal="center" vertical="center"/>
    </xf>
    <xf numFmtId="0" fontId="4" fillId="0" borderId="2" xfId="0" applyFont="1" applyFill="1" applyBorder="1" applyAlignment="1">
      <alignment horizontal="left" vertical="center"/>
    </xf>
    <xf numFmtId="0" fontId="0" fillId="0" borderId="4" xfId="0" applyBorder="1"/>
    <xf numFmtId="0" fontId="64" fillId="5" borderId="2" xfId="0" applyFont="1" applyFill="1" applyBorder="1" applyAlignment="1">
      <alignment horizontal="center" vertical="center"/>
    </xf>
    <xf numFmtId="0" fontId="0" fillId="30" borderId="2" xfId="0" applyFill="1" applyBorder="1"/>
    <xf numFmtId="0" fontId="21" fillId="30" borderId="2" xfId="0" applyFont="1" applyFill="1" applyBorder="1" applyAlignment="1">
      <alignment horizontal="center" vertical="center"/>
    </xf>
    <xf numFmtId="14" fontId="21" fillId="30" borderId="2" xfId="0" applyNumberFormat="1" applyFont="1" applyFill="1" applyBorder="1" applyAlignment="1">
      <alignment horizontal="center" vertical="center"/>
    </xf>
    <xf numFmtId="0" fontId="10" fillId="30" borderId="2" xfId="0" applyFont="1" applyFill="1" applyBorder="1" applyAlignment="1">
      <alignment horizontal="center" vertical="center"/>
    </xf>
    <xf numFmtId="0" fontId="4" fillId="30" borderId="2" xfId="0" applyFont="1" applyFill="1" applyBorder="1" applyAlignment="1">
      <alignment horizontal="center" vertical="center"/>
    </xf>
    <xf numFmtId="0" fontId="16" fillId="30" borderId="2" xfId="0" applyFont="1" applyFill="1" applyBorder="1" applyAlignment="1">
      <alignment horizontal="center" vertical="center"/>
    </xf>
    <xf numFmtId="0" fontId="10" fillId="30" borderId="2" xfId="0" applyFont="1" applyFill="1" applyBorder="1" applyAlignment="1">
      <alignment horizontal="left" vertical="center"/>
    </xf>
    <xf numFmtId="0" fontId="15" fillId="9" borderId="2" xfId="0" applyFont="1" applyFill="1" applyBorder="1" applyAlignment="1">
      <alignment horizontal="center" vertical="center"/>
    </xf>
    <xf numFmtId="0" fontId="21" fillId="9" borderId="2" xfId="0" applyFont="1" applyFill="1" applyBorder="1" applyAlignment="1">
      <alignment horizontal="center" vertical="center"/>
    </xf>
    <xf numFmtId="14" fontId="15" fillId="0" borderId="2" xfId="0" applyNumberFormat="1" applyFont="1" applyFill="1" applyBorder="1" applyAlignment="1">
      <alignment horizontal="center" vertical="center"/>
    </xf>
    <xf numFmtId="0" fontId="21" fillId="0" borderId="4" xfId="0" applyFont="1" applyFill="1" applyBorder="1" applyAlignment="1">
      <alignment horizontal="center" vertical="center"/>
    </xf>
    <xf numFmtId="0" fontId="0" fillId="0" borderId="2" xfId="0" applyBorder="1" applyAlignment="1">
      <alignment horizontal="left"/>
    </xf>
    <xf numFmtId="0" fontId="21" fillId="17" borderId="2" xfId="0" applyFont="1" applyFill="1" applyBorder="1" applyAlignment="1">
      <alignment horizontal="center" vertical="center"/>
    </xf>
    <xf numFmtId="0" fontId="21" fillId="0" borderId="4" xfId="0" applyFont="1" applyBorder="1" applyAlignment="1">
      <alignment horizontal="center" vertical="center"/>
    </xf>
    <xf numFmtId="0" fontId="4" fillId="0" borderId="4" xfId="0" applyFont="1" applyFill="1" applyBorder="1" applyAlignment="1">
      <alignment horizontal="center" vertical="center"/>
    </xf>
    <xf numFmtId="0" fontId="4" fillId="0" borderId="4" xfId="0" applyFont="1" applyBorder="1" applyAlignment="1">
      <alignment horizontal="center" vertical="center"/>
    </xf>
    <xf numFmtId="0" fontId="21" fillId="32" borderId="2" xfId="0" applyFont="1" applyFill="1" applyBorder="1" applyAlignment="1">
      <alignment horizontal="center" vertical="center"/>
    </xf>
    <xf numFmtId="0" fontId="0" fillId="0" borderId="5" xfId="0" applyBorder="1"/>
    <xf numFmtId="0" fontId="16" fillId="0" borderId="2" xfId="0" applyFont="1" applyFill="1" applyBorder="1" applyAlignment="1">
      <alignment horizontal="center" vertical="center"/>
    </xf>
    <xf numFmtId="14" fontId="21" fillId="0" borderId="2" xfId="0" applyNumberFormat="1" applyFont="1" applyFill="1" applyBorder="1" applyAlignment="1">
      <alignment horizontal="center" vertical="center"/>
    </xf>
    <xf numFmtId="0" fontId="10" fillId="0" borderId="2" xfId="0" applyFont="1" applyFill="1" applyBorder="1" applyAlignment="1">
      <alignment horizontal="center" vertical="center"/>
    </xf>
    <xf numFmtId="0" fontId="4" fillId="0" borderId="8" xfId="0" applyFont="1" applyFill="1" applyBorder="1" applyAlignment="1">
      <alignment horizontal="center" vertical="center"/>
    </xf>
    <xf numFmtId="0" fontId="12" fillId="5" borderId="2" xfId="0" applyFont="1" applyFill="1" applyBorder="1" applyAlignment="1">
      <alignment horizontal="left" vertical="center"/>
    </xf>
    <xf numFmtId="14" fontId="4" fillId="31" borderId="2"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41" fillId="5" borderId="4" xfId="0" applyFont="1" applyFill="1" applyBorder="1" applyAlignment="1">
      <alignment horizontal="center" vertical="center"/>
    </xf>
    <xf numFmtId="0" fontId="41" fillId="0" borderId="2" xfId="0" applyFont="1" applyFill="1" applyBorder="1" applyAlignment="1">
      <alignment horizontal="center" vertical="center"/>
    </xf>
    <xf numFmtId="0" fontId="21" fillId="5" borderId="2" xfId="0" applyFont="1" applyFill="1" applyBorder="1" applyAlignment="1">
      <alignment horizontal="center" vertical="center"/>
    </xf>
    <xf numFmtId="0" fontId="16" fillId="33" borderId="2" xfId="0" applyFont="1" applyFill="1" applyBorder="1" applyAlignment="1">
      <alignment horizontal="center" vertical="center"/>
    </xf>
    <xf numFmtId="16" fontId="4" fillId="0" borderId="2" xfId="0" applyNumberFormat="1" applyFont="1" applyFill="1" applyBorder="1" applyAlignment="1">
      <alignment horizontal="center" vertical="center"/>
    </xf>
    <xf numFmtId="0" fontId="55" fillId="0" borderId="2" xfId="2" applyFont="1" applyFill="1" applyBorder="1" applyAlignment="1">
      <alignment horizontal="center" vertical="center"/>
    </xf>
    <xf numFmtId="0" fontId="65" fillId="0" borderId="0" xfId="0" applyFont="1"/>
    <xf numFmtId="0" fontId="5" fillId="0" borderId="2" xfId="0" applyFont="1" applyFill="1" applyBorder="1" applyAlignment="1">
      <alignment horizontal="center" vertical="center"/>
    </xf>
    <xf numFmtId="14" fontId="5" fillId="0" borderId="2" xfId="0" applyNumberFormat="1" applyFont="1" applyBorder="1" applyAlignment="1">
      <alignment horizontal="center" vertical="center"/>
    </xf>
    <xf numFmtId="0" fontId="5" fillId="5" borderId="8" xfId="0" applyFont="1" applyFill="1" applyBorder="1" applyAlignment="1">
      <alignment horizontal="center" vertical="center"/>
    </xf>
    <xf numFmtId="14" fontId="5" fillId="27" borderId="2" xfId="0" applyNumberFormat="1" applyFont="1" applyFill="1" applyBorder="1" applyAlignment="1">
      <alignment horizontal="center" vertical="center"/>
    </xf>
    <xf numFmtId="0" fontId="5" fillId="27" borderId="2" xfId="0" applyFont="1" applyFill="1" applyBorder="1" applyAlignment="1">
      <alignment horizontal="center" vertical="center"/>
    </xf>
    <xf numFmtId="0" fontId="5" fillId="25" borderId="2" xfId="0" applyFont="1" applyFill="1" applyBorder="1" applyAlignment="1">
      <alignment horizontal="center" vertical="center"/>
    </xf>
    <xf numFmtId="0" fontId="65" fillId="9" borderId="2" xfId="0" applyFont="1" applyFill="1" applyBorder="1"/>
    <xf numFmtId="0" fontId="65" fillId="0" borderId="2" xfId="0" applyFont="1" applyFill="1" applyBorder="1"/>
    <xf numFmtId="0" fontId="5" fillId="0" borderId="8" xfId="0" applyFont="1" applyFill="1" applyBorder="1" applyAlignment="1">
      <alignment horizontal="center" vertical="center"/>
    </xf>
    <xf numFmtId="0" fontId="65" fillId="27" borderId="2" xfId="0" applyFont="1" applyFill="1" applyBorder="1"/>
    <xf numFmtId="0" fontId="65" fillId="0" borderId="0" xfId="0" applyFont="1" applyFill="1"/>
    <xf numFmtId="0" fontId="65" fillId="5" borderId="2" xfId="0" applyFont="1" applyFill="1" applyBorder="1" applyAlignment="1">
      <alignment horizontal="center"/>
    </xf>
    <xf numFmtId="0" fontId="65" fillId="27" borderId="2" xfId="0" applyFont="1" applyFill="1" applyBorder="1" applyAlignment="1">
      <alignment vertical="center"/>
    </xf>
    <xf numFmtId="0" fontId="41" fillId="5" borderId="2" xfId="0" applyFont="1" applyFill="1" applyBorder="1" applyAlignment="1">
      <alignment horizontal="left" vertical="center"/>
    </xf>
    <xf numFmtId="0" fontId="14" fillId="5" borderId="2" xfId="0" applyFont="1" applyFill="1" applyBorder="1" applyAlignment="1">
      <alignment horizontal="left" vertical="center"/>
    </xf>
    <xf numFmtId="49" fontId="68" fillId="0" borderId="2" xfId="5" applyNumberFormat="1" applyFont="1" applyFill="1" applyBorder="1" applyAlignment="1">
      <alignment horizontal="center" vertical="center" wrapText="1"/>
    </xf>
    <xf numFmtId="49" fontId="68" fillId="0" borderId="2" xfId="5" applyNumberFormat="1" applyFont="1" applyFill="1" applyBorder="1" applyAlignment="1">
      <alignment horizontal="center" vertical="center"/>
    </xf>
    <xf numFmtId="0" fontId="67" fillId="0" borderId="2" xfId="0" applyFont="1" applyFill="1" applyBorder="1" applyAlignment="1">
      <alignment horizontal="center" vertical="center"/>
    </xf>
    <xf numFmtId="49" fontId="66" fillId="0" borderId="2" xfId="5" applyNumberFormat="1" applyFont="1" applyFill="1" applyBorder="1" applyAlignment="1">
      <alignment horizontal="center" vertical="center"/>
    </xf>
    <xf numFmtId="14" fontId="5" fillId="0" borderId="2" xfId="5" applyNumberFormat="1" applyFont="1" applyFill="1" applyBorder="1" applyAlignment="1">
      <alignment horizontal="center" vertical="center"/>
    </xf>
    <xf numFmtId="0" fontId="65" fillId="0" borderId="2" xfId="0" applyFont="1" applyFill="1" applyBorder="1" applyAlignment="1">
      <alignment vertical="center"/>
    </xf>
    <xf numFmtId="0" fontId="65" fillId="0" borderId="2" xfId="0" applyFont="1" applyFill="1" applyBorder="1" applyAlignment="1">
      <alignment horizontal="center" vertical="center"/>
    </xf>
    <xf numFmtId="14" fontId="5" fillId="0" borderId="2" xfId="0" quotePrefix="1" applyNumberFormat="1" applyFont="1" applyFill="1" applyBorder="1" applyAlignment="1">
      <alignment horizontal="center" vertical="center"/>
    </xf>
    <xf numFmtId="49" fontId="66" fillId="0" borderId="2" xfId="5" applyNumberFormat="1" applyFont="1" applyFill="1" applyBorder="1" applyAlignment="1">
      <alignment horizontal="center" vertical="center" wrapText="1"/>
    </xf>
    <xf numFmtId="14" fontId="69" fillId="31" borderId="2" xfId="0" applyNumberFormat="1" applyFont="1" applyFill="1" applyBorder="1" applyAlignment="1">
      <alignment horizontal="center" vertical="center"/>
    </xf>
    <xf numFmtId="0" fontId="8" fillId="0" borderId="2" xfId="0" applyFont="1" applyFill="1" applyBorder="1" applyAlignment="1">
      <alignment horizontal="center" vertical="center"/>
    </xf>
    <xf numFmtId="14" fontId="70" fillId="5" borderId="2" xfId="0" applyNumberFormat="1" applyFont="1" applyFill="1" applyBorder="1" applyAlignment="1">
      <alignment horizontal="center" vertical="center"/>
    </xf>
    <xf numFmtId="0" fontId="27" fillId="5" borderId="4" xfId="0" applyFont="1" applyFill="1" applyBorder="1" applyAlignment="1">
      <alignment horizontal="center" vertical="center"/>
    </xf>
    <xf numFmtId="16" fontId="21" fillId="0" borderId="2" xfId="0" applyNumberFormat="1" applyFont="1" applyBorder="1" applyAlignment="1">
      <alignment horizontal="center" vertical="center"/>
    </xf>
    <xf numFmtId="16" fontId="21" fillId="24" borderId="2" xfId="0" applyNumberFormat="1" applyFont="1" applyFill="1" applyBorder="1" applyAlignment="1">
      <alignment horizontal="center" vertical="center"/>
    </xf>
    <xf numFmtId="0" fontId="17" fillId="5" borderId="0" xfId="0" applyFont="1" applyFill="1" applyBorder="1" applyAlignment="1">
      <alignment horizontal="center" vertical="center"/>
    </xf>
    <xf numFmtId="0" fontId="10" fillId="5" borderId="0" xfId="0" applyFont="1" applyFill="1" applyBorder="1" applyAlignment="1">
      <alignment horizontal="center" vertical="center"/>
    </xf>
    <xf numFmtId="0" fontId="57" fillId="5" borderId="4" xfId="0" applyFont="1" applyFill="1" applyBorder="1" applyAlignment="1">
      <alignment horizontal="center" vertical="center"/>
    </xf>
    <xf numFmtId="0" fontId="53" fillId="0" borderId="7" xfId="0" applyFont="1" applyBorder="1" applyAlignment="1">
      <alignment horizontal="center" vertical="center"/>
    </xf>
    <xf numFmtId="14" fontId="4" fillId="31" borderId="0" xfId="0" applyNumberFormat="1" applyFont="1" applyFill="1" applyBorder="1" applyAlignment="1">
      <alignment horizontal="center" vertical="center"/>
    </xf>
    <xf numFmtId="49" fontId="66" fillId="9" borderId="2" xfId="5" applyNumberFormat="1" applyFont="1" applyFill="1" applyBorder="1" applyAlignment="1">
      <alignment horizontal="center" vertical="center"/>
    </xf>
    <xf numFmtId="14" fontId="5" fillId="0" borderId="3" xfId="0" applyNumberFormat="1" applyFont="1" applyFill="1" applyBorder="1" applyAlignment="1">
      <alignment horizontal="center" vertical="center"/>
    </xf>
    <xf numFmtId="0" fontId="0" fillId="0" borderId="0" xfId="0" applyFont="1"/>
    <xf numFmtId="0" fontId="72" fillId="5" borderId="2" xfId="0" applyFont="1" applyFill="1" applyBorder="1" applyAlignment="1">
      <alignment horizontal="center" vertical="center"/>
    </xf>
    <xf numFmtId="14" fontId="72" fillId="5" borderId="2" xfId="0" applyNumberFormat="1" applyFont="1" applyFill="1" applyBorder="1" applyAlignment="1">
      <alignment horizontal="center" vertical="center"/>
    </xf>
    <xf numFmtId="0" fontId="73" fillId="0" borderId="2" xfId="0" applyFont="1" applyBorder="1" applyAlignment="1">
      <alignment horizontal="center" vertical="center"/>
    </xf>
    <xf numFmtId="0" fontId="33" fillId="5" borderId="4" xfId="0" applyFont="1" applyFill="1" applyBorder="1" applyAlignment="1">
      <alignment horizontal="center" vertical="center"/>
    </xf>
    <xf numFmtId="0" fontId="0" fillId="0" borderId="2" xfId="0" applyFont="1" applyBorder="1"/>
    <xf numFmtId="0" fontId="11" fillId="0" borderId="2" xfId="2" applyBorder="1" applyAlignment="1">
      <alignment horizontal="center" vertical="center"/>
    </xf>
    <xf numFmtId="0" fontId="21" fillId="0" borderId="2" xfId="0" applyFont="1" applyBorder="1" applyAlignment="1">
      <alignment horizontal="left" vertical="center"/>
    </xf>
    <xf numFmtId="0" fontId="27" fillId="5" borderId="0" xfId="0" applyFont="1" applyFill="1" applyBorder="1" applyAlignment="1">
      <alignment horizontal="center" vertical="center"/>
    </xf>
    <xf numFmtId="0" fontId="21" fillId="4" borderId="2" xfId="0" applyFont="1" applyFill="1" applyBorder="1" applyAlignment="1">
      <alignment horizontal="center" vertical="center"/>
    </xf>
    <xf numFmtId="0" fontId="21" fillId="0" borderId="3" xfId="0" applyFont="1" applyBorder="1" applyAlignment="1">
      <alignment horizontal="center" vertical="center"/>
    </xf>
    <xf numFmtId="0" fontId="21" fillId="0" borderId="3" xfId="0" applyFont="1" applyFill="1" applyBorder="1" applyAlignment="1">
      <alignment horizontal="center" vertical="center"/>
    </xf>
    <xf numFmtId="0" fontId="71" fillId="0" borderId="2" xfId="0" applyFont="1" applyBorder="1" applyAlignment="1">
      <alignment horizontal="center"/>
    </xf>
    <xf numFmtId="0" fontId="41" fillId="5" borderId="5" xfId="0" applyFont="1" applyFill="1" applyBorder="1" applyAlignment="1">
      <alignment horizontal="left" vertical="center"/>
    </xf>
    <xf numFmtId="0" fontId="5" fillId="3" borderId="2" xfId="0" applyFont="1" applyFill="1" applyBorder="1" applyAlignment="1">
      <alignment horizontal="center" vertical="center"/>
    </xf>
    <xf numFmtId="0" fontId="74" fillId="0" borderId="2" xfId="0" applyFont="1" applyFill="1" applyBorder="1" applyAlignment="1">
      <alignment horizontal="center"/>
    </xf>
    <xf numFmtId="0" fontId="74" fillId="0" borderId="2" xfId="0" applyFont="1" applyFill="1" applyBorder="1"/>
    <xf numFmtId="0" fontId="14" fillId="5" borderId="2" xfId="0" applyFont="1" applyFill="1" applyBorder="1" applyAlignment="1">
      <alignment horizontal="center" vertical="center"/>
    </xf>
    <xf numFmtId="0" fontId="21" fillId="16" borderId="2" xfId="0" applyFont="1" applyFill="1" applyBorder="1" applyAlignment="1">
      <alignment horizontal="center" vertical="center"/>
    </xf>
    <xf numFmtId="0" fontId="75" fillId="5" borderId="2" xfId="0" applyFont="1" applyFill="1" applyBorder="1" applyAlignment="1">
      <alignment horizontal="center" vertical="center"/>
    </xf>
    <xf numFmtId="49" fontId="68" fillId="34" borderId="2" xfId="0" applyNumberFormat="1" applyFont="1" applyFill="1" applyBorder="1" applyAlignment="1">
      <alignment horizontal="left"/>
    </xf>
    <xf numFmtId="14" fontId="21" fillId="4" borderId="2" xfId="0" applyNumberFormat="1" applyFont="1" applyFill="1" applyBorder="1" applyAlignment="1">
      <alignment horizontal="center" vertical="center"/>
    </xf>
    <xf numFmtId="49" fontId="68" fillId="35" borderId="2" xfId="0" applyNumberFormat="1" applyFont="1" applyFill="1" applyBorder="1" applyAlignment="1">
      <alignment horizontal="left"/>
    </xf>
    <xf numFmtId="0" fontId="0" fillId="0" borderId="3" xfId="0" applyBorder="1"/>
    <xf numFmtId="0" fontId="4" fillId="0" borderId="3" xfId="0" applyFont="1" applyBorder="1" applyAlignment="1">
      <alignment horizontal="center" vertical="center"/>
    </xf>
    <xf numFmtId="49" fontId="68" fillId="35" borderId="2" xfId="0" applyNumberFormat="1" applyFont="1" applyFill="1" applyBorder="1" applyAlignment="1">
      <alignment horizontal="center"/>
    </xf>
    <xf numFmtId="49" fontId="68" fillId="36" borderId="2" xfId="0" applyNumberFormat="1" applyFont="1" applyFill="1" applyBorder="1" applyAlignment="1">
      <alignment horizontal="center"/>
    </xf>
    <xf numFmtId="0" fontId="21" fillId="16" borderId="8" xfId="0" applyFont="1" applyFill="1" applyBorder="1" applyAlignment="1">
      <alignment horizontal="center" vertical="center"/>
    </xf>
    <xf numFmtId="0" fontId="5" fillId="0" borderId="3" xfId="0" applyFont="1" applyFill="1" applyBorder="1" applyAlignment="1">
      <alignment horizontal="center" vertical="center"/>
    </xf>
    <xf numFmtId="14" fontId="59" fillId="5" borderId="2" xfId="0" applyNumberFormat="1" applyFont="1" applyFill="1" applyBorder="1" applyAlignment="1">
      <alignment horizontal="center" vertical="center"/>
    </xf>
    <xf numFmtId="14" fontId="21" fillId="5" borderId="2" xfId="0" applyNumberFormat="1" applyFont="1" applyFill="1" applyBorder="1" applyAlignment="1">
      <alignment horizontal="center" vertical="center"/>
    </xf>
    <xf numFmtId="0" fontId="50" fillId="5" borderId="2" xfId="0" applyFont="1" applyFill="1" applyBorder="1" applyAlignment="1">
      <alignment horizontal="center" vertical="center"/>
    </xf>
    <xf numFmtId="0" fontId="64" fillId="5" borderId="4" xfId="0" applyFont="1" applyFill="1" applyBorder="1" applyAlignment="1">
      <alignment horizontal="center" vertical="center"/>
    </xf>
    <xf numFmtId="0" fontId="21" fillId="5" borderId="3" xfId="0" applyFont="1" applyFill="1" applyBorder="1" applyAlignment="1">
      <alignment horizontal="center" vertical="center"/>
    </xf>
    <xf numFmtId="0" fontId="54" fillId="0" borderId="2" xfId="0" applyFont="1" applyBorder="1" applyAlignment="1">
      <alignment horizontal="center"/>
    </xf>
    <xf numFmtId="0" fontId="54" fillId="0" borderId="4" xfId="0" applyFont="1" applyBorder="1" applyAlignment="1">
      <alignment horizontal="center"/>
    </xf>
    <xf numFmtId="0" fontId="10" fillId="5" borderId="3" xfId="0" applyFont="1" applyFill="1" applyBorder="1" applyAlignment="1">
      <alignment horizontal="center" vertical="center"/>
    </xf>
    <xf numFmtId="0" fontId="27" fillId="5" borderId="8" xfId="0" applyFont="1" applyFill="1" applyBorder="1" applyAlignment="1">
      <alignment horizontal="center" vertical="center"/>
    </xf>
    <xf numFmtId="0" fontId="64" fillId="5" borderId="8" xfId="0" applyFont="1" applyFill="1" applyBorder="1" applyAlignment="1">
      <alignment horizontal="center" vertical="center"/>
    </xf>
    <xf numFmtId="0" fontId="74" fillId="0" borderId="2" xfId="0" applyFont="1" applyFill="1" applyBorder="1" applyAlignment="1">
      <alignment horizontal="center" vertical="center"/>
    </xf>
    <xf numFmtId="0" fontId="74" fillId="0" borderId="2" xfId="0" applyFont="1" applyBorder="1" applyAlignment="1">
      <alignment horizontal="center" vertical="center"/>
    </xf>
    <xf numFmtId="14" fontId="74" fillId="0" borderId="2" xfId="0" applyNumberFormat="1" applyFont="1" applyBorder="1" applyAlignment="1">
      <alignment horizontal="center" vertical="center"/>
    </xf>
    <xf numFmtId="0" fontId="73" fillId="0" borderId="2" xfId="0" applyFont="1" applyFill="1" applyBorder="1" applyAlignment="1">
      <alignment horizontal="center" vertical="center"/>
    </xf>
    <xf numFmtId="0" fontId="77" fillId="0" borderId="2" xfId="0" applyFont="1" applyBorder="1" applyAlignment="1">
      <alignment horizontal="center" vertical="center"/>
    </xf>
    <xf numFmtId="0" fontId="78" fillId="5" borderId="2" xfId="0" applyFont="1" applyFill="1" applyBorder="1" applyAlignment="1">
      <alignment horizontal="center" vertical="center"/>
    </xf>
    <xf numFmtId="0" fontId="79" fillId="5" borderId="4" xfId="0" applyFont="1" applyFill="1" applyBorder="1" applyAlignment="1">
      <alignment horizontal="center" vertical="center"/>
    </xf>
    <xf numFmtId="0" fontId="74" fillId="5" borderId="2" xfId="0" applyFont="1" applyFill="1" applyBorder="1" applyAlignment="1">
      <alignment horizontal="center" vertical="center"/>
    </xf>
    <xf numFmtId="0" fontId="73" fillId="5" borderId="2" xfId="0" applyFont="1" applyFill="1" applyBorder="1" applyAlignment="1">
      <alignment horizontal="center" vertical="center"/>
    </xf>
    <xf numFmtId="0" fontId="80" fillId="5" borderId="2" xfId="0" applyFont="1" applyFill="1" applyBorder="1" applyAlignment="1">
      <alignment horizontal="center" vertical="center"/>
    </xf>
    <xf numFmtId="0" fontId="8" fillId="0" borderId="2" xfId="0" applyFont="1" applyBorder="1" applyAlignment="1">
      <alignment horizontal="center" vertical="center"/>
    </xf>
    <xf numFmtId="0" fontId="81" fillId="0" borderId="2" xfId="0" applyFont="1" applyFill="1" applyBorder="1" applyAlignment="1">
      <alignment horizontal="center" vertical="center"/>
    </xf>
    <xf numFmtId="49" fontId="68" fillId="0" borderId="2" xfId="0" applyNumberFormat="1" applyFont="1" applyFill="1" applyBorder="1" applyAlignment="1">
      <alignment horizontal="center" vertical="center"/>
    </xf>
    <xf numFmtId="14" fontId="73" fillId="0" borderId="2" xfId="0" applyNumberFormat="1" applyFont="1" applyBorder="1" applyAlignment="1">
      <alignment horizontal="center" vertical="center"/>
    </xf>
    <xf numFmtId="0" fontId="82" fillId="0" borderId="2" xfId="0" applyFont="1" applyFill="1" applyBorder="1" applyAlignment="1">
      <alignment horizontal="center" vertical="center"/>
    </xf>
    <xf numFmtId="0" fontId="83" fillId="5" borderId="4" xfId="0" applyFont="1" applyFill="1" applyBorder="1" applyAlignment="1">
      <alignment horizontal="center" vertical="center"/>
    </xf>
    <xf numFmtId="14" fontId="73" fillId="5" borderId="2" xfId="0" applyNumberFormat="1" applyFont="1" applyFill="1" applyBorder="1" applyAlignment="1">
      <alignment horizontal="center" vertical="center"/>
    </xf>
    <xf numFmtId="0" fontId="84" fillId="5" borderId="4" xfId="0" applyFont="1" applyFill="1" applyBorder="1" applyAlignment="1">
      <alignment horizontal="center" vertical="center"/>
    </xf>
    <xf numFmtId="0" fontId="82" fillId="9" borderId="2" xfId="0" applyFont="1" applyFill="1" applyBorder="1" applyAlignment="1">
      <alignment horizontal="center" vertical="center"/>
    </xf>
    <xf numFmtId="0" fontId="52" fillId="5" borderId="2" xfId="0" applyFont="1" applyFill="1" applyBorder="1" applyAlignment="1">
      <alignment horizontal="center" vertical="center"/>
    </xf>
    <xf numFmtId="0" fontId="86" fillId="5" borderId="2" xfId="0" applyFont="1" applyFill="1" applyBorder="1" applyAlignment="1">
      <alignment horizontal="center" vertical="center"/>
    </xf>
    <xf numFmtId="14" fontId="74" fillId="0" borderId="2" xfId="0" applyNumberFormat="1" applyFont="1" applyFill="1" applyBorder="1" applyAlignment="1">
      <alignment horizontal="center" vertical="center"/>
    </xf>
    <xf numFmtId="49" fontId="68" fillId="0" borderId="2" xfId="0" applyNumberFormat="1" applyFont="1" applyFill="1" applyBorder="1" applyAlignment="1">
      <alignment horizontal="center"/>
    </xf>
    <xf numFmtId="0" fontId="72" fillId="0" borderId="2" xfId="0" applyFont="1" applyFill="1" applyBorder="1" applyAlignment="1">
      <alignment horizontal="center" vertical="center"/>
    </xf>
    <xf numFmtId="0" fontId="74" fillId="0" borderId="8" xfId="0" applyFont="1" applyFill="1" applyBorder="1" applyAlignment="1">
      <alignment horizontal="center" vertical="center"/>
    </xf>
    <xf numFmtId="0" fontId="83" fillId="5" borderId="2" xfId="0" applyFont="1" applyFill="1" applyBorder="1" applyAlignment="1">
      <alignment horizontal="center" vertical="center"/>
    </xf>
    <xf numFmtId="0" fontId="81" fillId="0" borderId="2" xfId="0" applyFont="1" applyBorder="1" applyAlignment="1">
      <alignment horizontal="center" vertical="center"/>
    </xf>
    <xf numFmtId="0" fontId="5" fillId="13" borderId="2" xfId="0" applyFont="1" applyFill="1" applyBorder="1" applyAlignment="1">
      <alignment horizontal="center" vertical="center"/>
    </xf>
    <xf numFmtId="0" fontId="79" fillId="5" borderId="2" xfId="0" applyFont="1" applyFill="1" applyBorder="1" applyAlignment="1">
      <alignment horizontal="center" vertical="center"/>
    </xf>
    <xf numFmtId="0" fontId="73" fillId="13" borderId="2" xfId="0" applyFont="1" applyFill="1" applyBorder="1" applyAlignment="1">
      <alignment horizontal="center" vertical="center"/>
    </xf>
    <xf numFmtId="0" fontId="72" fillId="13" borderId="2" xfId="0" applyFont="1" applyFill="1" applyBorder="1" applyAlignment="1">
      <alignment horizontal="center" vertical="center"/>
    </xf>
    <xf numFmtId="49" fontId="68" fillId="37" borderId="2" xfId="0" applyNumberFormat="1" applyFont="1" applyFill="1" applyBorder="1" applyAlignment="1">
      <alignment horizontal="center"/>
    </xf>
    <xf numFmtId="0" fontId="73" fillId="25" borderId="2" xfId="0" applyFont="1" applyFill="1" applyBorder="1" applyAlignment="1">
      <alignment horizontal="center" vertical="center"/>
    </xf>
    <xf numFmtId="0" fontId="84" fillId="5" borderId="2" xfId="0" applyFont="1" applyFill="1" applyBorder="1" applyAlignment="1">
      <alignment horizontal="center" vertical="center"/>
    </xf>
    <xf numFmtId="0" fontId="33" fillId="5" borderId="2" xfId="0" applyFont="1" applyFill="1" applyBorder="1" applyAlignment="1">
      <alignment horizontal="center" vertical="center"/>
    </xf>
    <xf numFmtId="0" fontId="85" fillId="0" borderId="2" xfId="0" applyFont="1" applyFill="1" applyBorder="1" applyAlignment="1">
      <alignment horizontal="center" vertical="center"/>
    </xf>
    <xf numFmtId="0" fontId="7" fillId="9" borderId="2" xfId="0" applyFont="1" applyFill="1" applyBorder="1" applyAlignment="1">
      <alignment horizontal="center" vertical="center"/>
    </xf>
    <xf numFmtId="14" fontId="50" fillId="0" borderId="2" xfId="0" applyNumberFormat="1" applyFont="1" applyBorder="1" applyAlignment="1">
      <alignment horizontal="center" vertical="center"/>
    </xf>
    <xf numFmtId="14" fontId="74" fillId="5" borderId="2" xfId="0" applyNumberFormat="1" applyFont="1" applyFill="1" applyBorder="1" applyAlignment="1">
      <alignment horizontal="center" vertical="center"/>
    </xf>
    <xf numFmtId="14" fontId="87" fillId="38" borderId="2" xfId="0" applyNumberFormat="1" applyFont="1" applyFill="1" applyBorder="1" applyAlignment="1">
      <alignment horizontal="center" vertical="center"/>
    </xf>
    <xf numFmtId="0" fontId="0" fillId="0" borderId="2" xfId="0" applyFont="1" applyFill="1" applyBorder="1"/>
    <xf numFmtId="0" fontId="74" fillId="39" borderId="2" xfId="0" applyFont="1" applyFill="1" applyBorder="1" applyAlignment="1">
      <alignment horizontal="center" vertical="center"/>
    </xf>
    <xf numFmtId="14" fontId="74" fillId="39" borderId="2" xfId="0" applyNumberFormat="1" applyFont="1" applyFill="1" applyBorder="1" applyAlignment="1">
      <alignment horizontal="center" vertical="center"/>
    </xf>
    <xf numFmtId="0" fontId="72" fillId="39" borderId="2" xfId="0" applyFont="1" applyFill="1" applyBorder="1" applyAlignment="1">
      <alignment horizontal="center" vertical="center"/>
    </xf>
    <xf numFmtId="0" fontId="52" fillId="39" borderId="2" xfId="0" applyFont="1" applyFill="1" applyBorder="1" applyAlignment="1">
      <alignment horizontal="center" vertical="center"/>
    </xf>
    <xf numFmtId="0" fontId="85" fillId="5" borderId="2" xfId="0" applyFont="1" applyFill="1" applyBorder="1" applyAlignment="1">
      <alignment horizontal="center" vertical="center"/>
    </xf>
    <xf numFmtId="0" fontId="72" fillId="5" borderId="8" xfId="0" applyFont="1" applyFill="1" applyBorder="1" applyAlignment="1">
      <alignment horizontal="center" vertical="center"/>
    </xf>
    <xf numFmtId="0" fontId="74" fillId="5" borderId="3" xfId="0" applyFont="1" applyFill="1" applyBorder="1" applyAlignment="1">
      <alignment horizontal="center" vertical="center"/>
    </xf>
    <xf numFmtId="49" fontId="68" fillId="0" borderId="7" xfId="0" applyNumberFormat="1" applyFont="1" applyFill="1" applyBorder="1" applyAlignment="1">
      <alignment horizontal="center"/>
    </xf>
    <xf numFmtId="0" fontId="74" fillId="40" borderId="2" xfId="0" applyFont="1" applyFill="1" applyBorder="1" applyAlignment="1">
      <alignment horizontal="center" vertical="center"/>
    </xf>
    <xf numFmtId="14" fontId="73" fillId="0" borderId="2" xfId="0" applyNumberFormat="1" applyFont="1" applyFill="1" applyBorder="1" applyAlignment="1">
      <alignment horizontal="center" vertical="center"/>
    </xf>
    <xf numFmtId="0" fontId="0" fillId="0" borderId="0" xfId="0" applyFont="1" applyFill="1"/>
    <xf numFmtId="0" fontId="33" fillId="0" borderId="4" xfId="0" applyFont="1" applyFill="1" applyBorder="1" applyAlignment="1">
      <alignment horizontal="center" vertical="center"/>
    </xf>
    <xf numFmtId="0" fontId="77" fillId="0" borderId="2" xfId="0" applyFont="1" applyFill="1" applyBorder="1" applyAlignment="1">
      <alignment horizontal="center" vertical="center"/>
    </xf>
    <xf numFmtId="0" fontId="78" fillId="0" borderId="2" xfId="0" applyFont="1" applyFill="1" applyBorder="1" applyAlignment="1">
      <alignment horizontal="center" vertical="center"/>
    </xf>
    <xf numFmtId="0" fontId="7" fillId="0" borderId="2" xfId="0" applyNumberFormat="1" applyFont="1" applyFill="1" applyBorder="1" applyAlignment="1">
      <alignment horizontal="center" vertical="center"/>
    </xf>
    <xf numFmtId="0" fontId="7" fillId="0" borderId="3" xfId="0" applyFont="1" applyFill="1" applyBorder="1" applyAlignment="1">
      <alignment horizontal="center" vertical="center"/>
    </xf>
    <xf numFmtId="0" fontId="74" fillId="8" borderId="2" xfId="0" applyFont="1" applyFill="1" applyBorder="1" applyAlignment="1">
      <alignment horizontal="center" vertical="center"/>
    </xf>
    <xf numFmtId="0" fontId="21" fillId="8" borderId="2" xfId="0" applyFont="1" applyFill="1" applyBorder="1" applyAlignment="1">
      <alignment horizontal="center" vertical="center"/>
    </xf>
    <xf numFmtId="0" fontId="73" fillId="8" borderId="2" xfId="0" applyFont="1" applyFill="1" applyBorder="1" applyAlignment="1">
      <alignment horizontal="center" vertical="center"/>
    </xf>
    <xf numFmtId="14" fontId="73" fillId="39" borderId="2" xfId="0" applyNumberFormat="1" applyFont="1" applyFill="1" applyBorder="1" applyAlignment="1">
      <alignment horizontal="center" vertical="center"/>
    </xf>
    <xf numFmtId="0" fontId="88" fillId="0" borderId="2" xfId="0" applyFont="1" applyBorder="1" applyAlignment="1">
      <alignment horizontal="center" vertical="center"/>
    </xf>
    <xf numFmtId="14" fontId="82" fillId="5" borderId="2" xfId="0" applyNumberFormat="1" applyFont="1" applyFill="1" applyBorder="1" applyAlignment="1">
      <alignment horizontal="center" vertical="center"/>
    </xf>
    <xf numFmtId="0" fontId="12" fillId="41" borderId="2" xfId="0" applyFont="1" applyFill="1" applyBorder="1" applyAlignment="1">
      <alignment horizontal="center" vertical="center"/>
    </xf>
    <xf numFmtId="0" fontId="76" fillId="0" borderId="2" xfId="0" applyFont="1" applyBorder="1" applyAlignment="1">
      <alignment horizontal="center"/>
    </xf>
    <xf numFmtId="164" fontId="4" fillId="5" borderId="2" xfId="0" applyNumberFormat="1" applyFont="1" applyFill="1" applyBorder="1" applyAlignment="1">
      <alignment horizontal="center" vertical="center"/>
    </xf>
    <xf numFmtId="0" fontId="90" fillId="5" borderId="4" xfId="0" applyFont="1" applyFill="1" applyBorder="1" applyAlignment="1">
      <alignment horizontal="center" vertical="center"/>
    </xf>
    <xf numFmtId="164" fontId="4" fillId="5" borderId="3" xfId="0" applyNumberFormat="1" applyFont="1" applyFill="1" applyBorder="1" applyAlignment="1">
      <alignment horizontal="center" vertical="center"/>
    </xf>
    <xf numFmtId="14" fontId="21" fillId="0" borderId="3" xfId="0" applyNumberFormat="1" applyFont="1" applyBorder="1" applyAlignment="1">
      <alignment horizontal="center" vertical="center"/>
    </xf>
    <xf numFmtId="164" fontId="4" fillId="9" borderId="2" xfId="0" applyNumberFormat="1" applyFont="1" applyFill="1" applyBorder="1" applyAlignment="1">
      <alignment horizontal="center" vertical="center"/>
    </xf>
    <xf numFmtId="0" fontId="91" fillId="5" borderId="2" xfId="0" applyFont="1" applyFill="1" applyBorder="1" applyAlignment="1">
      <alignment horizontal="center" vertical="center"/>
    </xf>
    <xf numFmtId="14" fontId="1" fillId="0" borderId="2" xfId="0" applyNumberFormat="1" applyFont="1" applyFill="1" applyBorder="1" applyAlignment="1">
      <alignment horizontal="center" vertical="center"/>
    </xf>
    <xf numFmtId="0" fontId="90" fillId="5" borderId="2" xfId="0" applyFont="1" applyFill="1" applyBorder="1" applyAlignment="1">
      <alignment horizontal="center" vertical="center"/>
    </xf>
    <xf numFmtId="0" fontId="92" fillId="5" borderId="2" xfId="0" applyFont="1" applyFill="1" applyBorder="1" applyAlignment="1">
      <alignment horizontal="center" vertical="center"/>
    </xf>
    <xf numFmtId="14" fontId="6" fillId="32" borderId="2" xfId="0" applyNumberFormat="1" applyFont="1" applyFill="1" applyBorder="1" applyAlignment="1">
      <alignment horizontal="center" vertical="center"/>
    </xf>
    <xf numFmtId="0" fontId="12" fillId="30" borderId="2" xfId="0" applyFont="1" applyFill="1" applyBorder="1" applyAlignment="1">
      <alignment horizontal="center" vertical="center"/>
    </xf>
    <xf numFmtId="0" fontId="50" fillId="30" borderId="2" xfId="0" applyFont="1" applyFill="1" applyBorder="1" applyAlignment="1">
      <alignment horizontal="center" vertical="center"/>
    </xf>
    <xf numFmtId="14" fontId="12" fillId="42" borderId="2" xfId="0" applyNumberFormat="1" applyFont="1" applyFill="1" applyBorder="1" applyAlignment="1">
      <alignment horizontal="center" vertical="center"/>
    </xf>
    <xf numFmtId="0" fontId="93" fillId="5" borderId="2" xfId="0" applyFont="1" applyFill="1" applyBorder="1" applyAlignment="1">
      <alignment horizontal="center" vertical="center"/>
    </xf>
    <xf numFmtId="0" fontId="91" fillId="5" borderId="4" xfId="0" applyFont="1" applyFill="1" applyBorder="1" applyAlignment="1">
      <alignment horizontal="center" vertical="center"/>
    </xf>
    <xf numFmtId="164" fontId="12" fillId="5" borderId="2" xfId="0" applyNumberFormat="1" applyFont="1" applyFill="1" applyBorder="1" applyAlignment="1">
      <alignment horizontal="center" vertical="center"/>
    </xf>
    <xf numFmtId="0" fontId="94" fillId="0" borderId="2" xfId="0" applyFont="1" applyBorder="1"/>
    <xf numFmtId="0" fontId="83" fillId="0" borderId="2" xfId="0" applyFont="1" applyFill="1" applyBorder="1" applyAlignment="1">
      <alignment horizontal="center" vertical="center"/>
    </xf>
    <xf numFmtId="0" fontId="74" fillId="4" borderId="2" xfId="0" applyFont="1" applyFill="1" applyBorder="1" applyAlignment="1">
      <alignment horizontal="center" vertical="center"/>
    </xf>
    <xf numFmtId="0" fontId="21" fillId="0" borderId="0" xfId="0" applyFont="1" applyAlignment="1">
      <alignment vertical="center"/>
    </xf>
    <xf numFmtId="14" fontId="50" fillId="5" borderId="2" xfId="0" applyNumberFormat="1" applyFont="1" applyFill="1" applyBorder="1" applyAlignment="1">
      <alignment horizontal="center" vertical="center"/>
    </xf>
    <xf numFmtId="0" fontId="95" fillId="0" borderId="2" xfId="2" applyFont="1" applyBorder="1" applyAlignment="1">
      <alignment vertical="center"/>
    </xf>
    <xf numFmtId="49" fontId="68" fillId="43" borderId="2" xfId="0" applyNumberFormat="1" applyFont="1" applyFill="1" applyBorder="1" applyAlignment="1">
      <alignment horizontal="center"/>
    </xf>
    <xf numFmtId="0" fontId="51" fillId="5" borderId="2" xfId="0" applyFont="1" applyFill="1" applyBorder="1" applyAlignment="1">
      <alignment horizontal="center" vertical="center"/>
    </xf>
    <xf numFmtId="164" fontId="5" fillId="5" borderId="2" xfId="0" applyNumberFormat="1" applyFont="1" applyFill="1" applyBorder="1" applyAlignment="1">
      <alignment horizontal="center" vertical="center"/>
    </xf>
    <xf numFmtId="164" fontId="5" fillId="9" borderId="2" xfId="0" applyNumberFormat="1" applyFont="1" applyFill="1" applyBorder="1" applyAlignment="1">
      <alignment horizontal="center" vertical="center"/>
    </xf>
    <xf numFmtId="0" fontId="89" fillId="5" borderId="2" xfId="0" applyFont="1" applyFill="1" applyBorder="1" applyAlignment="1">
      <alignment horizontal="center" vertical="center"/>
    </xf>
    <xf numFmtId="49" fontId="74" fillId="0" borderId="2" xfId="0" applyNumberFormat="1" applyFont="1" applyFill="1" applyBorder="1" applyAlignment="1">
      <alignment horizontal="center" vertical="center"/>
    </xf>
    <xf numFmtId="0" fontId="74" fillId="24" borderId="2" xfId="0" applyFont="1" applyFill="1" applyBorder="1" applyAlignment="1">
      <alignment horizontal="center" vertical="center"/>
    </xf>
    <xf numFmtId="14" fontId="75" fillId="5" borderId="2" xfId="0" applyNumberFormat="1" applyFont="1" applyFill="1" applyBorder="1" applyAlignment="1">
      <alignment horizontal="center" vertical="center"/>
    </xf>
    <xf numFmtId="0" fontId="96" fillId="5" borderId="2" xfId="0" applyFont="1" applyFill="1" applyBorder="1" applyAlignment="1">
      <alignment horizontal="center" vertical="center"/>
    </xf>
    <xf numFmtId="0" fontId="97" fillId="5" borderId="2" xfId="0" applyFont="1" applyFill="1" applyBorder="1" applyAlignment="1">
      <alignment horizontal="center" vertical="center"/>
    </xf>
    <xf numFmtId="14" fontId="97" fillId="5" borderId="2" xfId="0" applyNumberFormat="1" applyFont="1" applyFill="1" applyBorder="1" applyAlignment="1">
      <alignment horizontal="center" vertical="center"/>
    </xf>
    <xf numFmtId="0" fontId="97" fillId="0" borderId="2" xfId="0" applyFont="1" applyBorder="1" applyAlignment="1">
      <alignment horizontal="center" vertical="center"/>
    </xf>
    <xf numFmtId="0" fontId="98" fillId="25" borderId="2" xfId="0" applyFont="1" applyFill="1" applyBorder="1" applyAlignment="1">
      <alignment horizontal="center" vertical="center"/>
    </xf>
    <xf numFmtId="0" fontId="99" fillId="0" borderId="2" xfId="0" applyFont="1" applyBorder="1"/>
    <xf numFmtId="0" fontId="99" fillId="0" borderId="0" xfId="0" applyFont="1"/>
    <xf numFmtId="0" fontId="5" fillId="16" borderId="2" xfId="0" applyFont="1" applyFill="1" applyBorder="1" applyAlignment="1">
      <alignment horizontal="center" vertical="center"/>
    </xf>
    <xf numFmtId="0" fontId="100" fillId="0" borderId="2" xfId="0" applyFont="1" applyBorder="1"/>
    <xf numFmtId="0" fontId="48" fillId="0" borderId="2" xfId="0" applyFont="1" applyBorder="1"/>
    <xf numFmtId="0" fontId="101" fillId="9" borderId="2" xfId="0" applyFont="1" applyFill="1" applyBorder="1"/>
    <xf numFmtId="0" fontId="100" fillId="5" borderId="2" xfId="0" applyFont="1" applyFill="1" applyBorder="1"/>
    <xf numFmtId="0" fontId="48" fillId="5" borderId="2" xfId="0" applyFont="1" applyFill="1" applyBorder="1"/>
    <xf numFmtId="49" fontId="5" fillId="0" borderId="2" xfId="0" applyNumberFormat="1" applyFont="1" applyFill="1" applyBorder="1" applyAlignment="1">
      <alignment horizontal="center" vertical="center"/>
    </xf>
    <xf numFmtId="0" fontId="5" fillId="24" borderId="2" xfId="0" applyFont="1" applyFill="1" applyBorder="1" applyAlignment="1">
      <alignment horizontal="center" vertical="center"/>
    </xf>
    <xf numFmtId="0" fontId="5" fillId="5" borderId="2" xfId="0" applyFont="1" applyFill="1" applyBorder="1" applyAlignment="1">
      <alignment horizontal="center" vertical="center" wrapText="1"/>
    </xf>
    <xf numFmtId="49" fontId="102" fillId="35" borderId="2" xfId="0" applyNumberFormat="1" applyFont="1" applyFill="1" applyBorder="1" applyAlignment="1">
      <alignment horizontal="center" vertical="center"/>
    </xf>
    <xf numFmtId="0" fontId="21" fillId="0" borderId="2" xfId="0" applyFont="1" applyFill="1" applyBorder="1" applyAlignment="1">
      <alignment vertical="center"/>
    </xf>
    <xf numFmtId="49" fontId="5" fillId="35" borderId="2" xfId="0" applyNumberFormat="1" applyFont="1" applyFill="1" applyBorder="1" applyAlignment="1">
      <alignment horizontal="center" vertical="center"/>
    </xf>
    <xf numFmtId="0" fontId="5" fillId="0" borderId="2" xfId="0" applyFont="1" applyFill="1" applyBorder="1" applyAlignment="1">
      <alignment vertical="center"/>
    </xf>
    <xf numFmtId="0" fontId="5" fillId="0" borderId="2" xfId="0" applyFont="1" applyBorder="1" applyAlignment="1">
      <alignment vertical="center"/>
    </xf>
    <xf numFmtId="0" fontId="5" fillId="9" borderId="2" xfId="0" applyFont="1" applyFill="1" applyBorder="1" applyAlignment="1">
      <alignment vertical="center"/>
    </xf>
    <xf numFmtId="0" fontId="21" fillId="5" borderId="2" xfId="0" applyFont="1" applyFill="1" applyBorder="1" applyAlignment="1">
      <alignment vertical="center"/>
    </xf>
    <xf numFmtId="0" fontId="93" fillId="0" borderId="2" xfId="0" applyFont="1" applyBorder="1" applyAlignment="1">
      <alignment horizontal="center" vertical="center"/>
    </xf>
    <xf numFmtId="14" fontId="5" fillId="24" borderId="2" xfId="0" applyNumberFormat="1" applyFont="1" applyFill="1" applyBorder="1" applyAlignment="1">
      <alignment horizontal="center" vertical="center"/>
    </xf>
    <xf numFmtId="49" fontId="5" fillId="24" borderId="2" xfId="0" applyNumberFormat="1" applyFont="1" applyFill="1" applyBorder="1" applyAlignment="1">
      <alignment horizontal="center" vertical="center"/>
    </xf>
    <xf numFmtId="14" fontId="5" fillId="0" borderId="2" xfId="0" applyNumberFormat="1" applyFont="1" applyBorder="1" applyAlignment="1">
      <alignment vertical="center"/>
    </xf>
    <xf numFmtId="14" fontId="4" fillId="0" borderId="2" xfId="0" applyNumberFormat="1" applyFont="1" applyBorder="1" applyAlignment="1">
      <alignment vertical="center"/>
    </xf>
    <xf numFmtId="0" fontId="94" fillId="0" borderId="2" xfId="0" applyFont="1" applyFill="1" applyBorder="1"/>
    <xf numFmtId="0" fontId="29" fillId="0" borderId="2" xfId="0" applyFont="1" applyFill="1" applyBorder="1"/>
    <xf numFmtId="0" fontId="29" fillId="0" borderId="2" xfId="0" applyFont="1" applyBorder="1" applyAlignment="1">
      <alignment vertical="center"/>
    </xf>
    <xf numFmtId="0" fontId="53" fillId="0" borderId="2" xfId="0" applyFont="1" applyBorder="1" applyAlignment="1">
      <alignment vertical="center"/>
    </xf>
    <xf numFmtId="0" fontId="103" fillId="0" borderId="2" xfId="0" applyFont="1" applyFill="1" applyBorder="1" applyAlignment="1">
      <alignment horizontal="center" vertical="center"/>
    </xf>
    <xf numFmtId="49" fontId="102" fillId="35" borderId="7" xfId="0" applyNumberFormat="1" applyFont="1" applyFill="1" applyBorder="1" applyAlignment="1">
      <alignment horizontal="center" vertical="center"/>
    </xf>
    <xf numFmtId="16" fontId="0" fillId="0" borderId="0" xfId="0" applyNumberFormat="1"/>
    <xf numFmtId="0" fontId="4" fillId="42" borderId="2" xfId="0" applyFont="1" applyFill="1" applyBorder="1" applyAlignment="1">
      <alignment horizontal="center" vertical="center"/>
    </xf>
    <xf numFmtId="16" fontId="4" fillId="5" borderId="2" xfId="0" applyNumberFormat="1" applyFont="1" applyFill="1" applyBorder="1" applyAlignment="1">
      <alignment horizontal="center" vertical="center"/>
    </xf>
    <xf numFmtId="0" fontId="104" fillId="0" borderId="2" xfId="0" applyFont="1" applyBorder="1" applyAlignment="1">
      <alignment horizontal="center" vertical="center"/>
    </xf>
    <xf numFmtId="0" fontId="12" fillId="0" borderId="2" xfId="0" applyFont="1" applyFill="1" applyBorder="1" applyAlignment="1">
      <alignment horizontal="center" vertical="center"/>
    </xf>
    <xf numFmtId="0" fontId="10" fillId="0" borderId="2" xfId="0" applyFont="1" applyBorder="1" applyAlignment="1">
      <alignment vertical="center"/>
    </xf>
    <xf numFmtId="0" fontId="12" fillId="16" borderId="2" xfId="0" applyFont="1" applyFill="1" applyBorder="1" applyAlignment="1">
      <alignment horizontal="center" vertical="center"/>
    </xf>
    <xf numFmtId="0" fontId="7" fillId="0" borderId="2" xfId="0" applyFont="1" applyBorder="1" applyAlignment="1">
      <alignment horizontal="center" vertical="center"/>
    </xf>
    <xf numFmtId="0" fontId="16" fillId="0" borderId="2" xfId="0" applyFont="1" applyBorder="1" applyAlignment="1">
      <alignment vertical="center"/>
    </xf>
    <xf numFmtId="0" fontId="64" fillId="0" borderId="2" xfId="0" applyFont="1" applyBorder="1" applyAlignment="1">
      <alignment vertical="center"/>
    </xf>
    <xf numFmtId="0" fontId="1" fillId="2" borderId="0" xfId="0" applyFont="1" applyFill="1" applyBorder="1" applyAlignment="1">
      <alignment horizontal="center" vertical="center"/>
    </xf>
    <xf numFmtId="0" fontId="1" fillId="2" borderId="0" xfId="0" applyFont="1" applyFill="1" applyBorder="1" applyAlignment="1">
      <alignment horizontal="center" vertical="center" wrapText="1"/>
    </xf>
    <xf numFmtId="165" fontId="1" fillId="2" borderId="0"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14" fontId="1" fillId="2" borderId="0" xfId="0" applyNumberFormat="1" applyFont="1" applyFill="1" applyBorder="1" applyAlignment="1">
      <alignment horizontal="center" vertical="center"/>
    </xf>
    <xf numFmtId="0" fontId="105" fillId="19" borderId="0" xfId="0" applyFont="1" applyFill="1" applyBorder="1" applyAlignment="1">
      <alignment horizontal="center" vertical="center"/>
    </xf>
    <xf numFmtId="0" fontId="4" fillId="19" borderId="0" xfId="0" applyFont="1" applyFill="1" applyBorder="1" applyAlignment="1">
      <alignment horizontal="center" vertical="center"/>
    </xf>
    <xf numFmtId="0" fontId="8" fillId="15" borderId="0" xfId="0" applyFont="1" applyFill="1" applyBorder="1" applyAlignment="1">
      <alignment horizontal="center" vertical="center"/>
    </xf>
    <xf numFmtId="0" fontId="106" fillId="0" borderId="0" xfId="0" applyFont="1" applyBorder="1" applyAlignment="1">
      <alignment horizontal="center" vertical="center"/>
    </xf>
    <xf numFmtId="0" fontId="4" fillId="15" borderId="0" xfId="0" applyFont="1" applyFill="1" applyBorder="1" applyAlignment="1">
      <alignment horizontal="center" vertical="center"/>
    </xf>
    <xf numFmtId="0" fontId="4" fillId="15" borderId="0" xfId="0" applyFont="1" applyFill="1" applyBorder="1" applyAlignment="1">
      <alignment horizontal="center" vertical="center" wrapText="1"/>
    </xf>
    <xf numFmtId="14" fontId="4" fillId="15" borderId="0" xfId="0" applyNumberFormat="1" applyFont="1" applyFill="1" applyBorder="1" applyAlignment="1">
      <alignment horizontal="center" vertical="center"/>
    </xf>
    <xf numFmtId="0" fontId="4" fillId="0" borderId="0" xfId="0" applyFont="1" applyBorder="1" applyAlignment="1">
      <alignment horizontal="center" vertical="center"/>
    </xf>
    <xf numFmtId="14" fontId="4" fillId="15" borderId="0" xfId="0" applyNumberFormat="1" applyFont="1" applyFill="1" applyBorder="1" applyAlignment="1">
      <alignment horizontal="center" vertical="center" wrapText="1"/>
    </xf>
    <xf numFmtId="0" fontId="14" fillId="15" borderId="0" xfId="0" applyFont="1" applyFill="1" applyBorder="1" applyAlignment="1">
      <alignment horizontal="center" vertical="center"/>
    </xf>
    <xf numFmtId="0" fontId="8" fillId="0" borderId="0" xfId="0" applyFont="1" applyFill="1" applyBorder="1" applyAlignment="1">
      <alignment horizontal="center" vertical="center"/>
    </xf>
    <xf numFmtId="14" fontId="10" fillId="15" borderId="0" xfId="0" applyNumberFormat="1" applyFont="1" applyFill="1" applyBorder="1" applyAlignment="1">
      <alignment horizontal="center" vertical="center" wrapText="1"/>
    </xf>
    <xf numFmtId="0" fontId="4" fillId="29" borderId="0" xfId="0" applyFont="1" applyFill="1" applyBorder="1" applyAlignment="1">
      <alignment horizontal="center" vertical="center"/>
    </xf>
    <xf numFmtId="0" fontId="106"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165" fontId="4" fillId="0" borderId="0" xfId="0" quotePrefix="1" applyNumberFormat="1" applyFont="1" applyFill="1" applyBorder="1" applyAlignment="1">
      <alignment horizontal="center" vertical="center"/>
    </xf>
    <xf numFmtId="0" fontId="4" fillId="0" borderId="0" xfId="0" applyNumberFormat="1" applyFont="1" applyFill="1" applyBorder="1" applyAlignment="1">
      <alignment horizontal="center" vertical="center"/>
    </xf>
    <xf numFmtId="165" fontId="4" fillId="0" borderId="0" xfId="0" applyNumberFormat="1" applyFont="1" applyFill="1" applyBorder="1" applyAlignment="1">
      <alignment horizontal="center" vertical="center"/>
    </xf>
    <xf numFmtId="14" fontId="4" fillId="0" borderId="0" xfId="0" applyNumberFormat="1" applyFont="1" applyFill="1" applyBorder="1" applyAlignment="1">
      <alignment horizontal="center" vertical="center"/>
    </xf>
    <xf numFmtId="2" fontId="8" fillId="0" borderId="0" xfId="0" applyNumberFormat="1" applyFont="1" applyFill="1" applyBorder="1" applyAlignment="1">
      <alignment horizontal="left" vertical="center"/>
    </xf>
    <xf numFmtId="0" fontId="8" fillId="0" borderId="0" xfId="0" applyNumberFormat="1" applyFont="1" applyFill="1" applyBorder="1" applyAlignment="1">
      <alignment horizontal="center" vertical="center"/>
    </xf>
    <xf numFmtId="2" fontId="8" fillId="0" borderId="0" xfId="0" applyNumberFormat="1" applyFont="1" applyFill="1" applyBorder="1" applyAlignment="1">
      <alignment horizontal="center" vertical="center"/>
    </xf>
    <xf numFmtId="0" fontId="8" fillId="0" borderId="0" xfId="0" applyFont="1" applyFill="1" applyBorder="1" applyAlignment="1">
      <alignment horizontal="center" vertical="center" wrapText="1"/>
    </xf>
    <xf numFmtId="2" fontId="4" fillId="0" borderId="0" xfId="0" applyNumberFormat="1" applyFont="1" applyFill="1" applyBorder="1" applyAlignment="1">
      <alignment horizontal="center" vertical="center"/>
    </xf>
    <xf numFmtId="0" fontId="14" fillId="0" borderId="0" xfId="0" applyNumberFormat="1" applyFont="1" applyFill="1" applyBorder="1" applyAlignment="1">
      <alignment horizontal="center" vertical="center"/>
    </xf>
    <xf numFmtId="165" fontId="4" fillId="0" borderId="0"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14" fontId="4" fillId="0" borderId="0" xfId="0" applyNumberFormat="1" applyFont="1" applyFill="1" applyBorder="1" applyAlignment="1">
      <alignment horizontal="center" vertical="center" wrapText="1"/>
    </xf>
    <xf numFmtId="0" fontId="14" fillId="0" borderId="0" xfId="0" applyFont="1" applyFill="1" applyBorder="1" applyAlignment="1">
      <alignment horizontal="center" vertical="center"/>
    </xf>
    <xf numFmtId="2" fontId="24" fillId="0" borderId="0"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14" fontId="10" fillId="0" borderId="0" xfId="0" applyNumberFormat="1" applyFont="1" applyFill="1" applyBorder="1" applyAlignment="1">
      <alignment horizontal="center" vertical="center" wrapText="1"/>
    </xf>
    <xf numFmtId="0" fontId="20" fillId="0" borderId="0" xfId="0" applyFont="1" applyFill="1" applyBorder="1" applyAlignment="1">
      <alignment horizontal="center" vertical="center"/>
    </xf>
    <xf numFmtId="14" fontId="4" fillId="0" borderId="0" xfId="0" quotePrefix="1" applyNumberFormat="1" applyFont="1" applyFill="1" applyBorder="1" applyAlignment="1">
      <alignment horizontal="center" vertical="center"/>
    </xf>
    <xf numFmtId="2" fontId="14" fillId="0" borderId="0" xfId="0" applyNumberFormat="1" applyFont="1" applyFill="1" applyBorder="1" applyAlignment="1">
      <alignment horizontal="center" vertical="center"/>
    </xf>
    <xf numFmtId="0" fontId="10" fillId="0" borderId="0" xfId="0" applyNumberFormat="1" applyFont="1" applyFill="1" applyBorder="1" applyAlignment="1">
      <alignment horizontal="center" vertical="center"/>
    </xf>
    <xf numFmtId="0" fontId="10" fillId="0" borderId="0" xfId="0" applyNumberFormat="1" applyFont="1" applyFill="1" applyBorder="1" applyAlignment="1">
      <alignment horizontal="center" vertical="center" wrapText="1"/>
    </xf>
    <xf numFmtId="0" fontId="28" fillId="0" borderId="0" xfId="0" applyFont="1" applyFill="1" applyBorder="1" applyAlignment="1">
      <alignment horizontal="center" vertical="center" wrapText="1"/>
    </xf>
    <xf numFmtId="2" fontId="4" fillId="0" borderId="0" xfId="0" applyNumberFormat="1" applyFont="1" applyFill="1" applyBorder="1" applyAlignment="1">
      <alignment horizontal="center" vertical="center" wrapText="1"/>
    </xf>
    <xf numFmtId="0" fontId="14" fillId="0" borderId="0" xfId="0" applyFont="1" applyFill="1" applyBorder="1" applyAlignment="1">
      <alignment horizontal="center" vertical="center" wrapText="1"/>
    </xf>
    <xf numFmtId="14" fontId="10" fillId="0" borderId="0" xfId="0" applyNumberFormat="1" applyFont="1" applyFill="1" applyBorder="1" applyAlignment="1">
      <alignment horizontal="center" vertical="center"/>
    </xf>
    <xf numFmtId="0" fontId="28" fillId="0" borderId="0" xfId="0" applyFont="1" applyFill="1" applyBorder="1" applyAlignment="1">
      <alignment horizontal="center" vertical="center"/>
    </xf>
    <xf numFmtId="0" fontId="107" fillId="0" borderId="0" xfId="0" applyFont="1" applyFill="1" applyBorder="1" applyAlignment="1">
      <alignment horizontal="center" vertical="center"/>
    </xf>
    <xf numFmtId="14" fontId="7" fillId="0" borderId="0" xfId="0" applyNumberFormat="1" applyFont="1" applyFill="1" applyBorder="1" applyAlignment="1">
      <alignment horizontal="center" vertical="center" wrapText="1"/>
    </xf>
    <xf numFmtId="165" fontId="7" fillId="0" borderId="0" xfId="0" applyNumberFormat="1" applyFont="1" applyFill="1" applyBorder="1" applyAlignment="1">
      <alignment horizontal="center" vertical="center" wrapText="1"/>
    </xf>
    <xf numFmtId="0" fontId="7" fillId="0" borderId="0" xfId="0" applyNumberFormat="1" applyFont="1" applyFill="1" applyBorder="1" applyAlignment="1">
      <alignment horizontal="center" vertical="center" wrapText="1"/>
    </xf>
    <xf numFmtId="14" fontId="6" fillId="0" borderId="0" xfId="0" applyNumberFormat="1" applyFont="1" applyFill="1" applyBorder="1" applyAlignment="1">
      <alignment horizontal="center" vertical="center" wrapText="1"/>
    </xf>
    <xf numFmtId="1" fontId="4" fillId="15" borderId="0" xfId="0" applyNumberFormat="1" applyFont="1" applyFill="1" applyBorder="1" applyAlignment="1">
      <alignment horizontal="center" vertical="center" wrapText="1"/>
    </xf>
    <xf numFmtId="0" fontId="10" fillId="0" borderId="0" xfId="0" applyFont="1" applyFill="1" applyBorder="1" applyAlignment="1">
      <alignment horizontal="center" vertical="center"/>
    </xf>
    <xf numFmtId="0" fontId="0" fillId="0" borderId="0" xfId="0" applyFill="1" applyBorder="1" applyAlignment="1">
      <alignment horizontal="center" vertical="center"/>
    </xf>
    <xf numFmtId="0" fontId="4" fillId="0" borderId="0" xfId="0" applyFont="1" applyBorder="1" applyAlignment="1">
      <alignment horizontal="center" vertical="center" wrapText="1"/>
    </xf>
    <xf numFmtId="165" fontId="4" fillId="0" borderId="0" xfId="0" applyNumberFormat="1" applyFont="1" applyBorder="1" applyAlignment="1">
      <alignment horizontal="center" vertical="center"/>
    </xf>
    <xf numFmtId="0" fontId="4" fillId="0" borderId="0" xfId="0" applyNumberFormat="1" applyFont="1" applyBorder="1" applyAlignment="1">
      <alignment horizontal="center" vertical="center"/>
    </xf>
    <xf numFmtId="14" fontId="4" fillId="0" borderId="0" xfId="0" applyNumberFormat="1" applyFont="1" applyBorder="1" applyAlignment="1">
      <alignment horizontal="center" vertical="center"/>
    </xf>
    <xf numFmtId="0" fontId="4" fillId="0" borderId="2" xfId="0" applyFont="1" applyBorder="1" applyAlignment="1">
      <alignment vertical="center"/>
    </xf>
    <xf numFmtId="0" fontId="65" fillId="0" borderId="2" xfId="0" applyFont="1" applyBorder="1"/>
    <xf numFmtId="49" fontId="68" fillId="35" borderId="2" xfId="0" applyNumberFormat="1" applyFont="1" applyFill="1" applyBorder="1" applyAlignment="1">
      <alignment horizontal="center" vertical="center"/>
    </xf>
    <xf numFmtId="165" fontId="1" fillId="3" borderId="2" xfId="0" applyNumberFormat="1" applyFont="1" applyFill="1" applyBorder="1" applyAlignment="1">
      <alignment horizontal="center" vertical="center"/>
    </xf>
    <xf numFmtId="165" fontId="0" fillId="0" borderId="2" xfId="0" applyNumberFormat="1" applyBorder="1"/>
    <xf numFmtId="0" fontId="0" fillId="44" borderId="0" xfId="0" applyFill="1" applyAlignment="1">
      <alignment horizontal="center"/>
    </xf>
    <xf numFmtId="0" fontId="0" fillId="16" borderId="0" xfId="0" applyFill="1" applyAlignment="1">
      <alignment horizontal="center"/>
    </xf>
    <xf numFmtId="0" fontId="0" fillId="9" borderId="0" xfId="0" applyFill="1" applyAlignment="1">
      <alignment horizontal="center"/>
    </xf>
    <xf numFmtId="0" fontId="0" fillId="44" borderId="2" xfId="0" applyFill="1" applyBorder="1" applyAlignment="1">
      <alignment horizontal="center" vertical="center"/>
    </xf>
    <xf numFmtId="0" fontId="0" fillId="16" borderId="2" xfId="0" applyFill="1" applyBorder="1" applyAlignment="1">
      <alignment horizontal="center" vertical="center"/>
    </xf>
    <xf numFmtId="0" fontId="0" fillId="9" borderId="2" xfId="0" applyFill="1" applyBorder="1" applyAlignment="1">
      <alignment horizontal="center" vertical="center"/>
    </xf>
    <xf numFmtId="0" fontId="1" fillId="45" borderId="1" xfId="0" applyFont="1" applyFill="1" applyBorder="1" applyAlignment="1">
      <alignment horizontal="center" vertical="center"/>
    </xf>
  </cellXfs>
  <cellStyles count="7">
    <cellStyle name="Lien hypertexte" xfId="2" builtinId="8"/>
    <cellStyle name="Normal" xfId="0" builtinId="0"/>
    <cellStyle name="Normal 2" xfId="3"/>
    <cellStyle name="Normal 3" xfId="5"/>
    <cellStyle name="Normal 4" xfId="4"/>
    <cellStyle name="Normal_28 05" xfId="1"/>
    <cellStyle name="Pourcentage" xfId="6" builtinId="5"/>
  </cellStyles>
  <dxfs count="1769">
    <dxf>
      <font>
        <color rgb="FF9C0006"/>
      </font>
      <fill>
        <patternFill>
          <bgColor rgb="FFFFC7CE"/>
        </patternFill>
      </fill>
    </dxf>
    <dxf>
      <font>
        <color rgb="FF9C6500"/>
      </font>
      <fill>
        <patternFill>
          <bgColor rgb="FFFFEB9C"/>
        </patternFill>
      </fill>
    </dxf>
    <dxf>
      <fill>
        <patternFill>
          <bgColor theme="5" tint="0.39994506668294322"/>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ill>
        <patternFill>
          <bgColor theme="5" tint="0.39994506668294322"/>
        </patternFill>
      </fill>
    </dxf>
    <dxf>
      <fill>
        <patternFill>
          <bgColor theme="5"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5" tint="0.39994506668294322"/>
        </patternFill>
      </fill>
    </dxf>
    <dxf>
      <fill>
        <patternFill>
          <bgColor rgb="FFFF0000"/>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5" tint="0.39994506668294322"/>
        </patternFill>
      </fill>
    </dxf>
    <dxf>
      <fill>
        <patternFill>
          <bgColor theme="5"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5" tint="0.39994506668294322"/>
        </patternFill>
      </fill>
    </dxf>
    <dxf>
      <fill>
        <patternFill>
          <bgColor theme="5" tint="0.39994506668294322"/>
        </patternFill>
      </fill>
    </dxf>
    <dxf>
      <fill>
        <patternFill>
          <bgColor theme="5" tint="0.39994506668294322"/>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5"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ill>
        <patternFill>
          <bgColor theme="5" tint="0.39994506668294322"/>
        </patternFill>
      </fill>
    </dxf>
    <dxf>
      <fill>
        <patternFill>
          <bgColor theme="5"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5" tint="0.39994506668294322"/>
        </patternFill>
      </fill>
    </dxf>
    <dxf>
      <fill>
        <patternFill>
          <bgColor theme="5" tint="0.39994506668294322"/>
        </patternFill>
      </fill>
    </dxf>
    <dxf>
      <font>
        <color rgb="FF9C0006"/>
      </font>
      <fill>
        <patternFill>
          <bgColor rgb="FFFFC7CE"/>
        </patternFill>
      </fill>
    </dxf>
    <dxf>
      <fill>
        <patternFill>
          <bgColor theme="5"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5"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5"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5"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5"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5"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ill>
        <patternFill>
          <bgColor theme="5" tint="0.39994506668294322"/>
        </patternFill>
      </fill>
    </dxf>
    <dxf>
      <fill>
        <patternFill>
          <bgColor theme="5" tint="0.39994506668294322"/>
        </patternFill>
      </fill>
    </dxf>
    <dxf>
      <font>
        <color rgb="FF9C0006"/>
      </font>
      <fill>
        <patternFill>
          <bgColor rgb="FFFFC7CE"/>
        </patternFill>
      </fill>
    </dxf>
    <dxf>
      <fill>
        <patternFill>
          <bgColor theme="5" tint="0.39994506668294322"/>
        </patternFill>
      </fill>
    </dxf>
    <dxf>
      <fill>
        <patternFill>
          <bgColor theme="5" tint="0.39994506668294322"/>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5" tint="0.39994506668294322"/>
        </patternFill>
      </fill>
    </dxf>
    <dxf>
      <fill>
        <patternFill>
          <bgColor theme="5" tint="0.39994506668294322"/>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ill>
        <patternFill>
          <bgColor theme="5"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6500"/>
      </font>
      <fill>
        <patternFill>
          <bgColor rgb="FFFFEB9C"/>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6500"/>
      </font>
      <fill>
        <patternFill>
          <bgColor rgb="FFFFEB9C"/>
        </patternFill>
      </fill>
    </dxf>
    <dxf>
      <fill>
        <patternFill>
          <bgColor rgb="FFFF0000"/>
        </patternFill>
      </fill>
    </dxf>
    <dxf>
      <fill>
        <patternFill>
          <bgColor rgb="FFFF0000"/>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ill>
        <patternFill>
          <bgColor rgb="FFFF000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ont>
        <color rgb="FF9C6500"/>
      </font>
      <fill>
        <patternFill>
          <bgColor rgb="FFFFEB9C"/>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006100"/>
      </font>
      <fill>
        <patternFill>
          <bgColor rgb="FFC6EF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6500"/>
      </font>
      <fill>
        <patternFill>
          <bgColor rgb="FFFFEB9C"/>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006100"/>
      </font>
      <fill>
        <patternFill>
          <bgColor rgb="FFC6EFCE"/>
        </patternFill>
      </fill>
    </dxf>
    <dxf>
      <font>
        <color rgb="FF9C0006"/>
      </font>
      <fill>
        <patternFill>
          <bgColor rgb="FFFFC7CE"/>
        </patternFill>
      </fill>
    </dxf>
    <dxf>
      <fill>
        <patternFill>
          <bgColor rgb="FFFF0000"/>
        </patternFill>
      </fill>
    </dxf>
    <dxf>
      <font>
        <color rgb="FF9C6500"/>
      </font>
      <fill>
        <patternFill>
          <bgColor rgb="FFFFEB9C"/>
        </patternFill>
      </fill>
    </dxf>
    <dxf>
      <fill>
        <patternFill>
          <bgColor rgb="FFFF0000"/>
        </patternFill>
      </fill>
    </dxf>
    <dxf>
      <font>
        <color rgb="FF9C6500"/>
      </font>
      <fill>
        <patternFill>
          <bgColor rgb="FFFFEB9C"/>
        </patternFill>
      </fill>
    </dxf>
    <dxf>
      <fill>
        <patternFill>
          <bgColor rgb="FFFF0000"/>
        </patternFill>
      </fill>
    </dxf>
    <dxf>
      <font>
        <color rgb="FF9C6500"/>
      </font>
      <fill>
        <patternFill>
          <bgColor rgb="FFFFEB9C"/>
        </patternFill>
      </fill>
    </dxf>
    <dxf>
      <fill>
        <patternFill>
          <bgColor rgb="FFFF0000"/>
        </patternFill>
      </fill>
    </dxf>
    <dxf>
      <font>
        <color rgb="FF9C6500"/>
      </font>
      <fill>
        <patternFill>
          <bgColor rgb="FFFFEB9C"/>
        </patternFill>
      </fill>
    </dxf>
    <dxf>
      <fill>
        <patternFill>
          <bgColor rgb="FFFF0000"/>
        </patternFill>
      </fill>
    </dxf>
    <dxf>
      <font>
        <color rgb="FF9C6500"/>
      </font>
      <fill>
        <patternFill>
          <bgColor rgb="FFFFEB9C"/>
        </patternFill>
      </fill>
    </dxf>
    <dxf>
      <fill>
        <patternFill>
          <bgColor rgb="FFFF0000"/>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6500"/>
      </font>
      <fill>
        <patternFill>
          <bgColor rgb="FFFFEB9C"/>
        </patternFill>
      </fill>
    </dxf>
    <dxf>
      <font>
        <color rgb="FF9C6500"/>
      </font>
      <fill>
        <patternFill>
          <bgColor rgb="FFFFEB9C"/>
        </patternFill>
      </fill>
    </dxf>
    <dxf>
      <fill>
        <patternFill>
          <bgColor rgb="FFFF0000"/>
        </patternFill>
      </fill>
    </dxf>
    <dxf>
      <fill>
        <patternFill>
          <bgColor rgb="FFFF0000"/>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ill>
        <patternFill>
          <bgColor rgb="FFFF0000"/>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39994506668294322"/>
        </patternFill>
      </fill>
    </dxf>
    <dxf>
      <fill>
        <patternFill>
          <bgColor theme="5"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5" tint="0.39994506668294322"/>
        </patternFill>
      </fill>
    </dxf>
    <dxf>
      <fill>
        <patternFill>
          <bgColor theme="5" tint="0.39994506668294322"/>
        </patternFill>
      </fill>
    </dxf>
    <dxf>
      <fill>
        <patternFill>
          <bgColor theme="5" tint="0.39994506668294322"/>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theme="5" tint="0.39994506668294322"/>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ill>
        <patternFill>
          <bgColor theme="5" tint="0.39994506668294322"/>
        </patternFill>
      </fill>
    </dxf>
    <dxf>
      <fill>
        <patternFill>
          <bgColor theme="5"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ont>
        <color rgb="FF9C6500"/>
      </font>
      <fill>
        <patternFill>
          <bgColor rgb="FFFFEB9C"/>
        </patternFill>
      </fill>
    </dxf>
    <dxf>
      <fill>
        <patternFill>
          <bgColor rgb="FFFF0000"/>
        </patternFill>
      </fill>
    </dxf>
    <dxf>
      <fill>
        <patternFill>
          <bgColor rgb="FFFF0000"/>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FF0000"/>
        </patternFill>
      </fill>
    </dxf>
    <dxf>
      <font>
        <color rgb="FF9C6500"/>
      </font>
      <fill>
        <patternFill>
          <bgColor rgb="FFFFEB9C"/>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FF0000"/>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ill>
        <patternFill>
          <bgColor rgb="FFFF0000"/>
        </patternFill>
      </fill>
    </dxf>
    <dxf>
      <font>
        <color rgb="FF9C6500"/>
      </font>
      <fill>
        <patternFill>
          <bgColor rgb="FFFFEB9C"/>
        </patternFill>
      </fill>
    </dxf>
    <dxf>
      <fill>
        <patternFill>
          <bgColor rgb="FFFF0000"/>
        </patternFill>
      </fill>
    </dxf>
    <dxf>
      <font>
        <color rgb="FF9C6500"/>
      </font>
      <fill>
        <patternFill>
          <bgColor rgb="FFFFEB9C"/>
        </patternFill>
      </fill>
    </dxf>
    <dxf>
      <font>
        <color rgb="FF9C6500"/>
      </font>
      <fill>
        <patternFill>
          <bgColor rgb="FFFFEB9C"/>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ill>
        <patternFill>
          <bgColor rgb="FFFF0000"/>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39994506668294322"/>
        </patternFill>
      </fill>
    </dxf>
    <dxf>
      <fill>
        <patternFill>
          <bgColor theme="5" tint="0.39994506668294322"/>
        </patternFill>
      </fill>
    </dxf>
    <dxf>
      <fill>
        <patternFill>
          <bgColor theme="5" tint="0.39994506668294322"/>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theme="5" tint="0.39994506668294322"/>
        </patternFill>
      </fill>
    </dxf>
    <dxf>
      <fill>
        <patternFill>
          <bgColor theme="5" tint="0.39994506668294322"/>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theme="5" tint="0.39994506668294322"/>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5" tint="0.39994506668294322"/>
        </patternFill>
      </fill>
    </dxf>
    <dxf>
      <fill>
        <patternFill>
          <bgColor theme="5" tint="0.39994506668294322"/>
        </patternFill>
      </fill>
    </dxf>
    <dxf>
      <font>
        <color rgb="FF9C6500"/>
      </font>
      <fill>
        <patternFill>
          <bgColor rgb="FFFFEB9C"/>
        </patternFill>
      </fill>
    </dxf>
    <dxf>
      <font>
        <color rgb="FF9C0006"/>
      </font>
      <fill>
        <patternFill>
          <bgColor rgb="FFFFC7CE"/>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5" tint="0.39994506668294322"/>
        </patternFill>
      </fill>
    </dxf>
    <dxf>
      <fill>
        <patternFill>
          <bgColor theme="5" tint="0.39994506668294322"/>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ill>
        <patternFill>
          <bgColor theme="5"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5" tint="0.39994506668294322"/>
        </patternFill>
      </fill>
    </dxf>
    <dxf>
      <fill>
        <patternFill>
          <bgColor theme="5" tint="0.39994506668294322"/>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5" tint="0.39994506668294322"/>
        </patternFill>
      </fill>
    </dxf>
    <dxf>
      <fill>
        <patternFill>
          <bgColor theme="5" tint="0.39994506668294322"/>
        </patternFill>
      </fill>
    </dxf>
    <dxf>
      <fill>
        <patternFill>
          <bgColor theme="5" tint="0.39994506668294322"/>
        </patternFill>
      </fill>
    </dxf>
    <dxf>
      <font>
        <color rgb="FF9C0006"/>
      </font>
      <fill>
        <patternFill>
          <bgColor rgb="FFFFC7CE"/>
        </patternFill>
      </fill>
    </dxf>
    <dxf>
      <fill>
        <patternFill>
          <bgColor theme="5" tint="0.39994506668294322"/>
        </patternFill>
      </fill>
    </dxf>
    <dxf>
      <fill>
        <patternFill>
          <bgColor theme="5" tint="0.39994506668294322"/>
        </patternFill>
      </fill>
    </dxf>
    <dxf>
      <font>
        <color rgb="FF9C0006"/>
      </font>
      <fill>
        <patternFill>
          <bgColor rgb="FFFFC7CE"/>
        </patternFill>
      </fill>
    </dxf>
    <dxf>
      <fill>
        <patternFill>
          <bgColor theme="5" tint="0.39994506668294322"/>
        </patternFill>
      </fill>
    </dxf>
    <dxf>
      <fill>
        <patternFill>
          <bgColor theme="5" tint="0.39994506668294322"/>
        </patternFill>
      </fill>
    </dxf>
    <dxf>
      <font>
        <color rgb="FF9C0006"/>
      </font>
      <fill>
        <patternFill>
          <bgColor rgb="FFFFC7CE"/>
        </patternFill>
      </fill>
    </dxf>
    <dxf>
      <fill>
        <patternFill>
          <bgColor theme="5" tint="0.39994506668294322"/>
        </patternFill>
      </fill>
    </dxf>
    <dxf>
      <fill>
        <patternFill>
          <bgColor theme="5" tint="0.39994506668294322"/>
        </patternFill>
      </fill>
    </dxf>
    <dxf>
      <font>
        <color rgb="FF9C0006"/>
      </font>
      <fill>
        <patternFill>
          <bgColor rgb="FFFFC7CE"/>
        </patternFill>
      </fill>
    </dxf>
    <dxf>
      <fill>
        <patternFill>
          <bgColor theme="5" tint="0.39994506668294322"/>
        </patternFill>
      </fill>
    </dxf>
    <dxf>
      <fill>
        <patternFill>
          <bgColor theme="5" tint="0.39994506668294322"/>
        </patternFill>
      </fill>
    </dxf>
    <dxf>
      <font>
        <color rgb="FF9C0006"/>
      </font>
      <fill>
        <patternFill>
          <bgColor rgb="FFFFC7CE"/>
        </patternFill>
      </fill>
    </dxf>
    <dxf>
      <fill>
        <patternFill>
          <bgColor theme="5" tint="0.39994506668294322"/>
        </patternFill>
      </fill>
    </dxf>
    <dxf>
      <fill>
        <patternFill>
          <bgColor theme="5" tint="0.39994506668294322"/>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5" tint="0.39994506668294322"/>
        </patternFill>
      </fill>
    </dxf>
    <dxf>
      <fill>
        <patternFill>
          <bgColor theme="5" tint="0.39994506668294322"/>
        </patternFill>
      </fill>
    </dxf>
    <dxf>
      <fill>
        <patternFill>
          <bgColor theme="5" tint="0.39994506668294322"/>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theme="5" tint="0.39994506668294322"/>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5" tint="0.39994506668294322"/>
        </patternFill>
      </fill>
    </dxf>
    <dxf>
      <fill>
        <patternFill>
          <bgColor theme="5" tint="0.39994506668294322"/>
        </patternFill>
      </fill>
    </dxf>
    <dxf>
      <font>
        <color rgb="FF9C0006"/>
      </font>
      <fill>
        <patternFill>
          <bgColor rgb="FFFFC7CE"/>
        </patternFill>
      </fill>
    </dxf>
    <dxf>
      <fill>
        <patternFill>
          <bgColor theme="5" tint="0.39994506668294322"/>
        </patternFill>
      </fill>
    </dxf>
    <dxf>
      <fill>
        <patternFill>
          <bgColor theme="5" tint="0.39994506668294322"/>
        </patternFill>
      </fill>
    </dxf>
    <dxf>
      <font>
        <color rgb="FF9C0006"/>
      </font>
      <fill>
        <patternFill>
          <bgColor rgb="FFFFC7CE"/>
        </patternFill>
      </fill>
    </dxf>
    <dxf>
      <fill>
        <patternFill>
          <bgColor theme="5"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5"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5" tint="0.39994506668294322"/>
        </patternFill>
      </fill>
    </dxf>
    <dxf>
      <fill>
        <patternFill>
          <bgColor theme="5" tint="0.39994506668294322"/>
        </patternFill>
      </fill>
    </dxf>
    <dxf>
      <font>
        <color rgb="FF9C0006"/>
      </font>
      <fill>
        <patternFill>
          <bgColor rgb="FFFFC7CE"/>
        </patternFill>
      </fill>
    </dxf>
    <dxf>
      <fill>
        <patternFill>
          <bgColor theme="5" tint="0.39994506668294322"/>
        </patternFill>
      </fill>
    </dxf>
    <dxf>
      <fill>
        <patternFill>
          <bgColor theme="5" tint="0.39994506668294322"/>
        </patternFill>
      </fill>
    </dxf>
    <dxf>
      <font>
        <color rgb="FF9C0006"/>
      </font>
      <fill>
        <patternFill>
          <bgColor rgb="FFFFC7CE"/>
        </patternFill>
      </fill>
    </dxf>
    <dxf>
      <fill>
        <patternFill>
          <bgColor theme="5" tint="0.39994506668294322"/>
        </patternFill>
      </fill>
    </dxf>
    <dxf>
      <fill>
        <patternFill>
          <bgColor theme="5" tint="0.39994506668294322"/>
        </patternFill>
      </fill>
    </dxf>
    <dxf>
      <font>
        <color rgb="FF9C0006"/>
      </font>
      <fill>
        <patternFill>
          <bgColor rgb="FFFFC7CE"/>
        </patternFill>
      </fill>
    </dxf>
    <dxf>
      <fill>
        <patternFill>
          <bgColor theme="5" tint="0.39994506668294322"/>
        </patternFill>
      </fill>
    </dxf>
    <dxf>
      <fill>
        <patternFill>
          <bgColor theme="5" tint="0.39994506668294322"/>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ill>
        <patternFill>
          <bgColor theme="5" tint="0.39994506668294322"/>
        </patternFill>
      </fill>
    </dxf>
    <dxf>
      <fill>
        <patternFill>
          <bgColor theme="5" tint="0.39994506668294322"/>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theme="5" tint="0.39994506668294322"/>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6500"/>
      </font>
      <fill>
        <patternFill>
          <bgColor rgb="FFFFEB9C"/>
        </patternFill>
      </fill>
    </dxf>
    <dxf>
      <font>
        <color rgb="FF006100"/>
      </font>
      <fill>
        <patternFill>
          <bgColor rgb="FFC6EFCE"/>
        </patternFill>
      </fill>
    </dxf>
    <dxf>
      <fill>
        <patternFill>
          <bgColor rgb="FFFF0000"/>
        </patternFill>
      </fill>
    </dxf>
    <dxf>
      <font>
        <color rgb="FF9C6500"/>
      </font>
      <fill>
        <patternFill>
          <bgColor rgb="FFFFEB9C"/>
        </patternFill>
      </fill>
    </dxf>
    <dxf>
      <font>
        <color rgb="FF006100"/>
      </font>
      <fill>
        <patternFill>
          <bgColor rgb="FFC6EF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006100"/>
      </font>
      <fill>
        <patternFill>
          <bgColor rgb="FFC6EFCE"/>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rgb="FFFF0000"/>
        </patternFill>
      </fill>
    </dxf>
    <dxf>
      <font>
        <color rgb="FF9C6500"/>
      </font>
      <fill>
        <patternFill>
          <bgColor rgb="FFFFEB9C"/>
        </patternFill>
      </fill>
    </dxf>
    <dxf>
      <font>
        <color rgb="FF006100"/>
      </font>
      <fill>
        <patternFill>
          <bgColor rgb="FFC6EFCE"/>
        </patternFill>
      </fill>
    </dxf>
    <dxf>
      <fill>
        <patternFill>
          <bgColor rgb="FFFF0000"/>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ill>
        <patternFill>
          <bgColor rgb="FFFF0000"/>
        </patternFill>
      </fill>
    </dxf>
    <dxf>
      <font>
        <color rgb="FF9C6500"/>
      </font>
      <fill>
        <patternFill>
          <bgColor rgb="FFFFEB9C"/>
        </patternFill>
      </fill>
    </dxf>
    <dxf>
      <font>
        <color rgb="FF006100"/>
      </font>
      <fill>
        <patternFill>
          <bgColor rgb="FFC6EFCE"/>
        </patternFill>
      </fill>
    </dxf>
    <dxf>
      <fill>
        <patternFill>
          <bgColor rgb="FFFF0000"/>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rgb="FFFF0000"/>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FF0000"/>
        </patternFill>
      </fill>
    </dxf>
    <dxf>
      <font>
        <color rgb="FF9C6500"/>
      </font>
      <fill>
        <patternFill>
          <bgColor rgb="FFFFEB9C"/>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FF0000"/>
        </patternFill>
      </fill>
    </dxf>
    <dxf>
      <font>
        <color rgb="FF9C6500"/>
      </font>
      <fill>
        <patternFill>
          <bgColor rgb="FFFFEB9C"/>
        </patternFill>
      </fill>
    </dxf>
    <dxf>
      <font>
        <color rgb="FF006100"/>
      </font>
      <fill>
        <patternFill>
          <bgColor rgb="FFC6EFCE"/>
        </patternFill>
      </fill>
    </dxf>
    <dxf>
      <fill>
        <patternFill>
          <bgColor rgb="FFFF0000"/>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ill>
        <patternFill>
          <bgColor rgb="FFFF0000"/>
        </patternFill>
      </fill>
    </dxf>
    <dxf>
      <font>
        <color rgb="FF9C6500"/>
      </font>
      <fill>
        <patternFill>
          <bgColor rgb="FFFFEB9C"/>
        </patternFill>
      </fill>
    </dxf>
    <dxf>
      <font>
        <color rgb="FF006100"/>
      </font>
      <fill>
        <patternFill>
          <bgColor rgb="FFC6EFCE"/>
        </patternFill>
      </fill>
    </dxf>
    <dxf>
      <fill>
        <patternFill>
          <bgColor rgb="FFFF0000"/>
        </patternFill>
      </fill>
    </dxf>
    <dxf>
      <font>
        <color rgb="FF9C6500"/>
      </font>
      <fill>
        <patternFill>
          <bgColor rgb="FFFFEB9C"/>
        </patternFill>
      </fill>
    </dxf>
    <dxf>
      <font>
        <color rgb="FF006100"/>
      </font>
      <fill>
        <patternFill>
          <bgColor rgb="FFC6EFCE"/>
        </patternFill>
      </fill>
    </dxf>
    <dxf>
      <fill>
        <patternFill>
          <bgColor rgb="FFFF0000"/>
        </patternFill>
      </fill>
    </dxf>
    <dxf>
      <font>
        <color rgb="FF9C6500"/>
      </font>
      <fill>
        <patternFill>
          <bgColor rgb="FFFFEB9C"/>
        </patternFill>
      </fill>
    </dxf>
    <dxf>
      <font>
        <color rgb="FF006100"/>
      </font>
      <fill>
        <patternFill>
          <bgColor rgb="FFC6EFCE"/>
        </patternFill>
      </fill>
    </dxf>
    <dxf>
      <fill>
        <patternFill>
          <bgColor rgb="FFFF0000"/>
        </patternFill>
      </fill>
    </dxf>
    <dxf>
      <font>
        <color rgb="FF9C6500"/>
      </font>
      <fill>
        <patternFill>
          <bgColor rgb="FFFFEB9C"/>
        </patternFill>
      </fill>
    </dxf>
    <dxf>
      <font>
        <color rgb="FF006100"/>
      </font>
      <fill>
        <patternFill>
          <bgColor rgb="FFC6EFCE"/>
        </patternFill>
      </fill>
    </dxf>
    <dxf>
      <fill>
        <patternFill>
          <bgColor rgb="FFFF0000"/>
        </patternFill>
      </fill>
    </dxf>
    <dxf>
      <font>
        <color rgb="FF9C6500"/>
      </font>
      <fill>
        <patternFill>
          <bgColor rgb="FFFFEB9C"/>
        </patternFill>
      </fill>
    </dxf>
    <dxf>
      <font>
        <color rgb="FF006100"/>
      </font>
      <fill>
        <patternFill>
          <bgColor rgb="FFC6EFCE"/>
        </patternFill>
      </fill>
    </dxf>
    <dxf>
      <fill>
        <patternFill>
          <bgColor rgb="FFFF0000"/>
        </patternFill>
      </fill>
    </dxf>
    <dxf>
      <font>
        <color rgb="FF9C6500"/>
      </font>
      <fill>
        <patternFill>
          <bgColor rgb="FFFFEB9C"/>
        </patternFill>
      </fill>
    </dxf>
    <dxf>
      <font>
        <color rgb="FF006100"/>
      </font>
      <fill>
        <patternFill>
          <bgColor rgb="FFC6EFCE"/>
        </patternFill>
      </fill>
    </dxf>
    <dxf>
      <fill>
        <patternFill>
          <bgColor rgb="FFFF0000"/>
        </patternFill>
      </fill>
    </dxf>
    <dxf>
      <font>
        <color rgb="FF9C6500"/>
      </font>
      <fill>
        <patternFill>
          <bgColor rgb="FFFFEB9C"/>
        </patternFill>
      </fill>
    </dxf>
    <dxf>
      <font>
        <color rgb="FF006100"/>
      </font>
      <fill>
        <patternFill>
          <bgColor rgb="FFC6EFCE"/>
        </patternFill>
      </fill>
    </dxf>
    <dxf>
      <fill>
        <patternFill>
          <bgColor rgb="FFFF0000"/>
        </patternFill>
      </fill>
    </dxf>
    <dxf>
      <font>
        <color rgb="FF9C6500"/>
      </font>
      <fill>
        <patternFill>
          <bgColor rgb="FFFFEB9C"/>
        </patternFill>
      </fill>
    </dxf>
    <dxf>
      <font>
        <color rgb="FF006100"/>
      </font>
      <fill>
        <patternFill>
          <bgColor rgb="FFC6EFCE"/>
        </patternFill>
      </fill>
    </dxf>
    <dxf>
      <fill>
        <patternFill>
          <bgColor rgb="FFFF0000"/>
        </patternFill>
      </fill>
    </dxf>
    <dxf>
      <font>
        <color rgb="FF9C6500"/>
      </font>
      <fill>
        <patternFill>
          <bgColor rgb="FFFFEB9C"/>
        </patternFill>
      </fill>
    </dxf>
    <dxf>
      <font>
        <color rgb="FF006100"/>
      </font>
      <fill>
        <patternFill>
          <bgColor rgb="FFC6EFCE"/>
        </patternFill>
      </fill>
    </dxf>
    <dxf>
      <fill>
        <patternFill>
          <bgColor rgb="FFFF0000"/>
        </patternFill>
      </fill>
    </dxf>
    <dxf>
      <font>
        <color rgb="FF9C6500"/>
      </font>
      <fill>
        <patternFill>
          <bgColor rgb="FFFFEB9C"/>
        </patternFill>
      </fill>
    </dxf>
    <dxf>
      <font>
        <color rgb="FF006100"/>
      </font>
      <fill>
        <patternFill>
          <bgColor rgb="FFC6EFCE"/>
        </patternFill>
      </fill>
    </dxf>
    <dxf>
      <fill>
        <patternFill>
          <bgColor rgb="FFFF0000"/>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ill>
        <patternFill>
          <bgColor rgb="FFFF0000"/>
        </patternFill>
      </fill>
    </dxf>
    <dxf>
      <font>
        <color rgb="FF9C6500"/>
      </font>
      <fill>
        <patternFill>
          <bgColor rgb="FFFFEB9C"/>
        </patternFill>
      </fill>
    </dxf>
    <dxf>
      <font>
        <color rgb="FF006100"/>
      </font>
      <fill>
        <patternFill>
          <bgColor rgb="FFC6EFCE"/>
        </patternFill>
      </fill>
    </dxf>
    <dxf>
      <fill>
        <patternFill>
          <bgColor rgb="FFFF0000"/>
        </patternFill>
      </fill>
    </dxf>
    <dxf>
      <font>
        <color rgb="FF9C6500"/>
      </font>
      <fill>
        <patternFill>
          <bgColor rgb="FFFFEB9C"/>
        </patternFill>
      </fill>
    </dxf>
    <dxf>
      <font>
        <color rgb="FF006100"/>
      </font>
      <fill>
        <patternFill>
          <bgColor rgb="FFC6EFCE"/>
        </patternFill>
      </fill>
    </dxf>
    <dxf>
      <fill>
        <patternFill>
          <bgColor rgb="FFFF0000"/>
        </patternFill>
      </fill>
    </dxf>
    <dxf>
      <font>
        <color rgb="FF9C6500"/>
      </font>
      <fill>
        <patternFill>
          <bgColor rgb="FFFFEB9C"/>
        </patternFill>
      </fill>
    </dxf>
    <dxf>
      <font>
        <color rgb="FF006100"/>
      </font>
      <fill>
        <patternFill>
          <bgColor rgb="FFC6EFCE"/>
        </patternFill>
      </fill>
    </dxf>
    <dxf>
      <fill>
        <patternFill>
          <bgColor rgb="FFFF0000"/>
        </patternFill>
      </fill>
    </dxf>
    <dxf>
      <font>
        <color rgb="FF9C6500"/>
      </font>
      <fill>
        <patternFill>
          <bgColor rgb="FFFFEB9C"/>
        </patternFill>
      </fill>
    </dxf>
    <dxf>
      <font>
        <color rgb="FF006100"/>
      </font>
      <fill>
        <patternFill>
          <bgColor rgb="FFC6EFCE"/>
        </patternFill>
      </fill>
    </dxf>
    <dxf>
      <fill>
        <patternFill>
          <bgColor rgb="FFFF0000"/>
        </patternFill>
      </fill>
    </dxf>
    <dxf>
      <font>
        <color rgb="FF9C6500"/>
      </font>
      <fill>
        <patternFill>
          <bgColor rgb="FFFFEB9C"/>
        </patternFill>
      </fill>
    </dxf>
    <dxf>
      <font>
        <color rgb="FF006100"/>
      </font>
      <fill>
        <patternFill>
          <bgColor rgb="FFC6EFCE"/>
        </patternFill>
      </fill>
    </dxf>
    <dxf>
      <fill>
        <patternFill>
          <bgColor rgb="FFFF0000"/>
        </patternFill>
      </fill>
    </dxf>
    <dxf>
      <font>
        <color rgb="FF9C6500"/>
      </font>
      <fill>
        <patternFill>
          <bgColor rgb="FFFFEB9C"/>
        </patternFill>
      </fill>
    </dxf>
    <dxf>
      <font>
        <color rgb="FF006100"/>
      </font>
      <fill>
        <patternFill>
          <bgColor rgb="FFC6EFCE"/>
        </patternFill>
      </fill>
    </dxf>
    <dxf>
      <fill>
        <patternFill>
          <bgColor rgb="FFFF0000"/>
        </patternFill>
      </fill>
    </dxf>
    <dxf>
      <font>
        <color rgb="FF9C6500"/>
      </font>
      <fill>
        <patternFill>
          <bgColor rgb="FFFFEB9C"/>
        </patternFill>
      </fill>
    </dxf>
    <dxf>
      <font>
        <color rgb="FF006100"/>
      </font>
      <fill>
        <patternFill>
          <bgColor rgb="FFC6EFCE"/>
        </patternFill>
      </fill>
    </dxf>
    <dxf>
      <fill>
        <patternFill>
          <bgColor rgb="FFFF0000"/>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ill>
        <patternFill>
          <bgColor rgb="FFFF0000"/>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ill>
        <patternFill>
          <bgColor rgb="FFFF0000"/>
        </patternFill>
      </fill>
    </dxf>
    <dxf>
      <font>
        <color rgb="FF9C6500"/>
      </font>
      <fill>
        <patternFill>
          <bgColor rgb="FFFFEB9C"/>
        </patternFill>
      </fill>
    </dxf>
    <dxf>
      <font>
        <color rgb="FF006100"/>
      </font>
      <fill>
        <patternFill>
          <bgColor rgb="FFC6EFCE"/>
        </patternFill>
      </fill>
    </dxf>
    <dxf>
      <fill>
        <patternFill>
          <bgColor rgb="FFFF0000"/>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rgb="FFFF0000"/>
        </patternFill>
      </fill>
    </dxf>
    <dxf>
      <font>
        <color rgb="FF9C6500"/>
      </font>
      <fill>
        <patternFill>
          <bgColor rgb="FFFFEB9C"/>
        </patternFill>
      </fill>
    </dxf>
    <dxf>
      <font>
        <color rgb="FF006100"/>
      </font>
      <fill>
        <patternFill>
          <bgColor rgb="FFC6EFCE"/>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rgb="FFFF000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rgb="FFFF000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FFFF99"/>
        </patternFill>
      </fill>
    </dxf>
    <dxf>
      <fill>
        <patternFill>
          <bgColor rgb="FFFFFF99"/>
        </patternFill>
      </fill>
    </dxf>
    <dxf>
      <fill>
        <patternFill>
          <bgColor rgb="FFFFFF99"/>
        </patternFill>
      </fill>
    </dxf>
    <dxf>
      <font>
        <color rgb="FFFF0000"/>
      </font>
      <fill>
        <patternFill>
          <bgColor rgb="FFF7ABB2"/>
        </patternFill>
      </fill>
    </dxf>
    <dxf>
      <font>
        <b/>
        <i val="0"/>
        <color theme="9" tint="-0.24994659260841701"/>
      </font>
      <fill>
        <patternFill>
          <bgColor theme="9" tint="0.79998168889431442"/>
        </patternFill>
      </fill>
    </dxf>
    <dxf>
      <fill>
        <patternFill>
          <bgColor rgb="FFF2FC92"/>
        </patternFill>
      </fill>
    </dxf>
    <dxf>
      <fill>
        <patternFill>
          <bgColor rgb="FFFFFF99"/>
        </patternFill>
      </fill>
    </dxf>
    <dxf>
      <fill>
        <patternFill>
          <bgColor rgb="FFFFFF99"/>
        </patternFill>
      </fill>
    </dxf>
    <dxf>
      <font>
        <color rgb="FFFF0000"/>
      </font>
      <fill>
        <patternFill>
          <bgColor rgb="FFF7ABB2"/>
        </patternFill>
      </fill>
    </dxf>
    <dxf>
      <font>
        <b/>
        <i val="0"/>
        <color theme="9" tint="-0.24994659260841701"/>
      </font>
      <fill>
        <patternFill>
          <bgColor theme="9" tint="0.79998168889431442"/>
        </patternFill>
      </fill>
    </dxf>
    <dxf>
      <fill>
        <patternFill>
          <bgColor rgb="FFF2FC92"/>
        </patternFill>
      </fill>
    </dxf>
    <dxf>
      <fill>
        <patternFill>
          <bgColor rgb="FFFFFF99"/>
        </patternFill>
      </fill>
    </dxf>
    <dxf>
      <font>
        <color rgb="FFFF0000"/>
      </font>
      <fill>
        <patternFill>
          <bgColor rgb="FFF7ABB2"/>
        </patternFill>
      </fill>
    </dxf>
    <dxf>
      <font>
        <b/>
        <i val="0"/>
        <color theme="9" tint="-0.24994659260841701"/>
      </font>
      <fill>
        <patternFill>
          <bgColor theme="9" tint="0.79998168889431442"/>
        </patternFill>
      </fill>
    </dxf>
    <dxf>
      <font>
        <color rgb="FFFF0000"/>
      </font>
      <fill>
        <patternFill>
          <bgColor rgb="FFF7ABB2"/>
        </patternFill>
      </fill>
    </dxf>
    <dxf>
      <font>
        <b/>
        <i val="0"/>
        <color theme="9" tint="-0.24994659260841701"/>
      </font>
      <fill>
        <patternFill>
          <bgColor theme="9" tint="0.79998168889431442"/>
        </patternFill>
      </fill>
    </dxf>
    <dxf>
      <font>
        <color rgb="FFFF0000"/>
      </font>
      <fill>
        <patternFill>
          <bgColor rgb="FFF7ABB2"/>
        </patternFill>
      </fill>
    </dxf>
    <dxf>
      <font>
        <b/>
        <i val="0"/>
        <color theme="9" tint="-0.24994659260841701"/>
      </font>
      <fill>
        <patternFill>
          <bgColor theme="9" tint="0.79998168889431442"/>
        </patternFill>
      </fill>
    </dxf>
    <dxf>
      <fill>
        <patternFill>
          <bgColor rgb="FFFFFF99"/>
        </patternFill>
      </fill>
    </dxf>
    <dxf>
      <font>
        <color rgb="FFFF0000"/>
      </font>
      <fill>
        <patternFill>
          <bgColor rgb="FFF7ABB2"/>
        </patternFill>
      </fill>
    </dxf>
    <dxf>
      <font>
        <b/>
        <i val="0"/>
        <color theme="9" tint="-0.24994659260841701"/>
      </font>
      <fill>
        <patternFill>
          <bgColor theme="9" tint="0.79998168889431442"/>
        </patternFill>
      </fill>
    </dxf>
    <dxf>
      <fill>
        <patternFill>
          <bgColor rgb="FFF2FC92"/>
        </patternFill>
      </fill>
    </dxf>
    <dxf>
      <fill>
        <patternFill>
          <bgColor rgb="FFFFFF99"/>
        </patternFill>
      </fill>
    </dxf>
    <dxf>
      <font>
        <color rgb="FFFF0000"/>
      </font>
      <fill>
        <patternFill>
          <bgColor rgb="FFF7ABB2"/>
        </patternFill>
      </fill>
    </dxf>
    <dxf>
      <font>
        <b/>
        <i val="0"/>
        <color theme="9" tint="-0.24994659260841701"/>
      </font>
      <fill>
        <patternFill>
          <bgColor theme="9" tint="0.79998168889431442"/>
        </patternFill>
      </fill>
    </dxf>
    <dxf>
      <font>
        <color rgb="FFFF0000"/>
      </font>
      <fill>
        <patternFill>
          <bgColor rgb="FFF7ABB2"/>
        </patternFill>
      </fill>
    </dxf>
    <dxf>
      <font>
        <b/>
        <i val="0"/>
        <color theme="9" tint="-0.24994659260841701"/>
      </font>
      <fill>
        <patternFill>
          <bgColor theme="9" tint="0.79998168889431442"/>
        </patternFill>
      </fill>
    </dxf>
    <dxf>
      <font>
        <color rgb="FFFF0000"/>
      </font>
      <fill>
        <patternFill>
          <bgColor rgb="FFF7ABB2"/>
        </patternFill>
      </fill>
    </dxf>
    <dxf>
      <font>
        <b/>
        <i val="0"/>
        <color theme="9" tint="-0.24994659260841701"/>
      </font>
      <fill>
        <patternFill>
          <bgColor theme="9" tint="0.79998168889431442"/>
        </patternFill>
      </fill>
    </dxf>
    <dxf>
      <font>
        <color rgb="FFFF0000"/>
      </font>
      <fill>
        <patternFill>
          <bgColor rgb="FFF7ABB2"/>
        </patternFill>
      </fill>
    </dxf>
    <dxf>
      <font>
        <b/>
        <i val="0"/>
        <color theme="9" tint="-0.24994659260841701"/>
      </font>
      <fill>
        <patternFill>
          <bgColor theme="9" tint="0.79998168889431442"/>
        </patternFill>
      </fill>
    </dxf>
    <dxf>
      <font>
        <color rgb="FF9C0006"/>
      </font>
      <fill>
        <patternFill>
          <bgColor rgb="FFFFC7CE"/>
        </patternFill>
      </fill>
    </dxf>
    <dxf>
      <fill>
        <patternFill>
          <bgColor theme="5" tint="0.39994506668294322"/>
        </patternFill>
      </fill>
    </dxf>
    <dxf>
      <fill>
        <patternFill>
          <bgColor theme="5"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5" tint="0.39994506668294322"/>
        </patternFill>
      </fill>
    </dxf>
    <dxf>
      <fill>
        <patternFill>
          <bgColor rgb="FFFF0000"/>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5" tint="0.39994506668294322"/>
        </patternFill>
      </fill>
    </dxf>
    <dxf>
      <fill>
        <patternFill>
          <bgColor theme="5"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5" tint="0.39994506668294322"/>
        </patternFill>
      </fill>
    </dxf>
    <dxf>
      <fill>
        <patternFill>
          <bgColor theme="5" tint="0.39994506668294322"/>
        </patternFill>
      </fill>
    </dxf>
    <dxf>
      <fill>
        <patternFill>
          <bgColor theme="5" tint="0.39994506668294322"/>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s>
  <tableStyles count="0" defaultTableStyle="TableStyleMedium2" defaultPivotStyle="PivotStyleLight16"/>
  <colors>
    <mruColors>
      <color rgb="FF66CCFF"/>
      <color rgb="FFFF7C80"/>
      <color rgb="FFFF6699"/>
      <color rgb="FF3E3E3E"/>
      <color rgb="FF00CC99"/>
      <color rgb="FFC5FFE2"/>
      <color rgb="FFFF5050"/>
      <color rgb="FFCCECFF"/>
      <color rgb="FFA03063"/>
      <color rgb="FFE1E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caroline.alex@chu-reunion.fr"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eric.doussiet@chu-reunion.fr"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file:///\\ARS974DATASVR\AGENTS$\ghachim\HOSPITALISATION\210721-Rea%20CHU%20N.msg" TargetMode="External"/><Relationship Id="rId2" Type="http://schemas.openxmlformats.org/officeDocument/2006/relationships/hyperlink" Target="mailto:sec.admin.urgences@chu-reunion.fr" TargetMode="External"/><Relationship Id="rId1" Type="http://schemas.openxmlformats.org/officeDocument/2006/relationships/hyperlink" Target="mailto:sec.reapoly.fguyon@chu-reunion.fr"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file:///\\ARS974DATASVR\AGENTS$\ghachim\HOSPITALISATION\210721-Rea%20CHU%20N.msg"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EA1094"/>
  <sheetViews>
    <sheetView zoomScaleNormal="100" workbookViewId="0">
      <pane ySplit="3" topLeftCell="A4" activePane="bottomLeft" state="frozen"/>
      <selection pane="bottomLeft" activeCell="B5" sqref="B5"/>
    </sheetView>
  </sheetViews>
  <sheetFormatPr baseColWidth="10" defaultRowHeight="15" customHeight="1"/>
  <cols>
    <col min="1" max="1" width="11.42578125" style="497" customWidth="1"/>
    <col min="2" max="2" width="15" style="493" customWidth="1"/>
    <col min="3" max="3" width="33.7109375" style="497" customWidth="1"/>
    <col min="4" max="4" width="19.28515625" style="540" customWidth="1"/>
    <col min="5" max="5" width="14" style="541" bestFit="1" customWidth="1"/>
    <col min="6" max="6" width="8" style="497" customWidth="1"/>
    <col min="7" max="7" width="10" style="542" bestFit="1" customWidth="1"/>
    <col min="8" max="8" width="10.7109375" style="541" bestFit="1" customWidth="1"/>
    <col min="9" max="9" width="15.85546875" style="497" customWidth="1"/>
    <col min="10" max="10" width="26.42578125" style="497" customWidth="1"/>
    <col min="11" max="11" width="21.5703125" style="497" bestFit="1" customWidth="1"/>
    <col min="12" max="12" width="14" style="543" customWidth="1"/>
    <col min="13" max="13" width="30.140625" style="497" customWidth="1"/>
    <col min="14" max="14" width="44.42578125" style="542" bestFit="1" customWidth="1"/>
    <col min="15" max="15" width="9.28515625" style="497" customWidth="1"/>
    <col min="16" max="16" width="10.28515625" style="540" bestFit="1" customWidth="1"/>
    <col min="17" max="17" width="25.7109375" style="497" bestFit="1" customWidth="1"/>
    <col min="18" max="38" width="11.42578125" style="262"/>
    <col min="39" max="16384" width="11.42578125" style="497"/>
  </cols>
  <sheetData>
    <row r="1" spans="1:131" ht="15" customHeight="1">
      <c r="A1" s="485" t="s">
        <v>0</v>
      </c>
      <c r="B1" s="485" t="s">
        <v>1</v>
      </c>
      <c r="C1" s="485" t="s">
        <v>2</v>
      </c>
      <c r="D1" s="486" t="s">
        <v>3</v>
      </c>
      <c r="E1" s="487" t="s">
        <v>4</v>
      </c>
      <c r="F1" s="485" t="s">
        <v>5</v>
      </c>
      <c r="G1" s="488" t="s">
        <v>6</v>
      </c>
      <c r="H1" s="487" t="s">
        <v>2614</v>
      </c>
      <c r="I1" s="485" t="s">
        <v>7</v>
      </c>
      <c r="J1" s="485" t="s">
        <v>8</v>
      </c>
      <c r="K1" s="485" t="s">
        <v>9</v>
      </c>
      <c r="L1" s="489" t="s">
        <v>10</v>
      </c>
      <c r="M1" s="485" t="s">
        <v>11</v>
      </c>
      <c r="N1" s="488" t="s">
        <v>302</v>
      </c>
      <c r="O1" s="485"/>
      <c r="P1" s="486"/>
      <c r="Q1" s="485" t="s">
        <v>12</v>
      </c>
      <c r="R1" s="522"/>
      <c r="S1" s="522"/>
      <c r="T1" s="522"/>
    </row>
    <row r="2" spans="1:131" ht="15" customHeight="1">
      <c r="A2" s="490" t="s">
        <v>3375</v>
      </c>
      <c r="B2" s="503"/>
      <c r="C2" s="262"/>
      <c r="D2" s="504"/>
      <c r="E2" s="505"/>
      <c r="F2" s="262"/>
      <c r="G2" s="506"/>
      <c r="H2" s="507"/>
      <c r="I2" s="262"/>
      <c r="J2" s="262"/>
      <c r="K2" s="262"/>
      <c r="L2" s="508"/>
      <c r="M2" s="500"/>
      <c r="N2" s="509"/>
      <c r="O2" s="262"/>
      <c r="P2" s="504"/>
      <c r="Q2" s="500"/>
    </row>
    <row r="3" spans="1:131" ht="15" customHeight="1">
      <c r="A3" s="490" t="s">
        <v>3376</v>
      </c>
      <c r="B3" s="503"/>
      <c r="C3" s="262"/>
      <c r="D3" s="504"/>
      <c r="E3" s="505"/>
      <c r="F3" s="262"/>
      <c r="G3" s="506"/>
      <c r="H3" s="507"/>
      <c r="I3" s="262"/>
      <c r="J3" s="262"/>
      <c r="K3" s="262"/>
      <c r="L3" s="508"/>
      <c r="M3" s="500"/>
      <c r="N3" s="509"/>
      <c r="O3" s="262"/>
      <c r="P3" s="504"/>
      <c r="Q3" s="500"/>
    </row>
    <row r="4" spans="1:131" ht="15" customHeight="1">
      <c r="A4" s="490" t="s">
        <v>3377</v>
      </c>
      <c r="B4" s="503"/>
      <c r="C4" s="262"/>
      <c r="D4" s="504"/>
      <c r="E4" s="505"/>
      <c r="F4" s="262"/>
      <c r="G4" s="506"/>
      <c r="H4" s="507"/>
      <c r="I4" s="262"/>
      <c r="J4" s="262"/>
      <c r="K4" s="262"/>
      <c r="L4" s="508"/>
      <c r="M4" s="500"/>
      <c r="N4" s="509"/>
      <c r="O4" s="262"/>
      <c r="P4" s="504"/>
      <c r="Q4" s="500"/>
    </row>
    <row r="5" spans="1:131" ht="15" customHeight="1">
      <c r="A5" s="490" t="s">
        <v>3378</v>
      </c>
      <c r="B5" s="503"/>
      <c r="C5" s="262"/>
      <c r="D5" s="504"/>
      <c r="E5" s="505"/>
      <c r="F5" s="262"/>
      <c r="G5" s="506"/>
      <c r="H5" s="507"/>
      <c r="I5" s="262"/>
      <c r="J5" s="262"/>
      <c r="K5" s="262"/>
      <c r="L5" s="508"/>
      <c r="M5" s="262"/>
      <c r="N5" s="510"/>
      <c r="O5" s="262"/>
      <c r="P5" s="504"/>
      <c r="Q5" s="500"/>
    </row>
    <row r="6" spans="1:131" ht="15" customHeight="1">
      <c r="A6" s="490" t="s">
        <v>3379</v>
      </c>
      <c r="B6" s="503"/>
      <c r="C6" s="262"/>
      <c r="D6" s="504"/>
      <c r="E6" s="505"/>
      <c r="F6" s="262"/>
      <c r="G6" s="506"/>
      <c r="H6" s="507"/>
      <c r="I6" s="262"/>
      <c r="J6" s="262"/>
      <c r="K6" s="262"/>
      <c r="L6" s="508"/>
      <c r="M6" s="262"/>
      <c r="N6" s="510"/>
      <c r="O6" s="262"/>
      <c r="P6" s="504"/>
      <c r="Q6" s="500"/>
    </row>
    <row r="7" spans="1:131" ht="15" customHeight="1">
      <c r="A7" s="490" t="s">
        <v>3380</v>
      </c>
      <c r="B7" s="503"/>
      <c r="C7" s="262"/>
      <c r="D7" s="504"/>
      <c r="E7" s="505"/>
      <c r="F7" s="262"/>
      <c r="G7" s="506"/>
      <c r="H7" s="507"/>
      <c r="I7" s="262"/>
      <c r="J7" s="262"/>
      <c r="K7" s="262"/>
      <c r="L7" s="508"/>
      <c r="M7" s="262"/>
      <c r="N7" s="510"/>
      <c r="O7" s="262"/>
      <c r="P7" s="504"/>
      <c r="Q7" s="500"/>
    </row>
    <row r="8" spans="1:131" ht="15" customHeight="1">
      <c r="A8" s="490" t="s">
        <v>3381</v>
      </c>
      <c r="B8" s="503"/>
      <c r="C8" s="262"/>
      <c r="D8" s="504"/>
      <c r="E8" s="505"/>
      <c r="F8" s="262"/>
      <c r="G8" s="506"/>
      <c r="H8" s="507"/>
      <c r="I8" s="262"/>
      <c r="J8" s="262"/>
      <c r="K8" s="262"/>
      <c r="L8" s="508"/>
      <c r="M8" s="262"/>
      <c r="N8" s="510"/>
      <c r="O8" s="262"/>
      <c r="P8" s="504"/>
      <c r="Q8" s="500"/>
    </row>
    <row r="9" spans="1:131" ht="15" customHeight="1">
      <c r="A9" s="490" t="s">
        <v>3382</v>
      </c>
      <c r="B9" s="503"/>
      <c r="C9" s="262"/>
      <c r="D9" s="504"/>
      <c r="E9" s="505"/>
      <c r="F9" s="262"/>
      <c r="G9" s="506"/>
      <c r="H9" s="507"/>
      <c r="I9" s="262"/>
      <c r="J9" s="262"/>
      <c r="K9" s="262"/>
      <c r="L9" s="508"/>
      <c r="M9" s="262"/>
      <c r="N9" s="510"/>
      <c r="O9" s="262"/>
      <c r="P9" s="504"/>
      <c r="Q9" s="500"/>
    </row>
    <row r="10" spans="1:131" ht="15" customHeight="1">
      <c r="A10" s="490" t="s">
        <v>3383</v>
      </c>
      <c r="B10" s="503"/>
      <c r="C10" s="262"/>
      <c r="D10" s="504"/>
      <c r="E10" s="505"/>
      <c r="F10" s="262"/>
      <c r="G10" s="506"/>
      <c r="H10" s="507"/>
      <c r="I10" s="262"/>
      <c r="J10" s="262"/>
      <c r="K10" s="262"/>
      <c r="L10" s="508"/>
      <c r="M10" s="262"/>
      <c r="N10" s="510"/>
      <c r="O10" s="262"/>
      <c r="P10" s="504"/>
      <c r="Q10" s="500"/>
    </row>
    <row r="11" spans="1:131" ht="15" customHeight="1">
      <c r="A11" s="490" t="s">
        <v>3384</v>
      </c>
      <c r="B11" s="503"/>
      <c r="C11" s="262"/>
      <c r="D11" s="504"/>
      <c r="E11" s="505"/>
      <c r="F11" s="262"/>
      <c r="G11" s="506"/>
      <c r="H11" s="507"/>
      <c r="I11" s="262"/>
      <c r="J11" s="262"/>
      <c r="K11" s="262"/>
      <c r="L11" s="508"/>
      <c r="M11" s="262"/>
      <c r="N11" s="510"/>
      <c r="O11" s="262"/>
      <c r="P11" s="504"/>
      <c r="Q11" s="500"/>
    </row>
    <row r="12" spans="1:131" ht="15" customHeight="1">
      <c r="A12" s="490" t="s">
        <v>3385</v>
      </c>
      <c r="B12" s="503"/>
      <c r="C12" s="262"/>
      <c r="D12" s="504"/>
      <c r="E12" s="505"/>
      <c r="F12" s="262"/>
      <c r="G12" s="506"/>
      <c r="H12" s="507"/>
      <c r="I12" s="262"/>
      <c r="J12" s="262"/>
      <c r="K12" s="262"/>
      <c r="L12" s="508"/>
      <c r="M12" s="500"/>
      <c r="N12" s="511"/>
      <c r="O12" s="262"/>
      <c r="P12" s="504"/>
      <c r="Q12" s="500"/>
      <c r="R12" s="502"/>
      <c r="S12" s="502"/>
      <c r="T12" s="502"/>
      <c r="U12" s="502"/>
      <c r="V12" s="502"/>
      <c r="W12" s="502"/>
      <c r="X12" s="502"/>
      <c r="Y12" s="502"/>
      <c r="Z12" s="502"/>
      <c r="AA12" s="502"/>
      <c r="AB12" s="502"/>
      <c r="AC12" s="502"/>
      <c r="AD12" s="502"/>
      <c r="AE12" s="502"/>
      <c r="AF12" s="502"/>
      <c r="AG12" s="502"/>
      <c r="AH12" s="502"/>
      <c r="AI12" s="502"/>
      <c r="AJ12" s="502"/>
      <c r="AK12" s="502"/>
      <c r="AL12" s="502"/>
      <c r="AM12" s="502"/>
      <c r="AN12" s="502"/>
      <c r="AO12" s="502"/>
      <c r="AP12" s="502"/>
      <c r="AQ12" s="502"/>
      <c r="AR12" s="502"/>
      <c r="AS12" s="502"/>
      <c r="AT12" s="502"/>
      <c r="AU12" s="502"/>
      <c r="AV12" s="502"/>
      <c r="AW12" s="502"/>
      <c r="AX12" s="502"/>
      <c r="AY12" s="502"/>
      <c r="AZ12" s="502"/>
      <c r="BA12" s="502"/>
      <c r="BB12" s="502"/>
      <c r="BC12" s="502"/>
      <c r="BD12" s="502"/>
      <c r="BE12" s="502"/>
      <c r="BF12" s="502"/>
      <c r="BG12" s="502"/>
      <c r="BH12" s="502"/>
      <c r="BI12" s="502"/>
      <c r="BJ12" s="502"/>
      <c r="BK12" s="502"/>
      <c r="BL12" s="502"/>
      <c r="BM12" s="502"/>
      <c r="BN12" s="502"/>
      <c r="BO12" s="502"/>
      <c r="BP12" s="502"/>
      <c r="BQ12" s="502"/>
      <c r="BR12" s="502"/>
      <c r="BS12" s="502"/>
      <c r="BT12" s="502"/>
      <c r="BU12" s="502"/>
      <c r="BV12" s="502"/>
      <c r="BW12" s="502"/>
      <c r="BX12" s="502"/>
      <c r="BY12" s="502"/>
      <c r="BZ12" s="502"/>
      <c r="CA12" s="502"/>
      <c r="CB12" s="502"/>
      <c r="CC12" s="502"/>
      <c r="CD12" s="502"/>
      <c r="CE12" s="502"/>
      <c r="CF12" s="502"/>
      <c r="CG12" s="502"/>
      <c r="CH12" s="502"/>
      <c r="CI12" s="502"/>
      <c r="CJ12" s="502"/>
      <c r="CK12" s="502"/>
      <c r="CL12" s="502"/>
      <c r="CM12" s="502"/>
      <c r="CN12" s="502"/>
      <c r="CO12" s="502"/>
      <c r="CP12" s="502"/>
      <c r="CQ12" s="502"/>
      <c r="CR12" s="502"/>
      <c r="CS12" s="502"/>
      <c r="CT12" s="502"/>
      <c r="CU12" s="502"/>
      <c r="CV12" s="502"/>
      <c r="CW12" s="502"/>
      <c r="CX12" s="502"/>
      <c r="CY12" s="502"/>
      <c r="CZ12" s="502"/>
      <c r="DA12" s="502"/>
      <c r="DB12" s="502"/>
      <c r="DC12" s="502"/>
      <c r="DD12" s="502"/>
      <c r="DE12" s="502"/>
      <c r="DF12" s="502"/>
      <c r="DG12" s="502"/>
      <c r="DH12" s="502"/>
      <c r="DI12" s="502"/>
      <c r="DJ12" s="502"/>
      <c r="DK12" s="502"/>
      <c r="DL12" s="502"/>
      <c r="DM12" s="502"/>
      <c r="DN12" s="502"/>
      <c r="DO12" s="502"/>
      <c r="DP12" s="502"/>
      <c r="DQ12" s="502"/>
      <c r="DR12" s="502"/>
      <c r="DS12" s="502"/>
      <c r="DT12" s="502"/>
      <c r="DU12" s="502"/>
      <c r="DV12" s="502"/>
      <c r="DW12" s="502"/>
      <c r="DX12" s="502"/>
      <c r="DY12" s="502"/>
      <c r="DZ12" s="502"/>
      <c r="EA12" s="502"/>
    </row>
    <row r="13" spans="1:131" ht="15" customHeight="1">
      <c r="A13" s="490" t="s">
        <v>3386</v>
      </c>
      <c r="B13" s="503"/>
      <c r="C13" s="262"/>
      <c r="D13" s="504"/>
      <c r="E13" s="505"/>
      <c r="F13" s="262"/>
      <c r="G13" s="506"/>
      <c r="H13" s="507"/>
      <c r="I13" s="262"/>
      <c r="J13" s="262"/>
      <c r="K13" s="262"/>
      <c r="L13" s="508"/>
      <c r="M13" s="262"/>
      <c r="N13" s="510"/>
      <c r="O13" s="262"/>
      <c r="P13" s="504"/>
      <c r="Q13" s="500"/>
      <c r="AM13" s="491"/>
      <c r="AN13" s="491"/>
      <c r="AO13" s="491"/>
      <c r="AP13" s="491"/>
      <c r="AQ13" s="491"/>
      <c r="AR13" s="491"/>
      <c r="AS13" s="491"/>
      <c r="AT13" s="491"/>
      <c r="AU13" s="491"/>
      <c r="AV13" s="491"/>
      <c r="AW13" s="491"/>
      <c r="AX13" s="491"/>
      <c r="AY13" s="491"/>
      <c r="AZ13" s="491"/>
      <c r="BA13" s="491"/>
      <c r="BB13" s="491"/>
      <c r="BC13" s="491"/>
      <c r="BD13" s="491"/>
      <c r="BE13" s="491"/>
      <c r="BF13" s="491"/>
      <c r="BG13" s="491"/>
      <c r="BH13" s="491"/>
      <c r="BI13" s="491"/>
      <c r="BJ13" s="491"/>
      <c r="BK13" s="491"/>
      <c r="BL13" s="491"/>
      <c r="BM13" s="491"/>
      <c r="BN13" s="491"/>
      <c r="BO13" s="491"/>
      <c r="BP13" s="491"/>
      <c r="BQ13" s="491"/>
      <c r="BR13" s="491"/>
      <c r="BS13" s="491"/>
      <c r="BT13" s="491"/>
      <c r="BU13" s="491"/>
      <c r="BV13" s="491"/>
      <c r="BW13" s="491"/>
      <c r="BX13" s="491"/>
      <c r="BY13" s="491"/>
      <c r="BZ13" s="491"/>
      <c r="CA13" s="491"/>
      <c r="CB13" s="491"/>
      <c r="CC13" s="491"/>
      <c r="CD13" s="491"/>
      <c r="CE13" s="491"/>
      <c r="CF13" s="491"/>
      <c r="CG13" s="491"/>
      <c r="CH13" s="491"/>
      <c r="CI13" s="491"/>
      <c r="CJ13" s="491"/>
      <c r="CK13" s="491"/>
      <c r="CL13" s="491"/>
      <c r="CM13" s="491"/>
      <c r="CN13" s="491"/>
      <c r="CO13" s="491"/>
      <c r="CP13" s="491"/>
      <c r="CQ13" s="491"/>
      <c r="CR13" s="491"/>
      <c r="CS13" s="491"/>
      <c r="CT13" s="491"/>
      <c r="CU13" s="491"/>
      <c r="CV13" s="491"/>
      <c r="CW13" s="491"/>
      <c r="CX13" s="491"/>
      <c r="CY13" s="491"/>
      <c r="CZ13" s="491"/>
      <c r="DA13" s="491"/>
      <c r="DB13" s="491"/>
      <c r="DC13" s="491"/>
      <c r="DD13" s="491"/>
      <c r="DE13" s="491"/>
      <c r="DF13" s="491"/>
      <c r="DG13" s="491"/>
      <c r="DH13" s="491"/>
      <c r="DI13" s="491"/>
      <c r="DJ13" s="491"/>
      <c r="DK13" s="491"/>
      <c r="DL13" s="491"/>
      <c r="DM13" s="491"/>
      <c r="DN13" s="491"/>
      <c r="DO13" s="491"/>
      <c r="DP13" s="491"/>
      <c r="DQ13" s="491"/>
      <c r="DR13" s="491"/>
      <c r="DS13" s="491"/>
      <c r="DT13" s="491"/>
      <c r="DU13" s="491"/>
      <c r="DV13" s="491"/>
      <c r="DW13" s="491"/>
      <c r="DX13" s="491"/>
      <c r="DY13" s="491"/>
      <c r="DZ13" s="491"/>
      <c r="EA13" s="491"/>
    </row>
    <row r="14" spans="1:131" ht="15" customHeight="1">
      <c r="A14" s="490" t="s">
        <v>3387</v>
      </c>
      <c r="B14" s="503"/>
      <c r="C14" s="262"/>
      <c r="D14" s="504"/>
      <c r="E14" s="505"/>
      <c r="F14" s="262"/>
      <c r="G14" s="506"/>
      <c r="H14" s="507"/>
      <c r="I14" s="262"/>
      <c r="J14" s="262"/>
      <c r="K14" s="262"/>
      <c r="L14" s="508"/>
      <c r="M14" s="262"/>
      <c r="N14" s="510"/>
      <c r="O14" s="262"/>
      <c r="P14" s="504"/>
      <c r="Q14" s="500"/>
    </row>
    <row r="15" spans="1:131" ht="15" customHeight="1">
      <c r="A15" s="490" t="s">
        <v>3388</v>
      </c>
      <c r="B15" s="503"/>
      <c r="C15" s="262"/>
      <c r="D15" s="504"/>
      <c r="E15" s="505"/>
      <c r="F15" s="262"/>
      <c r="G15" s="506"/>
      <c r="H15" s="507"/>
      <c r="I15" s="262"/>
      <c r="J15" s="262"/>
      <c r="K15" s="262"/>
      <c r="L15" s="508"/>
      <c r="M15" s="262"/>
      <c r="N15" s="510"/>
      <c r="O15" s="504"/>
      <c r="P15" s="262"/>
      <c r="Q15" s="500"/>
      <c r="S15" s="504"/>
      <c r="T15" s="523"/>
    </row>
    <row r="16" spans="1:131" ht="15" customHeight="1">
      <c r="A16" s="490" t="s">
        <v>3389</v>
      </c>
      <c r="B16" s="503"/>
      <c r="C16" s="262"/>
      <c r="D16" s="504"/>
      <c r="E16" s="505"/>
      <c r="F16" s="262"/>
      <c r="G16" s="506"/>
      <c r="H16" s="507"/>
      <c r="I16" s="262"/>
      <c r="J16" s="262"/>
      <c r="K16" s="262"/>
      <c r="L16" s="508"/>
      <c r="M16" s="262"/>
      <c r="N16" s="510"/>
      <c r="O16" s="504"/>
      <c r="P16" s="262"/>
      <c r="Q16" s="500"/>
    </row>
    <row r="17" spans="1:131" ht="15" customHeight="1">
      <c r="A17" s="490" t="s">
        <v>3390</v>
      </c>
      <c r="B17" s="503"/>
      <c r="C17" s="262"/>
      <c r="D17" s="504"/>
      <c r="E17" s="507"/>
      <c r="F17" s="504"/>
      <c r="G17" s="506"/>
      <c r="H17" s="507"/>
      <c r="I17" s="504"/>
      <c r="J17" s="262"/>
      <c r="K17" s="504"/>
      <c r="L17" s="508"/>
      <c r="M17" s="504"/>
      <c r="N17" s="506"/>
      <c r="O17" s="504"/>
      <c r="P17" s="262"/>
      <c r="Q17" s="500"/>
    </row>
    <row r="18" spans="1:131" ht="15" customHeight="1">
      <c r="A18" s="490" t="s">
        <v>3391</v>
      </c>
      <c r="B18" s="503"/>
      <c r="C18" s="262"/>
      <c r="D18" s="504"/>
      <c r="E18" s="507"/>
      <c r="F18" s="504"/>
      <c r="G18" s="506"/>
      <c r="H18" s="507"/>
      <c r="I18" s="504"/>
      <c r="J18" s="262"/>
      <c r="K18" s="504"/>
      <c r="L18" s="508"/>
      <c r="M18" s="504"/>
      <c r="N18" s="506"/>
      <c r="O18" s="504"/>
      <c r="P18" s="262"/>
      <c r="Q18" s="500"/>
      <c r="R18" s="508"/>
    </row>
    <row r="19" spans="1:131" ht="15" customHeight="1">
      <c r="A19" s="490" t="s">
        <v>3392</v>
      </c>
      <c r="B19" s="503"/>
      <c r="C19" s="262"/>
      <c r="D19" s="504"/>
      <c r="E19" s="507"/>
      <c r="F19" s="504"/>
      <c r="G19" s="506"/>
      <c r="H19" s="507"/>
      <c r="I19" s="504"/>
      <c r="J19" s="262"/>
      <c r="K19" s="504"/>
      <c r="L19" s="508"/>
      <c r="M19" s="504"/>
      <c r="N19" s="506"/>
      <c r="O19" s="504"/>
      <c r="P19" s="262"/>
      <c r="Q19" s="500"/>
    </row>
    <row r="20" spans="1:131" ht="15" customHeight="1">
      <c r="A20" s="490" t="s">
        <v>3393</v>
      </c>
      <c r="B20" s="503"/>
      <c r="C20" s="262"/>
      <c r="D20" s="504"/>
      <c r="E20" s="507"/>
      <c r="F20" s="504"/>
      <c r="G20" s="506"/>
      <c r="H20" s="507"/>
      <c r="I20" s="504"/>
      <c r="J20" s="262"/>
      <c r="K20" s="504"/>
      <c r="L20" s="508"/>
      <c r="M20" s="504"/>
      <c r="N20" s="506"/>
      <c r="O20" s="504"/>
      <c r="P20" s="262"/>
      <c r="Q20" s="500"/>
    </row>
    <row r="21" spans="1:131" ht="15" customHeight="1">
      <c r="A21" s="490" t="s">
        <v>3394</v>
      </c>
      <c r="B21" s="503"/>
      <c r="C21" s="262"/>
      <c r="D21" s="504"/>
      <c r="E21" s="507"/>
      <c r="F21" s="504"/>
      <c r="G21" s="506"/>
      <c r="H21" s="507"/>
      <c r="I21" s="504"/>
      <c r="J21" s="262"/>
      <c r="K21" s="504"/>
      <c r="L21" s="508"/>
      <c r="M21" s="504"/>
      <c r="N21" s="506"/>
      <c r="O21" s="504"/>
      <c r="P21" s="262"/>
      <c r="Q21" s="500"/>
    </row>
    <row r="22" spans="1:131" ht="15" customHeight="1">
      <c r="A22" s="490" t="s">
        <v>3395</v>
      </c>
      <c r="B22" s="503"/>
      <c r="C22" s="262"/>
      <c r="D22" s="504"/>
      <c r="E22" s="507"/>
      <c r="F22" s="504"/>
      <c r="G22" s="506"/>
      <c r="H22" s="507"/>
      <c r="I22" s="504"/>
      <c r="J22" s="262"/>
      <c r="K22" s="504"/>
      <c r="L22" s="508"/>
      <c r="M22" s="504"/>
      <c r="N22" s="506"/>
      <c r="O22" s="504"/>
      <c r="P22" s="262"/>
      <c r="Q22" s="500"/>
    </row>
    <row r="23" spans="1:131" s="12" customFormat="1">
      <c r="A23" s="490" t="s">
        <v>3396</v>
      </c>
      <c r="B23" s="503"/>
      <c r="C23" s="262"/>
      <c r="D23" s="504"/>
      <c r="E23" s="507"/>
      <c r="F23" s="504"/>
      <c r="G23" s="506"/>
      <c r="H23" s="507"/>
      <c r="I23" s="262"/>
      <c r="J23" s="262"/>
      <c r="K23" s="504"/>
      <c r="L23" s="508"/>
      <c r="M23" s="504"/>
      <c r="N23" s="506"/>
      <c r="O23" s="504"/>
      <c r="P23" s="262"/>
      <c r="Q23" s="500"/>
      <c r="R23" s="262"/>
      <c r="S23" s="262"/>
      <c r="T23" s="262"/>
      <c r="U23" s="262"/>
      <c r="V23" s="262"/>
      <c r="W23" s="262"/>
      <c r="X23" s="262"/>
      <c r="Y23" s="262"/>
      <c r="Z23" s="262"/>
      <c r="AA23" s="262"/>
      <c r="AB23" s="262"/>
      <c r="AC23" s="262"/>
      <c r="AD23" s="262"/>
      <c r="AE23" s="262"/>
      <c r="AF23" s="262"/>
      <c r="AG23" s="262"/>
      <c r="AH23" s="262"/>
      <c r="AI23" s="262"/>
      <c r="AJ23" s="262"/>
      <c r="AK23" s="262"/>
      <c r="AL23" s="262"/>
      <c r="AM23" s="497"/>
      <c r="AN23" s="497"/>
      <c r="AO23" s="497"/>
      <c r="AP23" s="497"/>
      <c r="AQ23" s="497"/>
      <c r="AR23" s="497"/>
      <c r="AS23" s="497"/>
      <c r="AT23" s="497"/>
      <c r="AU23" s="497"/>
      <c r="AV23" s="497"/>
      <c r="AW23" s="497"/>
      <c r="AX23" s="497"/>
      <c r="AY23" s="497"/>
      <c r="AZ23" s="497"/>
      <c r="BA23" s="497"/>
      <c r="BB23" s="497"/>
      <c r="BC23" s="497"/>
      <c r="BD23" s="497"/>
      <c r="BE23" s="497"/>
      <c r="BF23" s="497"/>
      <c r="BG23" s="497"/>
      <c r="BH23" s="497"/>
      <c r="BI23" s="497"/>
      <c r="BJ23" s="497"/>
      <c r="BK23" s="497"/>
      <c r="BL23" s="497"/>
      <c r="BM23" s="497"/>
      <c r="BN23" s="497"/>
      <c r="BO23" s="497"/>
      <c r="BP23" s="497"/>
      <c r="BQ23" s="497"/>
      <c r="BR23" s="497"/>
      <c r="BS23" s="497"/>
      <c r="BT23" s="497"/>
      <c r="BU23" s="497"/>
      <c r="BV23" s="497"/>
      <c r="BW23" s="497"/>
      <c r="BX23" s="497"/>
      <c r="BY23" s="497"/>
      <c r="BZ23" s="497"/>
      <c r="CA23" s="497"/>
      <c r="CB23" s="497"/>
      <c r="CC23" s="497"/>
      <c r="CD23" s="497"/>
      <c r="CE23" s="497"/>
      <c r="CF23" s="497"/>
      <c r="CG23" s="497"/>
      <c r="CH23" s="497"/>
      <c r="CI23" s="497"/>
      <c r="CJ23" s="497"/>
      <c r="CK23" s="497"/>
      <c r="CL23" s="497"/>
      <c r="CM23" s="497"/>
      <c r="CN23" s="497"/>
      <c r="CO23" s="497"/>
      <c r="CP23" s="497"/>
      <c r="CQ23" s="497"/>
      <c r="CR23" s="497"/>
      <c r="CS23" s="497"/>
      <c r="CT23" s="497"/>
      <c r="CU23" s="497"/>
      <c r="CV23" s="497"/>
      <c r="CW23" s="497"/>
      <c r="CX23" s="497"/>
      <c r="CY23" s="497"/>
      <c r="CZ23" s="497"/>
      <c r="DA23" s="497"/>
      <c r="DB23" s="497"/>
      <c r="DC23" s="497"/>
      <c r="DD23" s="497"/>
      <c r="DE23" s="497"/>
      <c r="DF23" s="497"/>
      <c r="DG23" s="497"/>
      <c r="DH23" s="497"/>
      <c r="DI23" s="497"/>
      <c r="DJ23" s="497"/>
      <c r="DK23" s="497"/>
      <c r="DL23" s="497"/>
      <c r="DM23" s="497"/>
      <c r="DN23" s="497"/>
      <c r="DO23" s="497"/>
      <c r="DP23" s="497"/>
      <c r="DQ23" s="497"/>
      <c r="DR23" s="497"/>
      <c r="DS23" s="497"/>
      <c r="DT23" s="497"/>
      <c r="DU23" s="497"/>
      <c r="DV23" s="497"/>
      <c r="DW23" s="497"/>
      <c r="DX23" s="497"/>
      <c r="DY23" s="497"/>
      <c r="DZ23" s="497"/>
      <c r="EA23" s="497"/>
    </row>
    <row r="24" spans="1:131" ht="15" customHeight="1">
      <c r="A24" s="490" t="s">
        <v>3397</v>
      </c>
      <c r="B24" s="503"/>
      <c r="C24" s="262"/>
      <c r="D24" s="504"/>
      <c r="E24" s="507"/>
      <c r="F24" s="504"/>
      <c r="G24" s="506"/>
      <c r="H24" s="507"/>
      <c r="I24" s="504"/>
      <c r="J24" s="262"/>
      <c r="K24" s="504"/>
      <c r="L24" s="508"/>
      <c r="M24" s="504"/>
      <c r="N24" s="506"/>
      <c r="O24" s="504"/>
      <c r="P24" s="262"/>
      <c r="Q24" s="500"/>
    </row>
    <row r="25" spans="1:131" ht="15" customHeight="1">
      <c r="A25" s="490" t="s">
        <v>3398</v>
      </c>
      <c r="B25" s="503"/>
      <c r="C25" s="262"/>
      <c r="D25" s="504"/>
      <c r="E25" s="507"/>
      <c r="F25" s="504"/>
      <c r="G25" s="506"/>
      <c r="H25" s="507"/>
      <c r="I25" s="262"/>
      <c r="J25" s="262"/>
      <c r="K25" s="504"/>
      <c r="L25" s="508"/>
      <c r="M25" s="504"/>
      <c r="N25" s="506"/>
      <c r="O25" s="504"/>
      <c r="P25" s="262"/>
      <c r="Q25" s="500"/>
    </row>
    <row r="26" spans="1:131" ht="15" customHeight="1">
      <c r="A26" s="490" t="s">
        <v>3399</v>
      </c>
      <c r="B26" s="503"/>
      <c r="C26" s="262"/>
      <c r="D26" s="504"/>
      <c r="E26" s="507"/>
      <c r="F26" s="504"/>
      <c r="G26" s="506"/>
      <c r="H26" s="507"/>
      <c r="I26" s="504"/>
      <c r="J26" s="262"/>
      <c r="K26" s="504"/>
      <c r="L26" s="508"/>
      <c r="M26" s="504"/>
      <c r="N26" s="506"/>
      <c r="O26" s="504"/>
      <c r="P26" s="262"/>
      <c r="Q26" s="500"/>
    </row>
    <row r="27" spans="1:131" ht="15" customHeight="1">
      <c r="A27" s="490" t="s">
        <v>3400</v>
      </c>
      <c r="B27" s="503"/>
      <c r="C27" s="262"/>
      <c r="D27" s="504"/>
      <c r="E27" s="507"/>
      <c r="F27" s="504"/>
      <c r="G27" s="506"/>
      <c r="H27" s="507"/>
      <c r="I27" s="504"/>
      <c r="J27" s="262"/>
      <c r="K27" s="504"/>
      <c r="L27" s="508"/>
      <c r="M27" s="504"/>
      <c r="N27" s="506"/>
      <c r="O27" s="504"/>
      <c r="P27" s="262"/>
      <c r="Q27" s="500"/>
    </row>
    <row r="28" spans="1:131" ht="15" customHeight="1">
      <c r="A28" s="490" t="s">
        <v>3401</v>
      </c>
      <c r="B28" s="503"/>
      <c r="C28" s="262"/>
      <c r="D28" s="504"/>
      <c r="E28" s="507"/>
      <c r="F28" s="504"/>
      <c r="G28" s="506"/>
      <c r="H28" s="507"/>
      <c r="I28" s="262"/>
      <c r="J28" s="262"/>
      <c r="K28" s="504"/>
      <c r="L28" s="508"/>
      <c r="M28" s="504"/>
      <c r="N28" s="506"/>
      <c r="O28" s="504"/>
      <c r="P28" s="262"/>
      <c r="Q28" s="500"/>
    </row>
    <row r="29" spans="1:131" ht="15" customHeight="1">
      <c r="A29" s="490" t="s">
        <v>3402</v>
      </c>
      <c r="B29" s="503"/>
      <c r="C29" s="262"/>
      <c r="D29" s="504"/>
      <c r="E29" s="507"/>
      <c r="F29" s="504"/>
      <c r="G29" s="506"/>
      <c r="H29" s="507"/>
      <c r="I29" s="262"/>
      <c r="J29" s="262"/>
      <c r="K29" s="504"/>
      <c r="L29" s="508"/>
      <c r="M29" s="504"/>
      <c r="N29" s="506"/>
      <c r="O29" s="504"/>
      <c r="P29" s="262"/>
      <c r="Q29" s="500"/>
    </row>
    <row r="30" spans="1:131" ht="15" customHeight="1">
      <c r="A30" s="490" t="s">
        <v>3403</v>
      </c>
      <c r="B30" s="503"/>
      <c r="C30" s="262"/>
      <c r="D30" s="504"/>
      <c r="E30" s="507"/>
      <c r="F30" s="504"/>
      <c r="G30" s="506"/>
      <c r="H30" s="507"/>
      <c r="I30" s="504"/>
      <c r="J30" s="262"/>
      <c r="K30" s="504"/>
      <c r="L30" s="508"/>
      <c r="M30" s="504"/>
      <c r="N30" s="506"/>
      <c r="O30" s="504"/>
      <c r="P30" s="262"/>
      <c r="Q30" s="500"/>
    </row>
    <row r="31" spans="1:131" ht="15" customHeight="1">
      <c r="A31" s="490" t="s">
        <v>3404</v>
      </c>
      <c r="B31" s="503"/>
      <c r="C31" s="262"/>
      <c r="D31" s="504"/>
      <c r="E31" s="507"/>
      <c r="F31" s="504"/>
      <c r="G31" s="506"/>
      <c r="H31" s="507"/>
      <c r="I31" s="262"/>
      <c r="J31" s="262"/>
      <c r="K31" s="504"/>
      <c r="L31" s="508"/>
      <c r="M31" s="504"/>
      <c r="N31" s="506"/>
      <c r="O31" s="504"/>
      <c r="P31" s="262"/>
      <c r="Q31" s="500"/>
    </row>
    <row r="32" spans="1:131" ht="15" customHeight="1">
      <c r="A32" s="490" t="s">
        <v>3405</v>
      </c>
      <c r="B32" s="503"/>
      <c r="C32" s="262"/>
      <c r="D32" s="504"/>
      <c r="E32" s="507"/>
      <c r="F32" s="504"/>
      <c r="G32" s="506"/>
      <c r="H32" s="507"/>
      <c r="I32" s="504"/>
      <c r="J32" s="262"/>
      <c r="K32" s="504"/>
      <c r="L32" s="508"/>
      <c r="M32" s="504"/>
      <c r="N32" s="506"/>
      <c r="O32" s="504"/>
      <c r="P32" s="262"/>
      <c r="Q32" s="500"/>
      <c r="R32" s="508"/>
    </row>
    <row r="33" spans="1:131" ht="15" customHeight="1">
      <c r="A33" s="490" t="s">
        <v>3406</v>
      </c>
      <c r="B33" s="503"/>
      <c r="C33" s="262"/>
      <c r="D33" s="504"/>
      <c r="E33" s="507"/>
      <c r="F33" s="504"/>
      <c r="G33" s="506"/>
      <c r="H33" s="507"/>
      <c r="I33" s="504"/>
      <c r="J33" s="262"/>
      <c r="K33" s="504"/>
      <c r="L33" s="508"/>
      <c r="M33" s="504"/>
      <c r="N33" s="506"/>
      <c r="O33" s="504"/>
      <c r="P33" s="262"/>
      <c r="Q33" s="500"/>
    </row>
    <row r="34" spans="1:131" ht="15" customHeight="1">
      <c r="A34" s="490" t="s">
        <v>3407</v>
      </c>
      <c r="B34" s="503"/>
      <c r="C34" s="262"/>
      <c r="D34" s="504"/>
      <c r="E34" s="507"/>
      <c r="F34" s="504"/>
      <c r="G34" s="506"/>
      <c r="H34" s="507"/>
      <c r="I34" s="504"/>
      <c r="J34" s="262"/>
      <c r="K34" s="504"/>
      <c r="L34" s="508"/>
      <c r="M34" s="504"/>
      <c r="N34" s="506"/>
      <c r="O34" s="504"/>
      <c r="P34" s="262"/>
      <c r="Q34" s="500"/>
      <c r="R34" s="502"/>
      <c r="S34" s="502"/>
      <c r="T34" s="502"/>
      <c r="U34" s="502"/>
      <c r="V34" s="502"/>
      <c r="W34" s="502"/>
      <c r="X34" s="502"/>
      <c r="Y34" s="502"/>
      <c r="Z34" s="502"/>
      <c r="AA34" s="502"/>
      <c r="AB34" s="502"/>
      <c r="AC34" s="502"/>
      <c r="AD34" s="502"/>
      <c r="AE34" s="502"/>
      <c r="AF34" s="502"/>
      <c r="AG34" s="502"/>
      <c r="AH34" s="502"/>
      <c r="AI34" s="502"/>
      <c r="AJ34" s="502"/>
      <c r="AK34" s="502"/>
      <c r="AL34" s="502"/>
      <c r="AM34" s="502"/>
      <c r="AN34" s="502"/>
      <c r="AO34" s="502"/>
      <c r="AP34" s="502"/>
      <c r="AQ34" s="502"/>
      <c r="AR34" s="502"/>
      <c r="AS34" s="502"/>
      <c r="AT34" s="502"/>
      <c r="AU34" s="502"/>
      <c r="AV34" s="502"/>
      <c r="AW34" s="502"/>
      <c r="AX34" s="502"/>
      <c r="AY34" s="502"/>
      <c r="AZ34" s="502"/>
      <c r="BA34" s="502"/>
      <c r="BB34" s="502"/>
      <c r="BC34" s="502"/>
      <c r="BD34" s="502"/>
      <c r="BE34" s="502"/>
      <c r="BF34" s="502"/>
      <c r="BG34" s="502"/>
      <c r="BH34" s="502"/>
      <c r="BI34" s="502"/>
      <c r="BJ34" s="502"/>
      <c r="BK34" s="502"/>
      <c r="BL34" s="502"/>
      <c r="BM34" s="502"/>
      <c r="BN34" s="502"/>
      <c r="BO34" s="502"/>
      <c r="BP34" s="502"/>
      <c r="BQ34" s="502"/>
      <c r="BR34" s="502"/>
      <c r="BS34" s="502"/>
      <c r="BT34" s="502"/>
      <c r="BU34" s="502"/>
      <c r="BV34" s="502"/>
      <c r="BW34" s="502"/>
      <c r="BX34" s="502"/>
      <c r="BY34" s="502"/>
      <c r="BZ34" s="502"/>
      <c r="CA34" s="502"/>
      <c r="CB34" s="502"/>
      <c r="CC34" s="502"/>
      <c r="CD34" s="502"/>
      <c r="CE34" s="502"/>
      <c r="CF34" s="502"/>
      <c r="CG34" s="502"/>
      <c r="CH34" s="502"/>
      <c r="CI34" s="502"/>
      <c r="CJ34" s="502"/>
      <c r="CK34" s="502"/>
      <c r="CL34" s="502"/>
      <c r="CM34" s="502"/>
      <c r="CN34" s="502"/>
      <c r="CO34" s="502"/>
      <c r="CP34" s="502"/>
      <c r="CQ34" s="502"/>
      <c r="CR34" s="502"/>
      <c r="CS34" s="502"/>
      <c r="CT34" s="502"/>
      <c r="CU34" s="502"/>
      <c r="CV34" s="502"/>
      <c r="CW34" s="502"/>
      <c r="CX34" s="502"/>
      <c r="CY34" s="502"/>
      <c r="CZ34" s="502"/>
      <c r="DA34" s="502"/>
      <c r="DB34" s="502"/>
      <c r="DC34" s="502"/>
      <c r="DD34" s="502"/>
      <c r="DE34" s="502"/>
      <c r="DF34" s="502"/>
      <c r="DG34" s="502"/>
      <c r="DH34" s="502"/>
      <c r="DI34" s="502"/>
      <c r="DJ34" s="502"/>
      <c r="DK34" s="502"/>
      <c r="DL34" s="502"/>
      <c r="DM34" s="502"/>
      <c r="DN34" s="502"/>
      <c r="DO34" s="502"/>
      <c r="DP34" s="502"/>
      <c r="DQ34" s="502"/>
      <c r="DR34" s="502"/>
      <c r="DS34" s="502"/>
      <c r="DT34" s="502"/>
      <c r="DU34" s="502"/>
      <c r="DV34" s="502"/>
      <c r="DW34" s="502"/>
      <c r="DX34" s="502"/>
      <c r="DY34" s="502"/>
      <c r="DZ34" s="502"/>
      <c r="EA34" s="502"/>
    </row>
    <row r="35" spans="1:131" ht="15" customHeight="1">
      <c r="A35" s="490" t="s">
        <v>3408</v>
      </c>
      <c r="B35" s="503"/>
      <c r="C35" s="262"/>
      <c r="D35" s="504"/>
      <c r="E35" s="507"/>
      <c r="F35" s="504"/>
      <c r="G35" s="506"/>
      <c r="H35" s="507"/>
      <c r="I35" s="504"/>
      <c r="J35" s="262"/>
      <c r="K35" s="504"/>
      <c r="L35" s="508"/>
      <c r="M35" s="504"/>
      <c r="N35" s="506"/>
      <c r="O35" s="504"/>
      <c r="P35" s="262"/>
      <c r="Q35" s="500"/>
    </row>
    <row r="36" spans="1:131" ht="15" customHeight="1">
      <c r="A36" s="490" t="s">
        <v>3409</v>
      </c>
      <c r="B36" s="503"/>
      <c r="C36" s="262"/>
      <c r="D36" s="504"/>
      <c r="E36" s="507"/>
      <c r="F36" s="504"/>
      <c r="G36" s="506"/>
      <c r="H36" s="507"/>
      <c r="I36" s="504"/>
      <c r="J36" s="262"/>
      <c r="K36" s="504"/>
      <c r="L36" s="508"/>
      <c r="M36" s="504"/>
      <c r="N36" s="506"/>
      <c r="O36" s="504"/>
      <c r="P36" s="262"/>
      <c r="Q36" s="500"/>
    </row>
    <row r="37" spans="1:131" ht="15" customHeight="1">
      <c r="A37" s="490" t="s">
        <v>3410</v>
      </c>
      <c r="B37" s="503"/>
      <c r="C37" s="262"/>
      <c r="D37" s="504"/>
      <c r="E37" s="507"/>
      <c r="F37" s="504"/>
      <c r="G37" s="506"/>
      <c r="H37" s="507"/>
      <c r="I37" s="504"/>
      <c r="J37" s="262"/>
      <c r="K37" s="504"/>
      <c r="L37" s="508"/>
      <c r="M37" s="504"/>
      <c r="N37" s="506"/>
      <c r="O37" s="504"/>
      <c r="P37" s="262"/>
      <c r="Q37" s="500"/>
    </row>
    <row r="38" spans="1:131" ht="15" customHeight="1">
      <c r="A38" s="490" t="s">
        <v>3411</v>
      </c>
      <c r="B38" s="503"/>
      <c r="C38" s="262"/>
      <c r="D38" s="504"/>
      <c r="E38" s="507"/>
      <c r="F38" s="504"/>
      <c r="G38" s="506"/>
      <c r="H38" s="507"/>
      <c r="I38" s="504"/>
      <c r="J38" s="262"/>
      <c r="K38" s="504"/>
      <c r="L38" s="508"/>
      <c r="M38" s="504"/>
      <c r="N38" s="506"/>
      <c r="O38" s="504"/>
      <c r="P38" s="262"/>
      <c r="Q38" s="500"/>
    </row>
    <row r="39" spans="1:131" ht="15" customHeight="1">
      <c r="A39" s="490" t="s">
        <v>3412</v>
      </c>
      <c r="B39" s="503"/>
      <c r="C39" s="262"/>
      <c r="D39" s="504"/>
      <c r="E39" s="507"/>
      <c r="F39" s="504"/>
      <c r="G39" s="506"/>
      <c r="H39" s="507"/>
      <c r="I39" s="504"/>
      <c r="J39" s="262"/>
      <c r="K39" s="504"/>
      <c r="L39" s="508"/>
      <c r="M39" s="504"/>
      <c r="N39" s="506"/>
      <c r="O39" s="504"/>
      <c r="P39" s="262"/>
      <c r="Q39" s="500"/>
    </row>
    <row r="40" spans="1:131" ht="15" customHeight="1">
      <c r="A40" s="490" t="s">
        <v>3413</v>
      </c>
      <c r="B40" s="503"/>
      <c r="C40" s="262"/>
      <c r="D40" s="504"/>
      <c r="E40" s="507"/>
      <c r="F40" s="504"/>
      <c r="G40" s="506"/>
      <c r="H40" s="507"/>
      <c r="I40" s="504"/>
      <c r="J40" s="262"/>
      <c r="K40" s="504"/>
      <c r="L40" s="508"/>
      <c r="M40" s="504"/>
      <c r="N40" s="506"/>
      <c r="O40" s="504"/>
      <c r="P40" s="508"/>
      <c r="Q40" s="500"/>
      <c r="R40" s="508"/>
    </row>
    <row r="41" spans="1:131" ht="15" customHeight="1">
      <c r="A41" s="490" t="s">
        <v>3414</v>
      </c>
      <c r="B41" s="503"/>
      <c r="C41" s="262"/>
      <c r="D41" s="504"/>
      <c r="E41" s="507"/>
      <c r="F41" s="504"/>
      <c r="G41" s="506"/>
      <c r="H41" s="507"/>
      <c r="I41" s="504"/>
      <c r="J41" s="262"/>
      <c r="K41" s="504"/>
      <c r="L41" s="508"/>
      <c r="M41" s="504"/>
      <c r="N41" s="506"/>
      <c r="O41" s="504"/>
      <c r="P41" s="508"/>
      <c r="Q41" s="500"/>
    </row>
    <row r="42" spans="1:131" ht="15" customHeight="1">
      <c r="A42" s="490" t="s">
        <v>3415</v>
      </c>
      <c r="B42" s="503"/>
      <c r="C42" s="262"/>
      <c r="D42" s="504"/>
      <c r="E42" s="507"/>
      <c r="F42" s="504"/>
      <c r="G42" s="506"/>
      <c r="H42" s="507"/>
      <c r="I42" s="504"/>
      <c r="J42" s="262"/>
      <c r="K42" s="504"/>
      <c r="L42" s="508"/>
      <c r="M42" s="504"/>
      <c r="N42" s="506"/>
      <c r="O42" s="504"/>
      <c r="P42" s="508"/>
      <c r="Q42" s="500"/>
      <c r="R42" s="517"/>
    </row>
    <row r="43" spans="1:131" ht="15" customHeight="1">
      <c r="A43" s="490" t="s">
        <v>3416</v>
      </c>
      <c r="B43" s="503"/>
      <c r="C43" s="262"/>
      <c r="D43" s="504"/>
      <c r="E43" s="507"/>
      <c r="F43" s="504"/>
      <c r="G43" s="506"/>
      <c r="H43" s="507"/>
      <c r="I43" s="504"/>
      <c r="J43" s="262"/>
      <c r="K43" s="504"/>
      <c r="L43" s="508"/>
      <c r="M43" s="504"/>
      <c r="N43" s="506"/>
      <c r="O43" s="504"/>
      <c r="P43" s="508"/>
      <c r="Q43" s="500"/>
    </row>
    <row r="44" spans="1:131" ht="15" customHeight="1">
      <c r="A44" s="490" t="s">
        <v>3417</v>
      </c>
      <c r="B44" s="503"/>
      <c r="C44" s="262"/>
      <c r="D44" s="504"/>
      <c r="E44" s="507"/>
      <c r="F44" s="504"/>
      <c r="G44" s="506"/>
      <c r="H44" s="507"/>
      <c r="I44" s="504"/>
      <c r="J44" s="262"/>
      <c r="K44" s="504"/>
      <c r="L44" s="508"/>
      <c r="M44" s="504"/>
      <c r="N44" s="506"/>
      <c r="O44" s="504"/>
      <c r="P44" s="508"/>
      <c r="Q44" s="500"/>
    </row>
    <row r="45" spans="1:131" ht="15" customHeight="1">
      <c r="A45" s="490" t="s">
        <v>3418</v>
      </c>
      <c r="B45" s="503"/>
      <c r="C45" s="262"/>
      <c r="D45" s="504"/>
      <c r="E45" s="507"/>
      <c r="F45" s="504"/>
      <c r="G45" s="506"/>
      <c r="H45" s="507"/>
      <c r="I45" s="504"/>
      <c r="J45" s="262"/>
      <c r="K45" s="504"/>
      <c r="L45" s="508"/>
      <c r="M45" s="504"/>
      <c r="N45" s="506"/>
      <c r="O45" s="504"/>
      <c r="P45" s="508"/>
      <c r="Q45" s="500"/>
    </row>
    <row r="46" spans="1:131" ht="15" customHeight="1">
      <c r="A46" s="490" t="s">
        <v>3419</v>
      </c>
      <c r="B46" s="503"/>
      <c r="C46" s="262"/>
      <c r="D46" s="504"/>
      <c r="E46" s="507"/>
      <c r="F46" s="504"/>
      <c r="G46" s="506"/>
      <c r="H46" s="507"/>
      <c r="I46" s="504"/>
      <c r="J46" s="262"/>
      <c r="K46" s="504"/>
      <c r="L46" s="508"/>
      <c r="M46" s="504"/>
      <c r="N46" s="506"/>
      <c r="O46" s="504"/>
      <c r="P46" s="508"/>
      <c r="Q46" s="500"/>
      <c r="S46" s="504"/>
      <c r="T46" s="523"/>
    </row>
    <row r="47" spans="1:131" ht="15" customHeight="1">
      <c r="A47" s="490" t="s">
        <v>3420</v>
      </c>
      <c r="B47" s="503"/>
      <c r="C47" s="262"/>
      <c r="D47" s="504"/>
      <c r="E47" s="507"/>
      <c r="F47" s="504"/>
      <c r="G47" s="506"/>
      <c r="H47" s="507"/>
      <c r="I47" s="504"/>
      <c r="J47" s="262"/>
      <c r="K47" s="504"/>
      <c r="L47" s="508"/>
      <c r="M47" s="512"/>
      <c r="N47" s="513"/>
      <c r="O47" s="504"/>
      <c r="P47" s="508"/>
      <c r="Q47" s="500"/>
    </row>
    <row r="48" spans="1:131" ht="15" customHeight="1">
      <c r="A48" s="490" t="s">
        <v>3421</v>
      </c>
      <c r="B48" s="503"/>
      <c r="C48" s="262"/>
      <c r="D48" s="504"/>
      <c r="E48" s="507"/>
      <c r="F48" s="504"/>
      <c r="G48" s="506"/>
      <c r="H48" s="507"/>
      <c r="I48" s="504"/>
      <c r="J48" s="262"/>
      <c r="K48" s="504"/>
      <c r="L48" s="508"/>
      <c r="M48" s="512"/>
      <c r="N48" s="513"/>
      <c r="O48" s="504"/>
      <c r="P48" s="508"/>
      <c r="Q48" s="500"/>
    </row>
    <row r="49" spans="1:131" s="491" customFormat="1" ht="15" customHeight="1">
      <c r="A49" s="490" t="s">
        <v>3422</v>
      </c>
      <c r="B49" s="503"/>
      <c r="C49" s="262"/>
      <c r="D49" s="504"/>
      <c r="E49" s="507"/>
      <c r="F49" s="504"/>
      <c r="G49" s="506"/>
      <c r="H49" s="507"/>
      <c r="I49" s="504"/>
      <c r="J49" s="262"/>
      <c r="K49" s="504"/>
      <c r="L49" s="508"/>
      <c r="M49" s="504"/>
      <c r="N49" s="506"/>
      <c r="O49" s="504"/>
      <c r="P49" s="508"/>
      <c r="Q49" s="500"/>
      <c r="R49" s="508"/>
      <c r="S49" s="262"/>
      <c r="T49" s="262"/>
      <c r="U49" s="262"/>
      <c r="V49" s="262"/>
      <c r="W49" s="262"/>
      <c r="X49" s="262"/>
      <c r="Y49" s="262"/>
      <c r="Z49" s="262"/>
      <c r="AA49" s="262"/>
      <c r="AB49" s="262"/>
      <c r="AC49" s="262"/>
      <c r="AD49" s="262"/>
      <c r="AE49" s="262"/>
      <c r="AF49" s="262"/>
      <c r="AG49" s="262"/>
      <c r="AH49" s="262"/>
      <c r="AI49" s="262"/>
      <c r="AJ49" s="262"/>
      <c r="AK49" s="262"/>
      <c r="AL49" s="262"/>
      <c r="AM49" s="497"/>
      <c r="AN49" s="497"/>
      <c r="AO49" s="497"/>
      <c r="AP49" s="497"/>
      <c r="AQ49" s="497"/>
      <c r="AR49" s="497"/>
      <c r="AS49" s="497"/>
      <c r="AT49" s="497"/>
      <c r="AU49" s="497"/>
      <c r="AV49" s="497"/>
      <c r="AW49" s="497"/>
      <c r="AX49" s="497"/>
      <c r="AY49" s="497"/>
      <c r="AZ49" s="497"/>
      <c r="BA49" s="497"/>
      <c r="BB49" s="497"/>
      <c r="BC49" s="497"/>
      <c r="BD49" s="497"/>
      <c r="BE49" s="497"/>
      <c r="BF49" s="497"/>
      <c r="BG49" s="497"/>
      <c r="BH49" s="497"/>
      <c r="BI49" s="497"/>
      <c r="BJ49" s="497"/>
      <c r="BK49" s="497"/>
      <c r="BL49" s="497"/>
      <c r="BM49" s="497"/>
      <c r="BN49" s="497"/>
      <c r="BO49" s="497"/>
      <c r="BP49" s="497"/>
      <c r="BQ49" s="497"/>
      <c r="BR49" s="497"/>
      <c r="BS49" s="497"/>
      <c r="BT49" s="497"/>
      <c r="BU49" s="497"/>
      <c r="BV49" s="497"/>
      <c r="BW49" s="497"/>
      <c r="BX49" s="497"/>
      <c r="BY49" s="497"/>
      <c r="BZ49" s="497"/>
      <c r="CA49" s="497"/>
      <c r="CB49" s="497"/>
      <c r="CC49" s="497"/>
      <c r="CD49" s="497"/>
      <c r="CE49" s="497"/>
      <c r="CF49" s="497"/>
      <c r="CG49" s="497"/>
      <c r="CH49" s="497"/>
      <c r="CI49" s="497"/>
      <c r="CJ49" s="497"/>
      <c r="CK49" s="497"/>
      <c r="CL49" s="497"/>
      <c r="CM49" s="497"/>
      <c r="CN49" s="497"/>
      <c r="CO49" s="497"/>
      <c r="CP49" s="497"/>
      <c r="CQ49" s="497"/>
      <c r="CR49" s="497"/>
      <c r="CS49" s="497"/>
      <c r="CT49" s="497"/>
      <c r="CU49" s="497"/>
      <c r="CV49" s="497"/>
      <c r="CW49" s="497"/>
      <c r="CX49" s="497"/>
      <c r="CY49" s="497"/>
      <c r="CZ49" s="497"/>
      <c r="DA49" s="497"/>
      <c r="DB49" s="497"/>
      <c r="DC49" s="497"/>
      <c r="DD49" s="497"/>
      <c r="DE49" s="497"/>
      <c r="DF49" s="497"/>
      <c r="DG49" s="497"/>
      <c r="DH49" s="497"/>
      <c r="DI49" s="497"/>
      <c r="DJ49" s="497"/>
      <c r="DK49" s="497"/>
      <c r="DL49" s="497"/>
      <c r="DM49" s="497"/>
      <c r="DN49" s="497"/>
      <c r="DO49" s="497"/>
      <c r="DP49" s="497"/>
      <c r="DQ49" s="497"/>
      <c r="DR49" s="497"/>
      <c r="DS49" s="497"/>
      <c r="DT49" s="497"/>
      <c r="DU49" s="497"/>
      <c r="DV49" s="497"/>
      <c r="DW49" s="497"/>
      <c r="DX49" s="497"/>
      <c r="DY49" s="497"/>
      <c r="DZ49" s="497"/>
      <c r="EA49" s="497"/>
    </row>
    <row r="50" spans="1:131" ht="15" customHeight="1">
      <c r="A50" s="490" t="s">
        <v>3423</v>
      </c>
      <c r="B50" s="503"/>
      <c r="C50" s="262"/>
      <c r="D50" s="504"/>
      <c r="E50" s="507"/>
      <c r="F50" s="504"/>
      <c r="G50" s="506"/>
      <c r="H50" s="507"/>
      <c r="I50" s="504"/>
      <c r="J50" s="262"/>
      <c r="K50" s="504"/>
      <c r="L50" s="508"/>
      <c r="M50" s="504"/>
      <c r="N50" s="506"/>
      <c r="O50" s="504"/>
      <c r="P50" s="508"/>
      <c r="Q50" s="500"/>
    </row>
    <row r="51" spans="1:131" ht="15" customHeight="1">
      <c r="A51" s="490" t="s">
        <v>3424</v>
      </c>
      <c r="B51" s="503"/>
      <c r="C51" s="262"/>
      <c r="D51" s="504"/>
      <c r="E51" s="507"/>
      <c r="F51" s="504"/>
      <c r="G51" s="506"/>
      <c r="H51" s="507"/>
      <c r="I51" s="504"/>
      <c r="J51" s="262"/>
      <c r="K51" s="504"/>
      <c r="L51" s="508"/>
      <c r="M51" s="504"/>
      <c r="N51" s="506"/>
      <c r="O51" s="504"/>
      <c r="P51" s="508"/>
      <c r="Q51" s="500"/>
    </row>
    <row r="52" spans="1:131" s="502" customFormat="1" ht="15" customHeight="1">
      <c r="A52" s="490" t="s">
        <v>3425</v>
      </c>
      <c r="B52" s="503"/>
      <c r="C52" s="262"/>
      <c r="D52" s="504"/>
      <c r="E52" s="507"/>
      <c r="F52" s="504"/>
      <c r="G52" s="506"/>
      <c r="H52" s="507"/>
      <c r="I52" s="504"/>
      <c r="J52" s="262"/>
      <c r="K52" s="504"/>
      <c r="L52" s="508"/>
      <c r="M52" s="504"/>
      <c r="N52" s="506"/>
      <c r="O52" s="504"/>
      <c r="P52" s="508"/>
      <c r="Q52" s="500"/>
      <c r="R52" s="262"/>
      <c r="S52" s="262"/>
      <c r="T52" s="262"/>
      <c r="U52" s="262"/>
      <c r="V52" s="262"/>
      <c r="W52" s="262"/>
      <c r="X52" s="262"/>
      <c r="Y52" s="262"/>
      <c r="Z52" s="262"/>
      <c r="AA52" s="262"/>
      <c r="AB52" s="262"/>
      <c r="AC52" s="262"/>
      <c r="AD52" s="262"/>
      <c r="AE52" s="262"/>
      <c r="AF52" s="262"/>
      <c r="AG52" s="262"/>
      <c r="AH52" s="262"/>
      <c r="AI52" s="262"/>
      <c r="AJ52" s="262"/>
      <c r="AK52" s="262"/>
      <c r="AL52" s="262"/>
      <c r="AM52" s="262"/>
      <c r="AN52" s="262"/>
      <c r="AO52" s="262"/>
      <c r="AP52" s="262"/>
      <c r="AQ52" s="262"/>
      <c r="AR52" s="262"/>
      <c r="AS52" s="262"/>
      <c r="AT52" s="262"/>
      <c r="AU52" s="262"/>
      <c r="AV52" s="262"/>
      <c r="AW52" s="262"/>
      <c r="AX52" s="262"/>
      <c r="AY52" s="262"/>
      <c r="AZ52" s="262"/>
      <c r="BA52" s="262"/>
      <c r="BB52" s="262"/>
      <c r="BC52" s="262"/>
      <c r="BD52" s="262"/>
      <c r="BE52" s="262"/>
      <c r="BF52" s="262"/>
      <c r="BG52" s="262"/>
      <c r="BH52" s="262"/>
      <c r="BI52" s="262"/>
      <c r="BJ52" s="262"/>
      <c r="BK52" s="262"/>
      <c r="BL52" s="262"/>
      <c r="BM52" s="262"/>
      <c r="BN52" s="262"/>
      <c r="BO52" s="262"/>
      <c r="BP52" s="262"/>
      <c r="BQ52" s="262"/>
      <c r="BR52" s="262"/>
      <c r="BS52" s="262"/>
      <c r="BT52" s="262"/>
      <c r="BU52" s="262"/>
      <c r="BV52" s="262"/>
      <c r="BW52" s="262"/>
      <c r="BX52" s="262"/>
      <c r="BY52" s="262"/>
      <c r="BZ52" s="262"/>
      <c r="CA52" s="262"/>
      <c r="CB52" s="262"/>
      <c r="CC52" s="262"/>
      <c r="CD52" s="262"/>
      <c r="CE52" s="262"/>
      <c r="CF52" s="262"/>
      <c r="CG52" s="262"/>
      <c r="CH52" s="262"/>
      <c r="CI52" s="262"/>
      <c r="CJ52" s="262"/>
      <c r="CK52" s="262"/>
      <c r="CL52" s="262"/>
      <c r="CM52" s="262"/>
      <c r="CN52" s="262"/>
      <c r="CO52" s="262"/>
      <c r="CP52" s="262"/>
      <c r="CQ52" s="262"/>
      <c r="CR52" s="262"/>
      <c r="CS52" s="262"/>
      <c r="CT52" s="262"/>
      <c r="CU52" s="262"/>
      <c r="CV52" s="262"/>
      <c r="CW52" s="262"/>
      <c r="CX52" s="262"/>
      <c r="CY52" s="262"/>
      <c r="CZ52" s="262"/>
      <c r="DA52" s="262"/>
      <c r="DB52" s="262"/>
      <c r="DC52" s="262"/>
      <c r="DD52" s="262"/>
      <c r="DE52" s="262"/>
      <c r="DF52" s="262"/>
      <c r="DG52" s="262"/>
      <c r="DH52" s="262"/>
      <c r="DI52" s="262"/>
      <c r="DJ52" s="262"/>
      <c r="DK52" s="262"/>
      <c r="DL52" s="262"/>
      <c r="DM52" s="262"/>
      <c r="DN52" s="262"/>
      <c r="DO52" s="262"/>
      <c r="DP52" s="262"/>
      <c r="DQ52" s="262"/>
      <c r="DR52" s="262"/>
      <c r="DS52" s="262"/>
      <c r="DT52" s="262"/>
      <c r="DU52" s="262"/>
      <c r="DV52" s="262"/>
      <c r="DW52" s="262"/>
      <c r="DX52" s="262"/>
      <c r="DY52" s="262"/>
      <c r="DZ52" s="262"/>
      <c r="EA52" s="262"/>
    </row>
    <row r="53" spans="1:131" ht="15" customHeight="1">
      <c r="A53" s="490" t="s">
        <v>3426</v>
      </c>
      <c r="B53" s="503"/>
      <c r="C53" s="262"/>
      <c r="D53" s="504"/>
      <c r="E53" s="507"/>
      <c r="F53" s="504"/>
      <c r="G53" s="506"/>
      <c r="H53" s="507"/>
      <c r="I53" s="504"/>
      <c r="J53" s="262"/>
      <c r="K53" s="504"/>
      <c r="L53" s="508"/>
      <c r="M53" s="504"/>
      <c r="N53" s="506"/>
      <c r="O53" s="504"/>
      <c r="P53" s="508"/>
      <c r="Q53" s="500"/>
    </row>
    <row r="54" spans="1:131" ht="15" customHeight="1">
      <c r="A54" s="490" t="s">
        <v>3427</v>
      </c>
      <c r="B54" s="503"/>
      <c r="C54" s="262"/>
      <c r="D54" s="504"/>
      <c r="E54" s="507"/>
      <c r="F54" s="504"/>
      <c r="G54" s="506"/>
      <c r="H54" s="507"/>
      <c r="I54" s="504"/>
      <c r="J54" s="262"/>
      <c r="K54" s="504"/>
      <c r="L54" s="508"/>
      <c r="M54" s="504"/>
      <c r="N54" s="506"/>
      <c r="O54" s="504"/>
      <c r="P54" s="508"/>
      <c r="Q54" s="500"/>
    </row>
    <row r="55" spans="1:131" ht="15" customHeight="1">
      <c r="A55" s="490" t="s">
        <v>3428</v>
      </c>
      <c r="B55" s="503"/>
      <c r="C55" s="262"/>
      <c r="D55" s="504"/>
      <c r="E55" s="507"/>
      <c r="F55" s="504"/>
      <c r="G55" s="506"/>
      <c r="H55" s="507"/>
      <c r="I55" s="504"/>
      <c r="J55" s="262"/>
      <c r="K55" s="504"/>
      <c r="L55" s="508"/>
      <c r="M55" s="504"/>
      <c r="N55" s="506"/>
      <c r="O55" s="504"/>
      <c r="P55" s="508"/>
      <c r="Q55" s="500"/>
      <c r="R55" s="504"/>
      <c r="T55" s="504"/>
      <c r="U55" s="508"/>
      <c r="V55" s="517"/>
      <c r="W55" s="518"/>
      <c r="X55" s="504"/>
      <c r="Y55" s="508"/>
      <c r="Z55" s="517"/>
      <c r="AB55" s="504"/>
      <c r="AD55" s="504"/>
      <c r="AE55" s="508"/>
      <c r="AF55" s="517"/>
      <c r="AG55" s="518"/>
      <c r="AH55" s="504"/>
      <c r="AI55" s="508"/>
      <c r="AJ55" s="517"/>
      <c r="AL55" s="504"/>
      <c r="AM55" s="262"/>
      <c r="AN55" s="504"/>
      <c r="AO55" s="508"/>
      <c r="AP55" s="517"/>
      <c r="AQ55" s="518"/>
      <c r="AR55" s="504"/>
      <c r="AS55" s="508"/>
      <c r="AT55" s="517"/>
      <c r="AU55" s="262"/>
      <c r="AV55" s="504"/>
      <c r="AW55" s="262"/>
      <c r="AX55" s="504"/>
      <c r="AY55" s="508"/>
      <c r="AZ55" s="517"/>
      <c r="BA55" s="518"/>
      <c r="BB55" s="504"/>
      <c r="BC55" s="508"/>
      <c r="BD55" s="517"/>
      <c r="BE55" s="262"/>
      <c r="BF55" s="504"/>
      <c r="BG55" s="262"/>
      <c r="BH55" s="504"/>
      <c r="BI55" s="508"/>
      <c r="BJ55" s="517"/>
      <c r="BK55" s="518"/>
      <c r="BL55" s="504"/>
      <c r="BM55" s="508"/>
      <c r="BN55" s="517"/>
      <c r="BO55" s="262"/>
      <c r="BP55" s="504"/>
      <c r="BQ55" s="262"/>
      <c r="BR55" s="504"/>
      <c r="BS55" s="508"/>
      <c r="BT55" s="517"/>
      <c r="BU55" s="518"/>
      <c r="BV55" s="504"/>
      <c r="BW55" s="508"/>
      <c r="BX55" s="517"/>
      <c r="BY55" s="262"/>
      <c r="BZ55" s="504"/>
      <c r="CA55" s="262"/>
      <c r="CB55" s="504"/>
      <c r="CC55" s="508"/>
      <c r="CD55" s="517"/>
      <c r="CE55" s="262"/>
      <c r="CF55" s="262"/>
      <c r="CG55" s="262"/>
      <c r="CH55" s="262"/>
      <c r="CI55" s="262"/>
      <c r="CJ55" s="262"/>
      <c r="CK55" s="262"/>
      <c r="CL55" s="262"/>
      <c r="CM55" s="262"/>
      <c r="CN55" s="262"/>
      <c r="CO55" s="262"/>
      <c r="CP55" s="262"/>
      <c r="CQ55" s="262"/>
      <c r="CR55" s="262"/>
      <c r="CS55" s="262"/>
      <c r="CT55" s="262"/>
      <c r="CU55" s="262"/>
      <c r="CV55" s="262"/>
      <c r="CW55" s="262"/>
      <c r="CX55" s="262"/>
      <c r="CY55" s="262"/>
      <c r="CZ55" s="262"/>
      <c r="DA55" s="262"/>
      <c r="DB55" s="262"/>
      <c r="DC55" s="262"/>
      <c r="DD55" s="262"/>
      <c r="DE55" s="262"/>
      <c r="DF55" s="262"/>
      <c r="DG55" s="262"/>
      <c r="DH55" s="262"/>
      <c r="DI55" s="262"/>
      <c r="DJ55" s="262"/>
      <c r="DK55" s="262"/>
      <c r="DL55" s="262"/>
      <c r="DM55" s="262"/>
      <c r="DN55" s="262"/>
      <c r="DO55" s="262"/>
      <c r="DP55" s="262"/>
      <c r="DQ55" s="262"/>
      <c r="DR55" s="262"/>
      <c r="DS55" s="262"/>
    </row>
    <row r="56" spans="1:131" ht="15" customHeight="1">
      <c r="A56" s="490" t="s">
        <v>3429</v>
      </c>
      <c r="B56" s="503"/>
      <c r="C56" s="262"/>
      <c r="D56" s="504"/>
      <c r="E56" s="507"/>
      <c r="F56" s="504"/>
      <c r="G56" s="506"/>
      <c r="H56" s="507"/>
      <c r="I56" s="504"/>
      <c r="J56" s="262"/>
      <c r="K56" s="504"/>
      <c r="L56" s="508"/>
      <c r="M56" s="504"/>
      <c r="N56" s="506"/>
      <c r="O56" s="504"/>
      <c r="P56" s="508"/>
      <c r="Q56" s="500"/>
    </row>
    <row r="57" spans="1:131" ht="15" customHeight="1">
      <c r="A57" s="490" t="s">
        <v>3430</v>
      </c>
      <c r="B57" s="503"/>
      <c r="C57" s="262"/>
      <c r="D57" s="504"/>
      <c r="E57" s="507"/>
      <c r="F57" s="504"/>
      <c r="G57" s="506"/>
      <c r="H57" s="507"/>
      <c r="I57" s="504"/>
      <c r="J57" s="262"/>
      <c r="K57" s="504"/>
      <c r="L57" s="508"/>
      <c r="M57" s="504"/>
      <c r="N57" s="506"/>
      <c r="O57" s="504"/>
      <c r="P57" s="508"/>
      <c r="Q57" s="500"/>
    </row>
    <row r="58" spans="1:131" ht="15" customHeight="1">
      <c r="A58" s="490" t="s">
        <v>3431</v>
      </c>
      <c r="B58" s="503"/>
      <c r="C58" s="262"/>
      <c r="D58" s="504"/>
      <c r="E58" s="507"/>
      <c r="F58" s="504"/>
      <c r="G58" s="506"/>
      <c r="H58" s="507"/>
      <c r="I58" s="504"/>
      <c r="J58" s="262"/>
      <c r="K58" s="504"/>
      <c r="L58" s="508"/>
      <c r="M58" s="504"/>
      <c r="N58" s="506"/>
      <c r="O58" s="504"/>
      <c r="P58" s="508"/>
      <c r="Q58" s="500"/>
    </row>
    <row r="59" spans="1:131" ht="15" customHeight="1">
      <c r="A59" s="490" t="s">
        <v>3432</v>
      </c>
      <c r="B59" s="503"/>
      <c r="C59" s="262"/>
      <c r="D59" s="504"/>
      <c r="E59" s="507"/>
      <c r="F59" s="504"/>
      <c r="G59" s="506"/>
      <c r="H59" s="507"/>
      <c r="I59" s="504"/>
      <c r="J59" s="262"/>
      <c r="K59" s="504"/>
      <c r="L59" s="508"/>
      <c r="M59" s="504"/>
      <c r="N59" s="506"/>
      <c r="O59" s="504"/>
      <c r="P59" s="508"/>
      <c r="Q59" s="500"/>
      <c r="R59" s="517"/>
    </row>
    <row r="60" spans="1:131" ht="15" customHeight="1">
      <c r="A60" s="490" t="s">
        <v>3433</v>
      </c>
      <c r="B60" s="503"/>
      <c r="C60" s="262"/>
      <c r="D60" s="504"/>
      <c r="E60" s="507"/>
      <c r="F60" s="504"/>
      <c r="G60" s="506"/>
      <c r="H60" s="507"/>
      <c r="I60" s="504"/>
      <c r="J60" s="262"/>
      <c r="K60" s="504"/>
      <c r="L60" s="508"/>
      <c r="M60" s="504"/>
      <c r="N60" s="506"/>
      <c r="O60" s="504"/>
      <c r="P60" s="508"/>
      <c r="Q60" s="500"/>
    </row>
    <row r="61" spans="1:131" ht="15" customHeight="1">
      <c r="A61" s="490" t="s">
        <v>3434</v>
      </c>
      <c r="B61" s="503"/>
      <c r="C61" s="262"/>
      <c r="D61" s="504"/>
      <c r="E61" s="507"/>
      <c r="F61" s="504"/>
      <c r="G61" s="506"/>
      <c r="H61" s="507"/>
      <c r="I61" s="504"/>
      <c r="J61" s="262"/>
      <c r="K61" s="504"/>
      <c r="L61" s="508"/>
      <c r="M61" s="504"/>
      <c r="N61" s="506"/>
      <c r="O61" s="504"/>
      <c r="P61" s="508"/>
      <c r="Q61" s="500"/>
    </row>
    <row r="62" spans="1:131" ht="15" customHeight="1">
      <c r="A62" s="490" t="s">
        <v>3435</v>
      </c>
      <c r="B62" s="503"/>
      <c r="C62" s="262"/>
      <c r="D62" s="504"/>
      <c r="E62" s="507"/>
      <c r="F62" s="504"/>
      <c r="G62" s="506"/>
      <c r="H62" s="507"/>
      <c r="I62" s="504"/>
      <c r="J62" s="262"/>
      <c r="K62" s="504"/>
      <c r="L62" s="508"/>
      <c r="M62" s="504"/>
      <c r="N62" s="506"/>
      <c r="O62" s="504"/>
      <c r="P62" s="508"/>
      <c r="Q62" s="500"/>
    </row>
    <row r="63" spans="1:131" ht="15" customHeight="1">
      <c r="A63" s="490" t="s">
        <v>3436</v>
      </c>
      <c r="B63" s="503"/>
      <c r="C63" s="262"/>
      <c r="D63" s="504"/>
      <c r="E63" s="507"/>
      <c r="F63" s="504"/>
      <c r="G63" s="506"/>
      <c r="H63" s="507"/>
      <c r="I63" s="504"/>
      <c r="J63" s="262"/>
      <c r="K63" s="504"/>
      <c r="L63" s="508"/>
      <c r="M63" s="504"/>
      <c r="N63" s="506"/>
      <c r="O63" s="504"/>
      <c r="P63" s="508"/>
      <c r="Q63" s="500"/>
    </row>
    <row r="64" spans="1:131" ht="15" customHeight="1">
      <c r="A64" s="490" t="s">
        <v>3437</v>
      </c>
      <c r="B64" s="503"/>
      <c r="C64" s="262"/>
      <c r="D64" s="504"/>
      <c r="E64" s="507"/>
      <c r="F64" s="504"/>
      <c r="G64" s="506"/>
      <c r="H64" s="507"/>
      <c r="I64" s="504"/>
      <c r="J64" s="262"/>
      <c r="K64" s="504"/>
      <c r="L64" s="508"/>
      <c r="M64" s="504"/>
      <c r="N64" s="506"/>
      <c r="O64" s="504"/>
      <c r="P64" s="508"/>
      <c r="Q64" s="500"/>
    </row>
    <row r="65" spans="1:131" ht="15" customHeight="1">
      <c r="A65" s="490" t="s">
        <v>3438</v>
      </c>
      <c r="B65" s="503"/>
      <c r="C65" s="262"/>
      <c r="D65" s="504"/>
      <c r="E65" s="507"/>
      <c r="F65" s="504"/>
      <c r="G65" s="506"/>
      <c r="H65" s="507"/>
      <c r="I65" s="504"/>
      <c r="J65" s="262"/>
      <c r="K65" s="504"/>
      <c r="L65" s="508"/>
      <c r="M65" s="504"/>
      <c r="N65" s="506"/>
      <c r="O65" s="504"/>
      <c r="P65" s="508"/>
      <c r="Q65" s="500"/>
    </row>
    <row r="66" spans="1:131" ht="15" customHeight="1">
      <c r="A66" s="490" t="s">
        <v>3439</v>
      </c>
      <c r="B66" s="503"/>
      <c r="C66" s="262"/>
      <c r="D66" s="504"/>
      <c r="E66" s="507"/>
      <c r="F66" s="504"/>
      <c r="G66" s="506"/>
      <c r="H66" s="507"/>
      <c r="I66" s="504"/>
      <c r="J66" s="262"/>
      <c r="K66" s="504"/>
      <c r="L66" s="508"/>
      <c r="M66" s="504"/>
      <c r="N66" s="506"/>
      <c r="O66" s="504"/>
      <c r="P66" s="508"/>
      <c r="Q66" s="500"/>
    </row>
    <row r="67" spans="1:131" ht="15" customHeight="1">
      <c r="A67" s="490" t="s">
        <v>3440</v>
      </c>
      <c r="B67" s="503"/>
      <c r="C67" s="262"/>
      <c r="D67" s="504"/>
      <c r="E67" s="507"/>
      <c r="F67" s="504"/>
      <c r="G67" s="506"/>
      <c r="H67" s="507"/>
      <c r="I67" s="504"/>
      <c r="J67" s="262"/>
      <c r="K67" s="504"/>
      <c r="L67" s="508"/>
      <c r="M67" s="504"/>
      <c r="N67" s="506"/>
      <c r="O67" s="504"/>
      <c r="P67" s="508"/>
      <c r="Q67" s="500"/>
    </row>
    <row r="68" spans="1:131" ht="15" customHeight="1">
      <c r="A68" s="490" t="s">
        <v>3441</v>
      </c>
      <c r="B68" s="503"/>
      <c r="C68" s="262"/>
      <c r="D68" s="504"/>
      <c r="E68" s="507"/>
      <c r="F68" s="504"/>
      <c r="G68" s="506"/>
      <c r="H68" s="507"/>
      <c r="I68" s="504"/>
      <c r="J68" s="262"/>
      <c r="K68" s="504"/>
      <c r="L68" s="508"/>
      <c r="M68" s="504"/>
      <c r="N68" s="506"/>
      <c r="O68" s="504"/>
      <c r="P68" s="508"/>
      <c r="Q68" s="500"/>
    </row>
    <row r="69" spans="1:131" ht="15" customHeight="1">
      <c r="A69" s="490" t="s">
        <v>3442</v>
      </c>
      <c r="B69" s="503"/>
      <c r="C69" s="262"/>
      <c r="D69" s="504"/>
      <c r="E69" s="507"/>
      <c r="F69" s="504"/>
      <c r="G69" s="506"/>
      <c r="H69" s="507"/>
      <c r="I69" s="504"/>
      <c r="J69" s="262"/>
      <c r="K69" s="504"/>
      <c r="L69" s="508"/>
      <c r="M69" s="504"/>
      <c r="N69" s="506"/>
      <c r="O69" s="504"/>
      <c r="P69" s="508"/>
      <c r="Q69" s="500"/>
    </row>
    <row r="70" spans="1:131" ht="15" customHeight="1">
      <c r="A70" s="490" t="s">
        <v>3443</v>
      </c>
      <c r="B70" s="503"/>
      <c r="C70" s="262"/>
      <c r="D70" s="504"/>
      <c r="E70" s="507"/>
      <c r="F70" s="504"/>
      <c r="G70" s="506"/>
      <c r="H70" s="507"/>
      <c r="I70" s="504"/>
      <c r="J70" s="262"/>
      <c r="K70" s="504"/>
      <c r="L70" s="508"/>
      <c r="M70" s="504"/>
      <c r="N70" s="506"/>
      <c r="O70" s="504"/>
      <c r="P70" s="508"/>
      <c r="Q70" s="500"/>
    </row>
    <row r="71" spans="1:131" s="262" customFormat="1" ht="15" customHeight="1">
      <c r="A71" s="490" t="s">
        <v>3444</v>
      </c>
      <c r="B71" s="503"/>
      <c r="D71" s="504"/>
      <c r="E71" s="507"/>
      <c r="F71" s="504"/>
      <c r="G71" s="506"/>
      <c r="H71" s="507"/>
      <c r="I71" s="504"/>
      <c r="K71" s="504"/>
      <c r="L71" s="508"/>
      <c r="M71" s="504"/>
      <c r="N71" s="506"/>
      <c r="O71" s="504"/>
      <c r="P71" s="508"/>
      <c r="Q71" s="500"/>
      <c r="AM71" s="497"/>
      <c r="AN71" s="497"/>
      <c r="AO71" s="497"/>
      <c r="AP71" s="497"/>
      <c r="AQ71" s="497"/>
      <c r="AR71" s="497"/>
      <c r="AS71" s="497"/>
      <c r="AT71" s="497"/>
      <c r="AU71" s="497"/>
      <c r="AV71" s="497"/>
      <c r="AW71" s="497"/>
      <c r="AX71" s="497"/>
      <c r="AY71" s="497"/>
      <c r="AZ71" s="497"/>
      <c r="BA71" s="497"/>
      <c r="BB71" s="497"/>
      <c r="BC71" s="497"/>
      <c r="BD71" s="497"/>
      <c r="BE71" s="497"/>
      <c r="BF71" s="497"/>
      <c r="BG71" s="497"/>
      <c r="BH71" s="497"/>
      <c r="BI71" s="497"/>
      <c r="BJ71" s="497"/>
      <c r="BK71" s="497"/>
      <c r="BL71" s="497"/>
      <c r="BM71" s="497"/>
      <c r="BN71" s="497"/>
      <c r="BO71" s="497"/>
      <c r="BP71" s="497"/>
      <c r="BQ71" s="497"/>
      <c r="BR71" s="497"/>
      <c r="BS71" s="497"/>
      <c r="BT71" s="497"/>
      <c r="BU71" s="497"/>
      <c r="BV71" s="497"/>
      <c r="BW71" s="497"/>
      <c r="BX71" s="497"/>
      <c r="BY71" s="497"/>
      <c r="BZ71" s="497"/>
      <c r="CA71" s="497"/>
      <c r="CB71" s="497"/>
      <c r="CC71" s="497"/>
      <c r="CD71" s="497"/>
      <c r="CE71" s="497"/>
      <c r="CF71" s="497"/>
      <c r="CG71" s="497"/>
      <c r="CH71" s="497"/>
      <c r="CI71" s="497"/>
      <c r="CJ71" s="497"/>
      <c r="CK71" s="497"/>
      <c r="CL71" s="497"/>
      <c r="CM71" s="497"/>
      <c r="CN71" s="497"/>
      <c r="CO71" s="497"/>
      <c r="CP71" s="497"/>
      <c r="CQ71" s="497"/>
      <c r="CR71" s="497"/>
      <c r="CS71" s="497"/>
      <c r="CT71" s="497"/>
      <c r="CU71" s="497"/>
      <c r="CV71" s="497"/>
      <c r="CW71" s="497"/>
      <c r="CX71" s="497"/>
      <c r="CY71" s="497"/>
      <c r="CZ71" s="497"/>
      <c r="DA71" s="497"/>
      <c r="DB71" s="497"/>
      <c r="DC71" s="497"/>
      <c r="DD71" s="497"/>
      <c r="DE71" s="497"/>
      <c r="DF71" s="497"/>
      <c r="DG71" s="497"/>
      <c r="DH71" s="497"/>
      <c r="DI71" s="497"/>
      <c r="DJ71" s="497"/>
      <c r="DK71" s="497"/>
      <c r="DL71" s="497"/>
      <c r="DM71" s="497"/>
      <c r="DN71" s="497"/>
      <c r="DO71" s="497"/>
      <c r="DP71" s="497"/>
      <c r="DQ71" s="497"/>
      <c r="DR71" s="497"/>
      <c r="DS71" s="497"/>
      <c r="DT71" s="497"/>
      <c r="DU71" s="497"/>
      <c r="DV71" s="497"/>
      <c r="DW71" s="497"/>
      <c r="DX71" s="497"/>
      <c r="DY71" s="497"/>
      <c r="DZ71" s="497"/>
      <c r="EA71" s="497"/>
    </row>
    <row r="72" spans="1:131" s="502" customFormat="1" ht="15" customHeight="1">
      <c r="A72" s="490" t="s">
        <v>3445</v>
      </c>
      <c r="B72" s="503"/>
      <c r="C72" s="262"/>
      <c r="D72" s="504"/>
      <c r="E72" s="507"/>
      <c r="F72" s="504"/>
      <c r="G72" s="506"/>
      <c r="H72" s="507"/>
      <c r="I72" s="504"/>
      <c r="J72" s="262"/>
      <c r="K72" s="504"/>
      <c r="L72" s="508"/>
      <c r="M72" s="504"/>
      <c r="N72" s="506"/>
      <c r="O72" s="504"/>
      <c r="P72" s="508"/>
      <c r="Q72" s="500"/>
      <c r="R72" s="262"/>
      <c r="S72" s="262"/>
      <c r="T72" s="262"/>
      <c r="U72" s="262"/>
      <c r="V72" s="262"/>
      <c r="W72" s="262"/>
      <c r="X72" s="262"/>
      <c r="Y72" s="262"/>
      <c r="Z72" s="262"/>
      <c r="AA72" s="262"/>
      <c r="AB72" s="262"/>
      <c r="AC72" s="262"/>
      <c r="AD72" s="262"/>
      <c r="AE72" s="262"/>
      <c r="AF72" s="262"/>
      <c r="AG72" s="262"/>
      <c r="AH72" s="262"/>
      <c r="AI72" s="262"/>
      <c r="AJ72" s="262"/>
      <c r="AK72" s="262"/>
      <c r="AL72" s="262"/>
      <c r="AM72" s="497"/>
      <c r="AN72" s="497"/>
      <c r="AO72" s="497"/>
      <c r="AP72" s="497"/>
      <c r="AQ72" s="497"/>
      <c r="AR72" s="497"/>
      <c r="AS72" s="497"/>
      <c r="AT72" s="497"/>
      <c r="AU72" s="497"/>
      <c r="AV72" s="497"/>
      <c r="AW72" s="497"/>
      <c r="AX72" s="497"/>
      <c r="AY72" s="497"/>
      <c r="AZ72" s="497"/>
      <c r="BA72" s="497"/>
      <c r="BB72" s="497"/>
      <c r="BC72" s="497"/>
      <c r="BD72" s="497"/>
      <c r="BE72" s="497"/>
      <c r="BF72" s="497"/>
      <c r="BG72" s="497"/>
      <c r="BH72" s="497"/>
      <c r="BI72" s="497"/>
      <c r="BJ72" s="497"/>
      <c r="BK72" s="497"/>
      <c r="BL72" s="497"/>
      <c r="BM72" s="497"/>
      <c r="BN72" s="497"/>
      <c r="BO72" s="497"/>
      <c r="BP72" s="497"/>
      <c r="BQ72" s="497"/>
      <c r="BR72" s="497"/>
      <c r="BS72" s="497"/>
      <c r="BT72" s="497"/>
      <c r="BU72" s="497"/>
      <c r="BV72" s="497"/>
      <c r="BW72" s="497"/>
      <c r="BX72" s="497"/>
      <c r="BY72" s="497"/>
      <c r="BZ72" s="497"/>
      <c r="CA72" s="497"/>
      <c r="CB72" s="497"/>
      <c r="CC72" s="497"/>
      <c r="CD72" s="497"/>
      <c r="CE72" s="497"/>
      <c r="CF72" s="497"/>
      <c r="CG72" s="497"/>
      <c r="CH72" s="497"/>
      <c r="CI72" s="497"/>
      <c r="CJ72" s="497"/>
      <c r="CK72" s="497"/>
      <c r="CL72" s="497"/>
      <c r="CM72" s="497"/>
      <c r="CN72" s="497"/>
      <c r="CO72" s="497"/>
      <c r="CP72" s="497"/>
      <c r="CQ72" s="497"/>
      <c r="CR72" s="497"/>
      <c r="CS72" s="497"/>
      <c r="CT72" s="497"/>
      <c r="CU72" s="497"/>
      <c r="CV72" s="497"/>
      <c r="CW72" s="497"/>
      <c r="CX72" s="497"/>
      <c r="CY72" s="497"/>
      <c r="CZ72" s="497"/>
      <c r="DA72" s="497"/>
      <c r="DB72" s="497"/>
      <c r="DC72" s="497"/>
      <c r="DD72" s="497"/>
      <c r="DE72" s="497"/>
      <c r="DF72" s="497"/>
      <c r="DG72" s="497"/>
      <c r="DH72" s="497"/>
      <c r="DI72" s="497"/>
      <c r="DJ72" s="497"/>
      <c r="DK72" s="497"/>
      <c r="DL72" s="497"/>
      <c r="DM72" s="497"/>
      <c r="DN72" s="497"/>
      <c r="DO72" s="497"/>
      <c r="DP72" s="497"/>
      <c r="DQ72" s="497"/>
      <c r="DR72" s="497"/>
      <c r="DS72" s="497"/>
      <c r="DT72" s="497"/>
      <c r="DU72" s="497"/>
      <c r="DV72" s="497"/>
      <c r="DW72" s="497"/>
      <c r="DX72" s="497"/>
      <c r="DY72" s="497"/>
      <c r="DZ72" s="497"/>
      <c r="EA72" s="497"/>
    </row>
    <row r="73" spans="1:131" ht="15" customHeight="1">
      <c r="A73" s="490" t="s">
        <v>3446</v>
      </c>
      <c r="B73" s="503"/>
      <c r="C73" s="262"/>
      <c r="D73" s="504"/>
      <c r="E73" s="507"/>
      <c r="F73" s="504"/>
      <c r="G73" s="506"/>
      <c r="H73" s="507"/>
      <c r="I73" s="504"/>
      <c r="J73" s="262"/>
      <c r="K73" s="504"/>
      <c r="L73" s="508"/>
      <c r="M73" s="504"/>
      <c r="N73" s="506"/>
      <c r="O73" s="504"/>
      <c r="P73" s="508"/>
      <c r="Q73" s="500"/>
    </row>
    <row r="74" spans="1:131" ht="15" customHeight="1">
      <c r="A74" s="490" t="s">
        <v>3447</v>
      </c>
      <c r="B74" s="503"/>
      <c r="C74" s="262"/>
      <c r="D74" s="504"/>
      <c r="E74" s="507"/>
      <c r="F74" s="504"/>
      <c r="G74" s="506"/>
      <c r="H74" s="507"/>
      <c r="I74" s="504"/>
      <c r="J74" s="262"/>
      <c r="K74" s="504"/>
      <c r="L74" s="508"/>
      <c r="M74" s="504"/>
      <c r="N74" s="506"/>
      <c r="O74" s="504"/>
      <c r="P74" s="508"/>
      <c r="Q74" s="500"/>
    </row>
    <row r="75" spans="1:131" ht="15" customHeight="1">
      <c r="A75" s="490" t="s">
        <v>3448</v>
      </c>
      <c r="B75" s="503"/>
      <c r="C75" s="262"/>
      <c r="D75" s="504"/>
      <c r="E75" s="507"/>
      <c r="F75" s="504"/>
      <c r="G75" s="506"/>
      <c r="H75" s="507"/>
      <c r="I75" s="504"/>
      <c r="J75" s="262"/>
      <c r="K75" s="504"/>
      <c r="L75" s="508"/>
      <c r="M75" s="504"/>
      <c r="N75" s="506"/>
      <c r="O75" s="504"/>
      <c r="P75" s="508"/>
      <c r="Q75" s="500"/>
    </row>
    <row r="76" spans="1:131" ht="15" customHeight="1">
      <c r="A76" s="490" t="s">
        <v>3449</v>
      </c>
      <c r="B76" s="503"/>
      <c r="C76" s="262"/>
      <c r="D76" s="504"/>
      <c r="E76" s="507"/>
      <c r="F76" s="504"/>
      <c r="G76" s="506"/>
      <c r="H76" s="507"/>
      <c r="I76" s="504"/>
      <c r="J76" s="262"/>
      <c r="K76" s="504"/>
      <c r="L76" s="508"/>
      <c r="M76" s="504"/>
      <c r="N76" s="506"/>
      <c r="O76" s="504"/>
      <c r="P76" s="508"/>
      <c r="Q76" s="500"/>
    </row>
    <row r="77" spans="1:131" ht="15" customHeight="1">
      <c r="A77" s="490" t="s">
        <v>3450</v>
      </c>
      <c r="B77" s="503"/>
      <c r="C77" s="262"/>
      <c r="D77" s="504"/>
      <c r="E77" s="507"/>
      <c r="F77" s="504"/>
      <c r="G77" s="506"/>
      <c r="H77" s="507"/>
      <c r="I77" s="504"/>
      <c r="J77" s="262"/>
      <c r="K77" s="504"/>
      <c r="L77" s="508"/>
      <c r="M77" s="512"/>
      <c r="N77" s="506"/>
      <c r="O77" s="504"/>
      <c r="P77" s="508"/>
      <c r="Q77" s="500"/>
    </row>
    <row r="78" spans="1:131" ht="15" customHeight="1">
      <c r="A78" s="490" t="s">
        <v>3451</v>
      </c>
      <c r="B78" s="503"/>
      <c r="C78" s="262"/>
      <c r="D78" s="504"/>
      <c r="E78" s="507"/>
      <c r="F78" s="504"/>
      <c r="G78" s="506"/>
      <c r="H78" s="507"/>
      <c r="I78" s="504"/>
      <c r="J78" s="262"/>
      <c r="K78" s="504"/>
      <c r="L78" s="508"/>
      <c r="M78" s="512"/>
      <c r="N78" s="513"/>
      <c r="O78" s="504"/>
      <c r="P78" s="508"/>
      <c r="Q78" s="500"/>
    </row>
    <row r="79" spans="1:131" ht="15" customHeight="1">
      <c r="A79" s="490" t="s">
        <v>3452</v>
      </c>
      <c r="B79" s="503"/>
      <c r="C79" s="262"/>
      <c r="D79" s="504"/>
      <c r="E79" s="507"/>
      <c r="F79" s="504"/>
      <c r="G79" s="506"/>
      <c r="H79" s="507"/>
      <c r="I79" s="504"/>
      <c r="J79" s="262"/>
      <c r="K79" s="504"/>
      <c r="L79" s="508"/>
      <c r="M79" s="504"/>
      <c r="N79" s="506"/>
      <c r="O79" s="504"/>
      <c r="P79" s="508"/>
      <c r="Q79" s="500"/>
    </row>
    <row r="80" spans="1:131" ht="15" customHeight="1">
      <c r="A80" s="490" t="s">
        <v>3453</v>
      </c>
      <c r="B80" s="503"/>
      <c r="C80" s="262"/>
      <c r="D80" s="504"/>
      <c r="E80" s="507"/>
      <c r="F80" s="504"/>
      <c r="G80" s="506"/>
      <c r="H80" s="507"/>
      <c r="I80" s="504"/>
      <c r="J80" s="262"/>
      <c r="K80" s="504"/>
      <c r="L80" s="508"/>
      <c r="M80" s="504"/>
      <c r="N80" s="506"/>
      <c r="O80" s="504"/>
      <c r="P80" s="508"/>
      <c r="Q80" s="500"/>
    </row>
    <row r="81" spans="1:131" ht="15" customHeight="1">
      <c r="A81" s="490" t="s">
        <v>3454</v>
      </c>
      <c r="B81" s="503"/>
      <c r="C81" s="262"/>
      <c r="D81" s="504"/>
      <c r="E81" s="507"/>
      <c r="F81" s="504"/>
      <c r="G81" s="506"/>
      <c r="H81" s="507"/>
      <c r="I81" s="504"/>
      <c r="J81" s="262"/>
      <c r="K81" s="504"/>
      <c r="L81" s="508"/>
      <c r="M81" s="512"/>
      <c r="N81" s="513"/>
      <c r="O81" s="504"/>
      <c r="P81" s="508"/>
      <c r="Q81" s="500"/>
    </row>
    <row r="82" spans="1:131" ht="15" customHeight="1">
      <c r="A82" s="490" t="s">
        <v>3455</v>
      </c>
      <c r="B82" s="503"/>
      <c r="C82" s="262"/>
      <c r="D82" s="504"/>
      <c r="E82" s="507"/>
      <c r="F82" s="504"/>
      <c r="G82" s="506"/>
      <c r="H82" s="507"/>
      <c r="I82" s="504"/>
      <c r="J82" s="262"/>
      <c r="K82" s="504"/>
      <c r="L82" s="508"/>
      <c r="M82" s="504"/>
      <c r="N82" s="506"/>
      <c r="O82" s="504"/>
      <c r="P82" s="508"/>
      <c r="Q82" s="500"/>
    </row>
    <row r="83" spans="1:131" s="491" customFormat="1" ht="15" customHeight="1">
      <c r="A83" s="490" t="s">
        <v>3456</v>
      </c>
      <c r="B83" s="503"/>
      <c r="C83" s="262"/>
      <c r="D83" s="504"/>
      <c r="E83" s="507"/>
      <c r="F83" s="504"/>
      <c r="G83" s="506"/>
      <c r="H83" s="507"/>
      <c r="I83" s="504"/>
      <c r="J83" s="262"/>
      <c r="K83" s="504"/>
      <c r="L83" s="508"/>
      <c r="M83" s="504"/>
      <c r="N83" s="506"/>
      <c r="O83" s="504"/>
      <c r="P83" s="508"/>
      <c r="Q83" s="500"/>
      <c r="R83" s="262"/>
      <c r="S83" s="262"/>
      <c r="T83" s="262"/>
      <c r="U83" s="262"/>
      <c r="V83" s="262"/>
      <c r="W83" s="262"/>
      <c r="X83" s="262"/>
      <c r="Y83" s="262"/>
      <c r="Z83" s="262"/>
      <c r="AA83" s="262"/>
      <c r="AB83" s="262"/>
      <c r="AC83" s="262"/>
      <c r="AD83" s="262"/>
      <c r="AE83" s="262"/>
      <c r="AF83" s="262"/>
      <c r="AG83" s="262"/>
      <c r="AH83" s="262"/>
      <c r="AI83" s="262"/>
      <c r="AJ83" s="262"/>
      <c r="AK83" s="262"/>
      <c r="AL83" s="262"/>
      <c r="AM83" s="497"/>
      <c r="AN83" s="497"/>
      <c r="AO83" s="497"/>
      <c r="AP83" s="497"/>
      <c r="AQ83" s="497"/>
      <c r="AR83" s="497"/>
      <c r="AS83" s="497"/>
      <c r="AT83" s="497"/>
      <c r="AU83" s="497"/>
      <c r="AV83" s="497"/>
      <c r="AW83" s="497"/>
      <c r="AX83" s="497"/>
      <c r="AY83" s="497"/>
      <c r="AZ83" s="497"/>
      <c r="BA83" s="497"/>
      <c r="BB83" s="497"/>
      <c r="BC83" s="497"/>
      <c r="BD83" s="497"/>
      <c r="BE83" s="497"/>
      <c r="BF83" s="497"/>
      <c r="BG83" s="497"/>
      <c r="BH83" s="497"/>
      <c r="BI83" s="497"/>
      <c r="BJ83" s="497"/>
      <c r="BK83" s="497"/>
      <c r="BL83" s="497"/>
      <c r="BM83" s="497"/>
      <c r="BN83" s="497"/>
      <c r="BO83" s="497"/>
      <c r="BP83" s="497"/>
      <c r="BQ83" s="497"/>
      <c r="BR83" s="497"/>
      <c r="BS83" s="497"/>
      <c r="BT83" s="497"/>
      <c r="BU83" s="497"/>
      <c r="BV83" s="497"/>
      <c r="BW83" s="497"/>
      <c r="BX83" s="497"/>
      <c r="BY83" s="497"/>
      <c r="BZ83" s="497"/>
      <c r="CA83" s="497"/>
      <c r="CB83" s="497"/>
      <c r="CC83" s="497"/>
      <c r="CD83" s="497"/>
      <c r="CE83" s="497"/>
      <c r="CF83" s="497"/>
      <c r="CG83" s="497"/>
      <c r="CH83" s="497"/>
      <c r="CI83" s="497"/>
      <c r="CJ83" s="497"/>
      <c r="CK83" s="497"/>
      <c r="CL83" s="497"/>
      <c r="CM83" s="497"/>
      <c r="CN83" s="497"/>
      <c r="CO83" s="497"/>
      <c r="CP83" s="497"/>
      <c r="CQ83" s="497"/>
      <c r="CR83" s="497"/>
      <c r="CS83" s="497"/>
      <c r="CT83" s="497"/>
      <c r="CU83" s="497"/>
      <c r="CV83" s="497"/>
      <c r="CW83" s="497"/>
      <c r="CX83" s="497"/>
      <c r="CY83" s="497"/>
      <c r="CZ83" s="497"/>
      <c r="DA83" s="497"/>
      <c r="DB83" s="497"/>
      <c r="DC83" s="497"/>
      <c r="DD83" s="497"/>
      <c r="DE83" s="497"/>
      <c r="DF83" s="497"/>
      <c r="DG83" s="497"/>
      <c r="DH83" s="497"/>
      <c r="DI83" s="497"/>
      <c r="DJ83" s="497"/>
      <c r="DK83" s="497"/>
      <c r="DL83" s="497"/>
      <c r="DM83" s="497"/>
      <c r="DN83" s="497"/>
      <c r="DO83" s="497"/>
      <c r="DP83" s="497"/>
      <c r="DQ83" s="497"/>
      <c r="DR83" s="497"/>
      <c r="DS83" s="497"/>
      <c r="DT83" s="497"/>
      <c r="DU83" s="497"/>
      <c r="DV83" s="497"/>
      <c r="DW83" s="497"/>
      <c r="DX83" s="497"/>
      <c r="DY83" s="497"/>
      <c r="DZ83" s="497"/>
      <c r="EA83" s="497"/>
    </row>
    <row r="84" spans="1:131" ht="15" customHeight="1">
      <c r="A84" s="490" t="s">
        <v>3457</v>
      </c>
      <c r="B84" s="503"/>
      <c r="C84" s="262"/>
      <c r="D84" s="504"/>
      <c r="E84" s="507"/>
      <c r="F84" s="504"/>
      <c r="G84" s="506"/>
      <c r="H84" s="507"/>
      <c r="I84" s="504"/>
      <c r="J84" s="262"/>
      <c r="K84" s="504"/>
      <c r="L84" s="508"/>
      <c r="M84" s="504"/>
      <c r="N84" s="506"/>
      <c r="O84" s="504"/>
      <c r="P84" s="508"/>
      <c r="Q84" s="500"/>
    </row>
    <row r="85" spans="1:131" ht="15" customHeight="1">
      <c r="A85" s="490" t="s">
        <v>3458</v>
      </c>
      <c r="B85" s="503"/>
      <c r="C85" s="262"/>
      <c r="D85" s="504"/>
      <c r="E85" s="507"/>
      <c r="F85" s="504"/>
      <c r="G85" s="506"/>
      <c r="H85" s="507"/>
      <c r="I85" s="504"/>
      <c r="J85" s="262"/>
      <c r="K85" s="504"/>
      <c r="L85" s="508"/>
      <c r="M85" s="504"/>
      <c r="N85" s="506"/>
      <c r="O85" s="504"/>
      <c r="P85" s="508"/>
      <c r="Q85" s="500"/>
    </row>
    <row r="86" spans="1:131" ht="15" customHeight="1">
      <c r="A86" s="490" t="s">
        <v>3459</v>
      </c>
      <c r="B86" s="503"/>
      <c r="C86" s="262"/>
      <c r="D86" s="504"/>
      <c r="E86" s="507"/>
      <c r="F86" s="504"/>
      <c r="G86" s="506"/>
      <c r="H86" s="507"/>
      <c r="I86" s="504"/>
      <c r="J86" s="262"/>
      <c r="K86" s="504"/>
      <c r="L86" s="508"/>
      <c r="M86" s="504"/>
      <c r="N86" s="506"/>
      <c r="O86" s="504"/>
      <c r="P86" s="508"/>
      <c r="Q86" s="500"/>
    </row>
    <row r="87" spans="1:131" ht="15" customHeight="1">
      <c r="A87" s="490" t="s">
        <v>3460</v>
      </c>
      <c r="B87" s="503"/>
      <c r="C87" s="262"/>
      <c r="D87" s="504"/>
      <c r="E87" s="507"/>
      <c r="F87" s="504"/>
      <c r="G87" s="506"/>
      <c r="H87" s="507"/>
      <c r="I87" s="504"/>
      <c r="J87" s="262"/>
      <c r="K87" s="504"/>
      <c r="L87" s="508"/>
      <c r="M87" s="504"/>
      <c r="N87" s="506"/>
      <c r="O87" s="504"/>
      <c r="P87" s="508"/>
      <c r="Q87" s="500"/>
      <c r="R87" s="508"/>
    </row>
    <row r="88" spans="1:131" ht="15" customHeight="1">
      <c r="A88" s="490" t="s">
        <v>3461</v>
      </c>
      <c r="B88" s="503"/>
      <c r="C88" s="262"/>
      <c r="D88" s="504"/>
      <c r="E88" s="507"/>
      <c r="F88" s="504"/>
      <c r="G88" s="506"/>
      <c r="H88" s="507"/>
      <c r="I88" s="504"/>
      <c r="J88" s="262"/>
      <c r="K88" s="504"/>
      <c r="L88" s="508"/>
      <c r="M88" s="504"/>
      <c r="N88" s="506"/>
      <c r="O88" s="504"/>
      <c r="P88" s="508"/>
      <c r="Q88" s="500"/>
    </row>
    <row r="89" spans="1:131" ht="15" customHeight="1">
      <c r="A89" s="490" t="s">
        <v>3462</v>
      </c>
      <c r="B89" s="503"/>
      <c r="C89" s="262"/>
      <c r="D89" s="504"/>
      <c r="E89" s="507"/>
      <c r="F89" s="504"/>
      <c r="G89" s="506"/>
      <c r="H89" s="507"/>
      <c r="I89" s="504"/>
      <c r="J89" s="262"/>
      <c r="K89" s="504"/>
      <c r="L89" s="508"/>
      <c r="M89" s="504"/>
      <c r="N89" s="506"/>
      <c r="O89" s="504"/>
      <c r="P89" s="508"/>
      <c r="Q89" s="500"/>
    </row>
    <row r="90" spans="1:131" ht="15" customHeight="1">
      <c r="A90" s="490" t="s">
        <v>3463</v>
      </c>
      <c r="B90" s="503"/>
      <c r="C90" s="262"/>
      <c r="D90" s="504"/>
      <c r="E90" s="507"/>
      <c r="F90" s="504"/>
      <c r="G90" s="506"/>
      <c r="H90" s="507"/>
      <c r="I90" s="504"/>
      <c r="J90" s="262"/>
      <c r="K90" s="504"/>
      <c r="L90" s="508"/>
      <c r="M90" s="504"/>
      <c r="N90" s="506"/>
      <c r="O90" s="504"/>
      <c r="P90" s="508"/>
      <c r="Q90" s="500"/>
    </row>
    <row r="91" spans="1:131" ht="15" customHeight="1">
      <c r="A91" s="490" t="s">
        <v>3464</v>
      </c>
      <c r="B91" s="503"/>
      <c r="C91" s="262"/>
      <c r="D91" s="504"/>
      <c r="E91" s="507"/>
      <c r="F91" s="504"/>
      <c r="G91" s="506"/>
      <c r="H91" s="507"/>
      <c r="I91" s="262"/>
      <c r="J91" s="262"/>
      <c r="K91" s="504"/>
      <c r="L91" s="508"/>
      <c r="M91" s="504"/>
      <c r="N91" s="506"/>
      <c r="O91" s="504"/>
      <c r="P91" s="508"/>
      <c r="Q91" s="500"/>
    </row>
    <row r="92" spans="1:131" ht="15" customHeight="1">
      <c r="A92" s="490" t="s">
        <v>3465</v>
      </c>
      <c r="B92" s="503"/>
      <c r="C92" s="262"/>
      <c r="D92" s="504"/>
      <c r="E92" s="507"/>
      <c r="F92" s="504"/>
      <c r="G92" s="506"/>
      <c r="H92" s="507"/>
      <c r="I92" s="504"/>
      <c r="J92" s="262"/>
      <c r="K92" s="504"/>
      <c r="L92" s="508"/>
      <c r="M92" s="504"/>
      <c r="N92" s="506"/>
      <c r="O92" s="504"/>
      <c r="P92" s="508"/>
      <c r="Q92" s="500"/>
    </row>
    <row r="93" spans="1:131" ht="15" customHeight="1">
      <c r="A93" s="490" t="s">
        <v>3466</v>
      </c>
      <c r="B93" s="503"/>
      <c r="C93" s="262"/>
      <c r="D93" s="504"/>
      <c r="E93" s="507"/>
      <c r="F93" s="504"/>
      <c r="G93" s="506"/>
      <c r="H93" s="507"/>
      <c r="I93" s="504"/>
      <c r="J93" s="262"/>
      <c r="K93" s="504"/>
      <c r="L93" s="508"/>
      <c r="M93" s="504"/>
      <c r="N93" s="506"/>
      <c r="O93" s="504"/>
      <c r="P93" s="508"/>
      <c r="Q93" s="500"/>
    </row>
    <row r="94" spans="1:131" ht="15" customHeight="1">
      <c r="A94" s="490" t="s">
        <v>3467</v>
      </c>
      <c r="B94" s="503"/>
      <c r="C94" s="262"/>
      <c r="D94" s="504"/>
      <c r="E94" s="507"/>
      <c r="F94" s="504"/>
      <c r="G94" s="506"/>
      <c r="H94" s="507"/>
      <c r="I94" s="504"/>
      <c r="J94" s="262"/>
      <c r="K94" s="504"/>
      <c r="L94" s="508"/>
      <c r="M94" s="504"/>
      <c r="N94" s="506"/>
      <c r="O94" s="504"/>
      <c r="P94" s="508"/>
      <c r="Q94" s="500"/>
    </row>
    <row r="95" spans="1:131" ht="15" customHeight="1">
      <c r="A95" s="490" t="s">
        <v>3468</v>
      </c>
      <c r="B95" s="503"/>
      <c r="C95" s="262"/>
      <c r="D95" s="504"/>
      <c r="E95" s="507"/>
      <c r="F95" s="504"/>
      <c r="G95" s="506"/>
      <c r="H95" s="507"/>
      <c r="I95" s="504"/>
      <c r="J95" s="262"/>
      <c r="K95" s="504"/>
      <c r="L95" s="508"/>
      <c r="M95" s="504"/>
      <c r="N95" s="506"/>
      <c r="O95" s="504"/>
      <c r="P95" s="508"/>
      <c r="Q95" s="500"/>
    </row>
    <row r="96" spans="1:131" ht="15" customHeight="1">
      <c r="A96" s="490" t="s">
        <v>3469</v>
      </c>
      <c r="B96" s="503"/>
      <c r="C96" s="262"/>
      <c r="D96" s="504"/>
      <c r="E96" s="507"/>
      <c r="F96" s="504"/>
      <c r="G96" s="506"/>
      <c r="H96" s="507"/>
      <c r="I96" s="504"/>
      <c r="J96" s="262"/>
      <c r="K96" s="504"/>
      <c r="L96" s="508"/>
      <c r="M96" s="504"/>
      <c r="N96" s="506"/>
      <c r="O96" s="504"/>
      <c r="P96" s="508"/>
      <c r="Q96" s="500"/>
    </row>
    <row r="97" spans="1:131" ht="15" customHeight="1">
      <c r="A97" s="490" t="s">
        <v>3470</v>
      </c>
      <c r="B97" s="503"/>
      <c r="C97" s="262"/>
      <c r="D97" s="504"/>
      <c r="E97" s="507"/>
      <c r="F97" s="504"/>
      <c r="G97" s="506"/>
      <c r="H97" s="507"/>
      <c r="I97" s="262"/>
      <c r="J97" s="262"/>
      <c r="K97" s="504"/>
      <c r="L97" s="508"/>
      <c r="M97" s="504"/>
      <c r="N97" s="506"/>
      <c r="O97" s="504"/>
      <c r="P97" s="508"/>
      <c r="Q97" s="500"/>
      <c r="R97" s="508"/>
    </row>
    <row r="98" spans="1:131" ht="15" customHeight="1">
      <c r="A98" s="490" t="s">
        <v>3471</v>
      </c>
      <c r="B98" s="503"/>
      <c r="C98" s="262"/>
      <c r="D98" s="504"/>
      <c r="E98" s="507"/>
      <c r="F98" s="504"/>
      <c r="G98" s="506"/>
      <c r="H98" s="507"/>
      <c r="I98" s="504"/>
      <c r="J98" s="262"/>
      <c r="K98" s="504"/>
      <c r="L98" s="508"/>
      <c r="M98" s="504"/>
      <c r="N98" s="506"/>
      <c r="O98" s="504"/>
      <c r="P98" s="508"/>
      <c r="Q98" s="500"/>
    </row>
    <row r="99" spans="1:131" ht="15" customHeight="1">
      <c r="A99" s="490" t="s">
        <v>3472</v>
      </c>
      <c r="B99" s="503"/>
      <c r="C99" s="262"/>
      <c r="D99" s="504"/>
      <c r="E99" s="507"/>
      <c r="F99" s="504"/>
      <c r="G99" s="506"/>
      <c r="H99" s="507"/>
      <c r="I99" s="504"/>
      <c r="J99" s="262"/>
      <c r="K99" s="504"/>
      <c r="L99" s="508"/>
      <c r="M99" s="520"/>
      <c r="N99" s="524"/>
      <c r="O99" s="504"/>
      <c r="P99" s="508"/>
      <c r="Q99" s="500"/>
      <c r="R99" s="502"/>
      <c r="S99" s="502"/>
      <c r="T99" s="502"/>
      <c r="U99" s="502"/>
      <c r="V99" s="502"/>
      <c r="W99" s="502"/>
      <c r="X99" s="502"/>
      <c r="Y99" s="502"/>
      <c r="Z99" s="502"/>
      <c r="AA99" s="502"/>
      <c r="AB99" s="502"/>
      <c r="AC99" s="502"/>
      <c r="AD99" s="502"/>
      <c r="AE99" s="502"/>
      <c r="AF99" s="502"/>
      <c r="AG99" s="502"/>
      <c r="AH99" s="502"/>
      <c r="AI99" s="502"/>
      <c r="AJ99" s="502"/>
      <c r="AK99" s="502"/>
      <c r="AL99" s="502"/>
      <c r="AM99" s="502"/>
      <c r="AN99" s="502"/>
      <c r="AO99" s="502"/>
      <c r="AP99" s="502"/>
      <c r="AQ99" s="502"/>
      <c r="AR99" s="502"/>
      <c r="AS99" s="502"/>
      <c r="AT99" s="502"/>
      <c r="AU99" s="502"/>
      <c r="AV99" s="502"/>
      <c r="AW99" s="502"/>
      <c r="AX99" s="502"/>
      <c r="AY99" s="502"/>
      <c r="AZ99" s="502"/>
      <c r="BA99" s="502"/>
      <c r="BB99" s="502"/>
      <c r="BC99" s="502"/>
      <c r="BD99" s="502"/>
      <c r="BE99" s="502"/>
      <c r="BF99" s="502"/>
      <c r="BG99" s="502"/>
      <c r="BH99" s="502"/>
      <c r="BI99" s="502"/>
      <c r="BJ99" s="502"/>
      <c r="BK99" s="502"/>
      <c r="BL99" s="502"/>
      <c r="BM99" s="502"/>
      <c r="BN99" s="502"/>
      <c r="BO99" s="502"/>
      <c r="BP99" s="502"/>
      <c r="BQ99" s="502"/>
      <c r="BR99" s="502"/>
      <c r="BS99" s="502"/>
      <c r="BT99" s="502"/>
      <c r="BU99" s="502"/>
      <c r="BV99" s="502"/>
      <c r="BW99" s="502"/>
      <c r="BX99" s="502"/>
      <c r="BY99" s="502"/>
      <c r="BZ99" s="502"/>
      <c r="CA99" s="502"/>
      <c r="CB99" s="502"/>
      <c r="CC99" s="502"/>
      <c r="CD99" s="502"/>
      <c r="CE99" s="502"/>
      <c r="CF99" s="502"/>
      <c r="CG99" s="502"/>
      <c r="CH99" s="502"/>
      <c r="CI99" s="502"/>
      <c r="CJ99" s="502"/>
      <c r="CK99" s="502"/>
      <c r="CL99" s="502"/>
      <c r="CM99" s="502"/>
      <c r="CN99" s="502"/>
      <c r="CO99" s="502"/>
      <c r="CP99" s="502"/>
      <c r="CQ99" s="502"/>
      <c r="CR99" s="502"/>
      <c r="CS99" s="502"/>
      <c r="CT99" s="502"/>
      <c r="CU99" s="502"/>
      <c r="CV99" s="502"/>
      <c r="CW99" s="502"/>
      <c r="CX99" s="502"/>
      <c r="CY99" s="502"/>
      <c r="CZ99" s="502"/>
      <c r="DA99" s="502"/>
      <c r="DB99" s="502"/>
      <c r="DC99" s="502"/>
      <c r="DD99" s="502"/>
      <c r="DE99" s="502"/>
      <c r="DF99" s="502"/>
      <c r="DG99" s="502"/>
      <c r="DH99" s="502"/>
      <c r="DI99" s="502"/>
      <c r="DJ99" s="502"/>
      <c r="DK99" s="502"/>
      <c r="DL99" s="502"/>
      <c r="DM99" s="502"/>
      <c r="DN99" s="502"/>
      <c r="DO99" s="502"/>
      <c r="DP99" s="502"/>
      <c r="DQ99" s="502"/>
      <c r="DR99" s="502"/>
      <c r="DS99" s="502"/>
      <c r="DT99" s="502"/>
      <c r="DU99" s="502"/>
      <c r="DV99" s="502"/>
      <c r="DW99" s="502"/>
      <c r="DX99" s="502"/>
      <c r="DY99" s="502"/>
      <c r="DZ99" s="502"/>
      <c r="EA99" s="502"/>
    </row>
    <row r="100" spans="1:131" ht="15" customHeight="1">
      <c r="A100" s="490" t="s">
        <v>3473</v>
      </c>
      <c r="B100" s="503"/>
      <c r="C100" s="262"/>
      <c r="D100" s="504"/>
      <c r="E100" s="507"/>
      <c r="F100" s="504"/>
      <c r="G100" s="506"/>
      <c r="H100" s="507"/>
      <c r="I100" s="504"/>
      <c r="J100" s="262"/>
      <c r="K100" s="504"/>
      <c r="L100" s="508"/>
      <c r="M100" s="504"/>
      <c r="N100" s="514"/>
      <c r="O100" s="504"/>
      <c r="P100" s="508"/>
      <c r="Q100" s="500"/>
    </row>
    <row r="101" spans="1:131" ht="15" customHeight="1">
      <c r="A101" s="490" t="s">
        <v>3474</v>
      </c>
      <c r="B101" s="503"/>
      <c r="C101" s="262"/>
      <c r="D101" s="504"/>
      <c r="E101" s="507"/>
      <c r="F101" s="504"/>
      <c r="G101" s="506"/>
      <c r="H101" s="507"/>
      <c r="I101" s="504"/>
      <c r="J101" s="262"/>
      <c r="K101" s="504"/>
      <c r="L101" s="508"/>
      <c r="M101" s="504"/>
      <c r="N101" s="514"/>
      <c r="O101" s="504"/>
      <c r="P101" s="508"/>
      <c r="Q101" s="500"/>
    </row>
    <row r="102" spans="1:131" ht="15" customHeight="1">
      <c r="A102" s="490" t="s">
        <v>3475</v>
      </c>
      <c r="B102" s="503"/>
      <c r="C102" s="262"/>
      <c r="D102" s="504"/>
      <c r="E102" s="507"/>
      <c r="F102" s="504"/>
      <c r="G102" s="506"/>
      <c r="H102" s="507"/>
      <c r="I102" s="504"/>
      <c r="J102" s="262"/>
      <c r="K102" s="504"/>
      <c r="L102" s="508"/>
      <c r="M102" s="504"/>
      <c r="N102" s="514"/>
      <c r="O102" s="504"/>
      <c r="P102" s="508"/>
      <c r="Q102" s="500"/>
    </row>
    <row r="103" spans="1:131" ht="15" customHeight="1">
      <c r="A103" s="490" t="s">
        <v>3476</v>
      </c>
      <c r="B103" s="503"/>
      <c r="C103" s="262"/>
      <c r="D103" s="504"/>
      <c r="E103" s="507"/>
      <c r="F103" s="504"/>
      <c r="G103" s="506"/>
      <c r="H103" s="507"/>
      <c r="I103" s="504"/>
      <c r="J103" s="262"/>
      <c r="K103" s="504"/>
      <c r="L103" s="508"/>
      <c r="M103" s="504"/>
      <c r="N103" s="514"/>
      <c r="O103" s="504"/>
      <c r="P103" s="508"/>
      <c r="Q103" s="500"/>
    </row>
    <row r="104" spans="1:131" ht="15" customHeight="1">
      <c r="A104" s="490" t="s">
        <v>3477</v>
      </c>
      <c r="B104" s="503"/>
      <c r="C104" s="262"/>
      <c r="D104" s="504"/>
      <c r="E104" s="507"/>
      <c r="F104" s="504"/>
      <c r="G104" s="506"/>
      <c r="H104" s="507"/>
      <c r="I104" s="504"/>
      <c r="J104" s="262"/>
      <c r="K104" s="504"/>
      <c r="L104" s="508"/>
      <c r="M104" s="504"/>
      <c r="N104" s="514"/>
      <c r="O104" s="504"/>
      <c r="P104" s="508"/>
      <c r="Q104" s="500"/>
      <c r="R104" s="517"/>
    </row>
    <row r="105" spans="1:131" ht="15" customHeight="1">
      <c r="A105" s="490" t="s">
        <v>3478</v>
      </c>
      <c r="B105" s="503"/>
      <c r="C105" s="262"/>
      <c r="D105" s="504"/>
      <c r="E105" s="507"/>
      <c r="F105" s="504"/>
      <c r="G105" s="506"/>
      <c r="H105" s="507"/>
      <c r="I105" s="262"/>
      <c r="J105" s="262"/>
      <c r="K105" s="504"/>
      <c r="L105" s="508"/>
      <c r="M105" s="504"/>
      <c r="N105" s="514"/>
      <c r="O105" s="504"/>
      <c r="P105" s="508"/>
      <c r="Q105" s="500"/>
    </row>
    <row r="106" spans="1:131" ht="15" customHeight="1">
      <c r="A106" s="490" t="s">
        <v>3479</v>
      </c>
      <c r="B106" s="503"/>
      <c r="C106" s="262"/>
      <c r="D106" s="504"/>
      <c r="E106" s="507"/>
      <c r="F106" s="504"/>
      <c r="G106" s="506"/>
      <c r="H106" s="507"/>
      <c r="I106" s="504"/>
      <c r="J106" s="262"/>
      <c r="K106" s="504"/>
      <c r="L106" s="508"/>
      <c r="M106" s="504"/>
      <c r="N106" s="514"/>
      <c r="O106" s="504"/>
      <c r="P106" s="508"/>
      <c r="Q106" s="500"/>
    </row>
    <row r="107" spans="1:131" ht="15" customHeight="1">
      <c r="A107" s="490" t="s">
        <v>3480</v>
      </c>
      <c r="B107" s="503"/>
      <c r="C107" s="262"/>
      <c r="D107" s="504"/>
      <c r="E107" s="507"/>
      <c r="F107" s="504"/>
      <c r="G107" s="506"/>
      <c r="H107" s="507"/>
      <c r="I107" s="504"/>
      <c r="J107" s="262"/>
      <c r="K107" s="504"/>
      <c r="L107" s="508"/>
      <c r="M107" s="504"/>
      <c r="N107" s="514"/>
      <c r="O107" s="504"/>
      <c r="P107" s="508"/>
      <c r="Q107" s="500"/>
    </row>
    <row r="108" spans="1:131" ht="15" customHeight="1">
      <c r="A108" s="490" t="s">
        <v>3481</v>
      </c>
      <c r="B108" s="503"/>
      <c r="C108" s="262"/>
      <c r="D108" s="504"/>
      <c r="E108" s="507"/>
      <c r="F108" s="504"/>
      <c r="G108" s="506"/>
      <c r="H108" s="507"/>
      <c r="I108" s="504"/>
      <c r="J108" s="262"/>
      <c r="K108" s="504"/>
      <c r="L108" s="508"/>
      <c r="M108" s="504"/>
      <c r="N108" s="514"/>
      <c r="O108" s="504"/>
      <c r="P108" s="508"/>
      <c r="Q108" s="500"/>
    </row>
    <row r="109" spans="1:131" ht="15" customHeight="1">
      <c r="A109" s="490" t="s">
        <v>3482</v>
      </c>
      <c r="B109" s="503"/>
      <c r="C109" s="262"/>
      <c r="D109" s="504"/>
      <c r="E109" s="507"/>
      <c r="F109" s="504"/>
      <c r="G109" s="506"/>
      <c r="H109" s="507"/>
      <c r="I109" s="504"/>
      <c r="J109" s="262"/>
      <c r="K109" s="504"/>
      <c r="L109" s="508"/>
      <c r="M109" s="504"/>
      <c r="N109" s="514"/>
      <c r="O109" s="504"/>
      <c r="P109" s="508"/>
      <c r="Q109" s="500"/>
    </row>
    <row r="110" spans="1:131" ht="15" customHeight="1">
      <c r="A110" s="490" t="s">
        <v>3483</v>
      </c>
      <c r="B110" s="503"/>
      <c r="C110" s="262"/>
      <c r="D110" s="504"/>
      <c r="E110" s="507"/>
      <c r="F110" s="504"/>
      <c r="G110" s="506"/>
      <c r="H110" s="507"/>
      <c r="I110" s="504"/>
      <c r="J110" s="262"/>
      <c r="K110" s="504"/>
      <c r="L110" s="508"/>
      <c r="M110" s="504"/>
      <c r="N110" s="514"/>
      <c r="O110" s="504"/>
      <c r="P110" s="508"/>
      <c r="Q110" s="500"/>
    </row>
    <row r="111" spans="1:131" ht="15" customHeight="1">
      <c r="A111" s="490" t="s">
        <v>3484</v>
      </c>
      <c r="B111" s="503"/>
      <c r="C111" s="262"/>
      <c r="D111" s="504"/>
      <c r="E111" s="507"/>
      <c r="F111" s="504"/>
      <c r="G111" s="506"/>
      <c r="H111" s="507"/>
      <c r="I111" s="504"/>
      <c r="J111" s="262"/>
      <c r="K111" s="504"/>
      <c r="L111" s="508"/>
      <c r="M111" s="504"/>
      <c r="N111" s="514"/>
      <c r="O111" s="504"/>
      <c r="P111" s="508"/>
      <c r="Q111" s="500"/>
    </row>
    <row r="112" spans="1:131" ht="15" customHeight="1">
      <c r="A112" s="490" t="s">
        <v>3485</v>
      </c>
      <c r="B112" s="503"/>
      <c r="C112" s="262"/>
      <c r="D112" s="504"/>
      <c r="E112" s="507"/>
      <c r="F112" s="504"/>
      <c r="G112" s="506"/>
      <c r="H112" s="507"/>
      <c r="I112" s="504"/>
      <c r="J112" s="262"/>
      <c r="K112" s="504"/>
      <c r="L112" s="508"/>
      <c r="M112" s="504"/>
      <c r="N112" s="514"/>
      <c r="O112" s="504"/>
      <c r="P112" s="508"/>
      <c r="Q112" s="500"/>
    </row>
    <row r="113" spans="1:131" ht="15" customHeight="1">
      <c r="A113" s="490" t="s">
        <v>3486</v>
      </c>
      <c r="B113" s="503"/>
      <c r="C113" s="262"/>
      <c r="D113" s="504"/>
      <c r="E113" s="507"/>
      <c r="F113" s="504"/>
      <c r="G113" s="506"/>
      <c r="H113" s="507"/>
      <c r="I113" s="262"/>
      <c r="J113" s="262"/>
      <c r="K113" s="504"/>
      <c r="L113" s="508"/>
      <c r="M113" s="504"/>
      <c r="N113" s="506"/>
      <c r="O113" s="504"/>
      <c r="P113" s="508"/>
      <c r="Q113" s="500"/>
    </row>
    <row r="114" spans="1:131" s="262" customFormat="1" ht="15" customHeight="1">
      <c r="A114" s="490" t="s">
        <v>3487</v>
      </c>
      <c r="B114" s="503"/>
      <c r="D114" s="504"/>
      <c r="E114" s="507"/>
      <c r="F114" s="504"/>
      <c r="G114" s="506"/>
      <c r="H114" s="507"/>
      <c r="K114" s="504"/>
      <c r="L114" s="508"/>
      <c r="M114" s="504"/>
      <c r="N114" s="506"/>
      <c r="O114" s="504"/>
      <c r="P114" s="508"/>
      <c r="Q114" s="500"/>
      <c r="AM114" s="497"/>
      <c r="AN114" s="497"/>
      <c r="AO114" s="497"/>
      <c r="AP114" s="497"/>
      <c r="AQ114" s="497"/>
      <c r="AR114" s="497"/>
      <c r="AS114" s="497"/>
      <c r="AT114" s="497"/>
      <c r="AU114" s="497"/>
      <c r="AV114" s="497"/>
      <c r="AW114" s="497"/>
      <c r="AX114" s="497"/>
      <c r="AY114" s="497"/>
      <c r="AZ114" s="497"/>
      <c r="BA114" s="497"/>
      <c r="BB114" s="497"/>
      <c r="BC114" s="497"/>
      <c r="BD114" s="497"/>
      <c r="BE114" s="497"/>
      <c r="BF114" s="497"/>
      <c r="BG114" s="497"/>
      <c r="BH114" s="497"/>
      <c r="BI114" s="497"/>
      <c r="BJ114" s="497"/>
      <c r="BK114" s="497"/>
      <c r="BL114" s="497"/>
      <c r="BM114" s="497"/>
      <c r="BN114" s="497"/>
      <c r="BO114" s="497"/>
      <c r="BP114" s="497"/>
      <c r="BQ114" s="497"/>
      <c r="BR114" s="497"/>
      <c r="BS114" s="497"/>
      <c r="BT114" s="497"/>
      <c r="BU114" s="497"/>
      <c r="BV114" s="497"/>
      <c r="BW114" s="497"/>
      <c r="BX114" s="497"/>
      <c r="BY114" s="497"/>
      <c r="BZ114" s="497"/>
      <c r="CA114" s="497"/>
      <c r="CB114" s="497"/>
      <c r="CC114" s="497"/>
      <c r="CD114" s="497"/>
      <c r="CE114" s="497"/>
      <c r="CF114" s="497"/>
      <c r="CG114" s="497"/>
      <c r="CH114" s="497"/>
      <c r="CI114" s="497"/>
      <c r="CJ114" s="497"/>
      <c r="CK114" s="497"/>
      <c r="CL114" s="497"/>
      <c r="CM114" s="497"/>
      <c r="CN114" s="497"/>
      <c r="CO114" s="497"/>
      <c r="CP114" s="497"/>
      <c r="CQ114" s="497"/>
      <c r="CR114" s="497"/>
      <c r="CS114" s="497"/>
      <c r="CT114" s="497"/>
      <c r="CU114" s="497"/>
      <c r="CV114" s="497"/>
      <c r="CW114" s="497"/>
      <c r="CX114" s="497"/>
      <c r="CY114" s="497"/>
      <c r="CZ114" s="497"/>
      <c r="DA114" s="497"/>
      <c r="DB114" s="497"/>
      <c r="DC114" s="497"/>
      <c r="DD114" s="497"/>
      <c r="DE114" s="497"/>
      <c r="DF114" s="497"/>
      <c r="DG114" s="497"/>
      <c r="DH114" s="497"/>
      <c r="DI114" s="497"/>
      <c r="DJ114" s="497"/>
      <c r="DK114" s="497"/>
      <c r="DL114" s="497"/>
      <c r="DM114" s="497"/>
      <c r="DN114" s="497"/>
      <c r="DO114" s="497"/>
      <c r="DP114" s="497"/>
      <c r="DQ114" s="497"/>
      <c r="DR114" s="497"/>
      <c r="DS114" s="497"/>
      <c r="DT114" s="497"/>
      <c r="DU114" s="497"/>
      <c r="DV114" s="497"/>
      <c r="DW114" s="497"/>
      <c r="DX114" s="497"/>
      <c r="DY114" s="497"/>
      <c r="DZ114" s="497"/>
      <c r="EA114" s="497"/>
    </row>
    <row r="115" spans="1:131" s="262" customFormat="1" ht="15" customHeight="1">
      <c r="A115" s="490" t="s">
        <v>3488</v>
      </c>
      <c r="B115" s="503"/>
      <c r="D115" s="504"/>
      <c r="E115" s="507"/>
      <c r="F115" s="504"/>
      <c r="G115" s="506"/>
      <c r="H115" s="507"/>
      <c r="K115" s="504"/>
      <c r="L115" s="508"/>
      <c r="M115" s="504"/>
      <c r="N115" s="514"/>
      <c r="O115" s="504"/>
      <c r="P115" s="508"/>
      <c r="Q115" s="500"/>
      <c r="AM115" s="497"/>
      <c r="AN115" s="497"/>
      <c r="AO115" s="497"/>
      <c r="AP115" s="497"/>
      <c r="AQ115" s="497"/>
      <c r="AR115" s="497"/>
      <c r="AS115" s="497"/>
      <c r="AT115" s="497"/>
      <c r="AU115" s="497"/>
      <c r="AV115" s="497"/>
      <c r="AW115" s="497"/>
      <c r="AX115" s="497"/>
      <c r="AY115" s="497"/>
      <c r="AZ115" s="497"/>
      <c r="BA115" s="497"/>
      <c r="BB115" s="497"/>
      <c r="BC115" s="497"/>
      <c r="BD115" s="497"/>
      <c r="BE115" s="497"/>
      <c r="BF115" s="497"/>
      <c r="BG115" s="497"/>
      <c r="BH115" s="497"/>
      <c r="BI115" s="497"/>
      <c r="BJ115" s="497"/>
      <c r="BK115" s="497"/>
      <c r="BL115" s="497"/>
      <c r="BM115" s="497"/>
      <c r="BN115" s="497"/>
      <c r="BO115" s="497"/>
      <c r="BP115" s="497"/>
      <c r="BQ115" s="497"/>
      <c r="BR115" s="497"/>
      <c r="BS115" s="497"/>
      <c r="BT115" s="497"/>
      <c r="BU115" s="497"/>
      <c r="BV115" s="497"/>
      <c r="BW115" s="497"/>
      <c r="BX115" s="497"/>
      <c r="BY115" s="497"/>
      <c r="BZ115" s="497"/>
      <c r="CA115" s="497"/>
      <c r="CB115" s="497"/>
      <c r="CC115" s="497"/>
      <c r="CD115" s="497"/>
      <c r="CE115" s="497"/>
      <c r="CF115" s="497"/>
      <c r="CG115" s="497"/>
      <c r="CH115" s="497"/>
      <c r="CI115" s="497"/>
      <c r="CJ115" s="497"/>
      <c r="CK115" s="497"/>
      <c r="CL115" s="497"/>
      <c r="CM115" s="497"/>
      <c r="CN115" s="497"/>
      <c r="CO115" s="497"/>
      <c r="CP115" s="497"/>
      <c r="CQ115" s="497"/>
      <c r="CR115" s="497"/>
      <c r="CS115" s="497"/>
      <c r="CT115" s="497"/>
      <c r="CU115" s="497"/>
      <c r="CV115" s="497"/>
      <c r="CW115" s="497"/>
      <c r="CX115" s="497"/>
      <c r="CY115" s="497"/>
      <c r="CZ115" s="497"/>
      <c r="DA115" s="497"/>
      <c r="DB115" s="497"/>
      <c r="DC115" s="497"/>
      <c r="DD115" s="497"/>
      <c r="DE115" s="497"/>
      <c r="DF115" s="497"/>
      <c r="DG115" s="497"/>
      <c r="DH115" s="497"/>
      <c r="DI115" s="497"/>
      <c r="DJ115" s="497"/>
      <c r="DK115" s="497"/>
      <c r="DL115" s="497"/>
      <c r="DM115" s="497"/>
      <c r="DN115" s="497"/>
      <c r="DO115" s="497"/>
      <c r="DP115" s="497"/>
      <c r="DQ115" s="497"/>
      <c r="DR115" s="497"/>
      <c r="DS115" s="497"/>
      <c r="DT115" s="497"/>
      <c r="DU115" s="497"/>
      <c r="DV115" s="497"/>
      <c r="DW115" s="497"/>
      <c r="DX115" s="497"/>
      <c r="DY115" s="497"/>
      <c r="DZ115" s="497"/>
      <c r="EA115" s="497"/>
    </row>
    <row r="116" spans="1:131" s="262" customFormat="1" ht="15" customHeight="1">
      <c r="A116" s="490" t="s">
        <v>3489</v>
      </c>
      <c r="B116" s="503"/>
      <c r="D116" s="504"/>
      <c r="E116" s="507"/>
      <c r="F116" s="504"/>
      <c r="G116" s="506"/>
      <c r="H116" s="507"/>
      <c r="I116" s="504"/>
      <c r="K116" s="504"/>
      <c r="L116" s="508"/>
      <c r="M116" s="504"/>
      <c r="N116" s="514"/>
      <c r="O116" s="504"/>
      <c r="P116" s="508"/>
      <c r="Q116" s="500"/>
      <c r="AM116" s="497"/>
      <c r="AN116" s="497"/>
      <c r="AO116" s="497"/>
      <c r="AP116" s="497"/>
      <c r="AQ116" s="497"/>
      <c r="AR116" s="497"/>
      <c r="AS116" s="497"/>
      <c r="AT116" s="497"/>
      <c r="AU116" s="497"/>
      <c r="AV116" s="497"/>
      <c r="AW116" s="497"/>
      <c r="AX116" s="497"/>
      <c r="AY116" s="497"/>
      <c r="AZ116" s="497"/>
      <c r="BA116" s="497"/>
      <c r="BB116" s="497"/>
      <c r="BC116" s="497"/>
      <c r="BD116" s="497"/>
      <c r="BE116" s="497"/>
      <c r="BF116" s="497"/>
      <c r="BG116" s="497"/>
      <c r="BH116" s="497"/>
      <c r="BI116" s="497"/>
      <c r="BJ116" s="497"/>
      <c r="BK116" s="497"/>
      <c r="BL116" s="497"/>
      <c r="BM116" s="497"/>
      <c r="BN116" s="497"/>
      <c r="BO116" s="497"/>
      <c r="BP116" s="497"/>
      <c r="BQ116" s="497"/>
      <c r="BR116" s="497"/>
      <c r="BS116" s="497"/>
      <c r="BT116" s="497"/>
      <c r="BU116" s="497"/>
      <c r="BV116" s="497"/>
      <c r="BW116" s="497"/>
      <c r="BX116" s="497"/>
      <c r="BY116" s="497"/>
      <c r="BZ116" s="497"/>
      <c r="CA116" s="497"/>
      <c r="CB116" s="497"/>
      <c r="CC116" s="497"/>
      <c r="CD116" s="497"/>
      <c r="CE116" s="497"/>
      <c r="CF116" s="497"/>
      <c r="CG116" s="497"/>
      <c r="CH116" s="497"/>
      <c r="CI116" s="497"/>
      <c r="CJ116" s="497"/>
      <c r="CK116" s="497"/>
      <c r="CL116" s="497"/>
      <c r="CM116" s="497"/>
      <c r="CN116" s="497"/>
      <c r="CO116" s="497"/>
      <c r="CP116" s="497"/>
      <c r="CQ116" s="497"/>
      <c r="CR116" s="497"/>
      <c r="CS116" s="497"/>
      <c r="CT116" s="497"/>
      <c r="CU116" s="497"/>
      <c r="CV116" s="497"/>
      <c r="CW116" s="497"/>
      <c r="CX116" s="497"/>
      <c r="CY116" s="497"/>
      <c r="CZ116" s="497"/>
      <c r="DA116" s="497"/>
      <c r="DB116" s="497"/>
      <c r="DC116" s="497"/>
      <c r="DD116" s="497"/>
      <c r="DE116" s="497"/>
      <c r="DF116" s="497"/>
      <c r="DG116" s="497"/>
      <c r="DH116" s="497"/>
      <c r="DI116" s="497"/>
      <c r="DJ116" s="497"/>
      <c r="DK116" s="497"/>
      <c r="DL116" s="497"/>
      <c r="DM116" s="497"/>
      <c r="DN116" s="497"/>
      <c r="DO116" s="497"/>
      <c r="DP116" s="497"/>
      <c r="DQ116" s="497"/>
      <c r="DR116" s="497"/>
      <c r="DS116" s="497"/>
      <c r="DT116" s="497"/>
      <c r="DU116" s="497"/>
      <c r="DV116" s="497"/>
      <c r="DW116" s="497"/>
      <c r="DX116" s="497"/>
      <c r="DY116" s="497"/>
      <c r="DZ116" s="497"/>
      <c r="EA116" s="497"/>
    </row>
    <row r="117" spans="1:131" s="262" customFormat="1" ht="15" customHeight="1">
      <c r="A117" s="490" t="s">
        <v>3490</v>
      </c>
      <c r="B117" s="503"/>
      <c r="D117" s="504"/>
      <c r="E117" s="507"/>
      <c r="F117" s="504"/>
      <c r="G117" s="506"/>
      <c r="H117" s="507"/>
      <c r="I117" s="504"/>
      <c r="K117" s="504"/>
      <c r="L117" s="508"/>
      <c r="M117" s="504"/>
      <c r="N117" s="514"/>
      <c r="O117" s="504"/>
      <c r="P117" s="508"/>
      <c r="Q117" s="500"/>
      <c r="AM117" s="497"/>
      <c r="AN117" s="497"/>
      <c r="AO117" s="497"/>
      <c r="AP117" s="497"/>
      <c r="AQ117" s="497"/>
      <c r="AR117" s="497"/>
      <c r="AS117" s="497"/>
      <c r="AT117" s="497"/>
      <c r="AU117" s="497"/>
      <c r="AV117" s="497"/>
      <c r="AW117" s="497"/>
      <c r="AX117" s="497"/>
      <c r="AY117" s="497"/>
      <c r="AZ117" s="497"/>
      <c r="BA117" s="497"/>
      <c r="BB117" s="497"/>
      <c r="BC117" s="497"/>
      <c r="BD117" s="497"/>
      <c r="BE117" s="497"/>
      <c r="BF117" s="497"/>
      <c r="BG117" s="497"/>
      <c r="BH117" s="497"/>
      <c r="BI117" s="497"/>
      <c r="BJ117" s="497"/>
      <c r="BK117" s="497"/>
      <c r="BL117" s="497"/>
      <c r="BM117" s="497"/>
      <c r="BN117" s="497"/>
      <c r="BO117" s="497"/>
      <c r="BP117" s="497"/>
      <c r="BQ117" s="497"/>
      <c r="BR117" s="497"/>
      <c r="BS117" s="497"/>
      <c r="BT117" s="497"/>
      <c r="BU117" s="497"/>
      <c r="BV117" s="497"/>
      <c r="BW117" s="497"/>
      <c r="BX117" s="497"/>
      <c r="BY117" s="497"/>
      <c r="BZ117" s="497"/>
      <c r="CA117" s="497"/>
      <c r="CB117" s="497"/>
      <c r="CC117" s="497"/>
      <c r="CD117" s="497"/>
      <c r="CE117" s="497"/>
      <c r="CF117" s="497"/>
      <c r="CG117" s="497"/>
      <c r="CH117" s="497"/>
      <c r="CI117" s="497"/>
      <c r="CJ117" s="497"/>
      <c r="CK117" s="497"/>
      <c r="CL117" s="497"/>
      <c r="CM117" s="497"/>
      <c r="CN117" s="497"/>
      <c r="CO117" s="497"/>
      <c r="CP117" s="497"/>
      <c r="CQ117" s="497"/>
      <c r="CR117" s="497"/>
      <c r="CS117" s="497"/>
      <c r="CT117" s="497"/>
      <c r="CU117" s="497"/>
      <c r="CV117" s="497"/>
      <c r="CW117" s="497"/>
      <c r="CX117" s="497"/>
      <c r="CY117" s="497"/>
      <c r="CZ117" s="497"/>
      <c r="DA117" s="497"/>
      <c r="DB117" s="497"/>
      <c r="DC117" s="497"/>
      <c r="DD117" s="497"/>
      <c r="DE117" s="497"/>
      <c r="DF117" s="497"/>
      <c r="DG117" s="497"/>
      <c r="DH117" s="497"/>
      <c r="DI117" s="497"/>
      <c r="DJ117" s="497"/>
      <c r="DK117" s="497"/>
      <c r="DL117" s="497"/>
      <c r="DM117" s="497"/>
      <c r="DN117" s="497"/>
      <c r="DO117" s="497"/>
      <c r="DP117" s="497"/>
      <c r="DQ117" s="497"/>
      <c r="DR117" s="497"/>
      <c r="DS117" s="497"/>
      <c r="DT117" s="497"/>
      <c r="DU117" s="497"/>
      <c r="DV117" s="497"/>
      <c r="DW117" s="497"/>
      <c r="DX117" s="497"/>
      <c r="DY117" s="497"/>
      <c r="DZ117" s="497"/>
      <c r="EA117" s="497"/>
    </row>
    <row r="118" spans="1:131" s="262" customFormat="1" ht="15" customHeight="1">
      <c r="A118" s="490" t="s">
        <v>3491</v>
      </c>
      <c r="B118" s="503"/>
      <c r="D118" s="504"/>
      <c r="E118" s="507"/>
      <c r="F118" s="504"/>
      <c r="G118" s="506"/>
      <c r="H118" s="507"/>
      <c r="I118" s="504"/>
      <c r="K118" s="504"/>
      <c r="L118" s="508"/>
      <c r="M118" s="504"/>
      <c r="N118" s="514"/>
      <c r="O118" s="504"/>
      <c r="P118" s="508"/>
      <c r="Q118" s="500"/>
      <c r="AM118" s="497"/>
      <c r="AN118" s="497"/>
      <c r="AO118" s="497"/>
      <c r="AP118" s="497"/>
      <c r="AQ118" s="497"/>
      <c r="AR118" s="497"/>
      <c r="AS118" s="497"/>
      <c r="AT118" s="497"/>
      <c r="AU118" s="497"/>
      <c r="AV118" s="497"/>
      <c r="AW118" s="497"/>
      <c r="AX118" s="497"/>
      <c r="AY118" s="497"/>
      <c r="AZ118" s="497"/>
      <c r="BA118" s="497"/>
      <c r="BB118" s="497"/>
      <c r="BC118" s="497"/>
      <c r="BD118" s="497"/>
      <c r="BE118" s="497"/>
      <c r="BF118" s="497"/>
      <c r="BG118" s="497"/>
      <c r="BH118" s="497"/>
      <c r="BI118" s="497"/>
      <c r="BJ118" s="497"/>
      <c r="BK118" s="497"/>
      <c r="BL118" s="497"/>
      <c r="BM118" s="497"/>
      <c r="BN118" s="497"/>
      <c r="BO118" s="497"/>
      <c r="BP118" s="497"/>
      <c r="BQ118" s="497"/>
      <c r="BR118" s="497"/>
      <c r="BS118" s="497"/>
      <c r="BT118" s="497"/>
      <c r="BU118" s="497"/>
      <c r="BV118" s="497"/>
      <c r="BW118" s="497"/>
      <c r="BX118" s="497"/>
      <c r="BY118" s="497"/>
      <c r="BZ118" s="497"/>
      <c r="CA118" s="497"/>
      <c r="CB118" s="497"/>
      <c r="CC118" s="497"/>
      <c r="CD118" s="497"/>
      <c r="CE118" s="497"/>
      <c r="CF118" s="497"/>
      <c r="CG118" s="497"/>
      <c r="CH118" s="497"/>
      <c r="CI118" s="497"/>
      <c r="CJ118" s="497"/>
      <c r="CK118" s="497"/>
      <c r="CL118" s="497"/>
      <c r="CM118" s="497"/>
      <c r="CN118" s="497"/>
      <c r="CO118" s="497"/>
      <c r="CP118" s="497"/>
      <c r="CQ118" s="497"/>
      <c r="CR118" s="497"/>
      <c r="CS118" s="497"/>
      <c r="CT118" s="497"/>
      <c r="CU118" s="497"/>
      <c r="CV118" s="497"/>
      <c r="CW118" s="497"/>
      <c r="CX118" s="497"/>
      <c r="CY118" s="497"/>
      <c r="CZ118" s="497"/>
      <c r="DA118" s="497"/>
      <c r="DB118" s="497"/>
      <c r="DC118" s="497"/>
      <c r="DD118" s="497"/>
      <c r="DE118" s="497"/>
      <c r="DF118" s="497"/>
      <c r="DG118" s="497"/>
      <c r="DH118" s="497"/>
      <c r="DI118" s="497"/>
      <c r="DJ118" s="497"/>
      <c r="DK118" s="497"/>
      <c r="DL118" s="497"/>
      <c r="DM118" s="497"/>
      <c r="DN118" s="497"/>
      <c r="DO118" s="497"/>
      <c r="DP118" s="497"/>
      <c r="DQ118" s="497"/>
      <c r="DR118" s="497"/>
      <c r="DS118" s="497"/>
      <c r="DT118" s="497"/>
      <c r="DU118" s="497"/>
      <c r="DV118" s="497"/>
      <c r="DW118" s="497"/>
      <c r="DX118" s="497"/>
      <c r="DY118" s="497"/>
      <c r="DZ118" s="497"/>
      <c r="EA118" s="497"/>
    </row>
    <row r="119" spans="1:131" s="262" customFormat="1" ht="15" customHeight="1">
      <c r="A119" s="490" t="s">
        <v>3492</v>
      </c>
      <c r="B119" s="503"/>
      <c r="D119" s="504"/>
      <c r="E119" s="507"/>
      <c r="F119" s="504"/>
      <c r="G119" s="506"/>
      <c r="H119" s="507"/>
      <c r="I119" s="504"/>
      <c r="K119" s="504"/>
      <c r="L119" s="508"/>
      <c r="M119" s="504"/>
      <c r="N119" s="525"/>
      <c r="O119" s="504"/>
      <c r="P119" s="508"/>
      <c r="Q119" s="500"/>
      <c r="AM119" s="497"/>
      <c r="AN119" s="497"/>
      <c r="AO119" s="497"/>
      <c r="AP119" s="497"/>
      <c r="AQ119" s="497"/>
      <c r="AR119" s="497"/>
      <c r="AS119" s="497"/>
      <c r="AT119" s="497"/>
      <c r="AU119" s="497"/>
      <c r="AV119" s="497"/>
      <c r="AW119" s="497"/>
      <c r="AX119" s="497"/>
      <c r="AY119" s="497"/>
      <c r="AZ119" s="497"/>
      <c r="BA119" s="497"/>
      <c r="BB119" s="497"/>
      <c r="BC119" s="497"/>
      <c r="BD119" s="497"/>
      <c r="BE119" s="497"/>
      <c r="BF119" s="497"/>
      <c r="BG119" s="497"/>
      <c r="BH119" s="497"/>
      <c r="BI119" s="497"/>
      <c r="BJ119" s="497"/>
      <c r="BK119" s="497"/>
      <c r="BL119" s="497"/>
      <c r="BM119" s="497"/>
      <c r="BN119" s="497"/>
      <c r="BO119" s="497"/>
      <c r="BP119" s="497"/>
      <c r="BQ119" s="497"/>
      <c r="BR119" s="497"/>
      <c r="BS119" s="497"/>
      <c r="BT119" s="497"/>
      <c r="BU119" s="497"/>
      <c r="BV119" s="497"/>
      <c r="BW119" s="497"/>
      <c r="BX119" s="497"/>
      <c r="BY119" s="497"/>
      <c r="BZ119" s="497"/>
      <c r="CA119" s="497"/>
      <c r="CB119" s="497"/>
      <c r="CC119" s="497"/>
      <c r="CD119" s="497"/>
      <c r="CE119" s="497"/>
      <c r="CF119" s="497"/>
      <c r="CG119" s="497"/>
      <c r="CH119" s="497"/>
      <c r="CI119" s="497"/>
      <c r="CJ119" s="497"/>
      <c r="CK119" s="497"/>
      <c r="CL119" s="497"/>
      <c r="CM119" s="497"/>
      <c r="CN119" s="497"/>
      <c r="CO119" s="497"/>
      <c r="CP119" s="497"/>
      <c r="CQ119" s="497"/>
      <c r="CR119" s="497"/>
      <c r="CS119" s="497"/>
      <c r="CT119" s="497"/>
      <c r="CU119" s="497"/>
      <c r="CV119" s="497"/>
      <c r="CW119" s="497"/>
      <c r="CX119" s="497"/>
      <c r="CY119" s="497"/>
      <c r="CZ119" s="497"/>
      <c r="DA119" s="497"/>
      <c r="DB119" s="497"/>
      <c r="DC119" s="497"/>
      <c r="DD119" s="497"/>
      <c r="DE119" s="497"/>
      <c r="DF119" s="497"/>
      <c r="DG119" s="497"/>
      <c r="DH119" s="497"/>
      <c r="DI119" s="497"/>
      <c r="DJ119" s="497"/>
      <c r="DK119" s="497"/>
      <c r="DL119" s="497"/>
      <c r="DM119" s="497"/>
      <c r="DN119" s="497"/>
      <c r="DO119" s="497"/>
      <c r="DP119" s="497"/>
      <c r="DQ119" s="497"/>
      <c r="DR119" s="497"/>
      <c r="DS119" s="497"/>
      <c r="DT119" s="497"/>
      <c r="DU119" s="497"/>
      <c r="DV119" s="497"/>
      <c r="DW119" s="497"/>
      <c r="DX119" s="497"/>
      <c r="DY119" s="497"/>
      <c r="DZ119" s="497"/>
      <c r="EA119" s="497"/>
    </row>
    <row r="120" spans="1:131" s="262" customFormat="1" ht="15" customHeight="1">
      <c r="A120" s="490" t="s">
        <v>3493</v>
      </c>
      <c r="B120" s="503"/>
      <c r="D120" s="504"/>
      <c r="E120" s="507"/>
      <c r="F120" s="504"/>
      <c r="G120" s="506"/>
      <c r="H120" s="507"/>
      <c r="K120" s="504"/>
      <c r="L120" s="508"/>
      <c r="M120" s="504"/>
      <c r="N120" s="514"/>
      <c r="O120" s="504"/>
      <c r="P120" s="508"/>
      <c r="Q120" s="500"/>
      <c r="AM120" s="497"/>
      <c r="AN120" s="497"/>
      <c r="AO120" s="497"/>
      <c r="AP120" s="497"/>
      <c r="AQ120" s="497"/>
      <c r="AR120" s="497"/>
      <c r="AS120" s="497"/>
      <c r="AT120" s="497"/>
      <c r="AU120" s="497"/>
      <c r="AV120" s="497"/>
      <c r="AW120" s="497"/>
      <c r="AX120" s="497"/>
      <c r="AY120" s="497"/>
      <c r="AZ120" s="497"/>
      <c r="BA120" s="497"/>
      <c r="BB120" s="497"/>
      <c r="BC120" s="497"/>
      <c r="BD120" s="497"/>
      <c r="BE120" s="497"/>
      <c r="BF120" s="497"/>
      <c r="BG120" s="497"/>
      <c r="BH120" s="497"/>
      <c r="BI120" s="497"/>
      <c r="BJ120" s="497"/>
      <c r="BK120" s="497"/>
      <c r="BL120" s="497"/>
      <c r="BM120" s="497"/>
      <c r="BN120" s="497"/>
      <c r="BO120" s="497"/>
      <c r="BP120" s="497"/>
      <c r="BQ120" s="497"/>
      <c r="BR120" s="497"/>
      <c r="BS120" s="497"/>
      <c r="BT120" s="497"/>
      <c r="BU120" s="497"/>
      <c r="BV120" s="497"/>
      <c r="BW120" s="497"/>
      <c r="BX120" s="497"/>
      <c r="BY120" s="497"/>
      <c r="BZ120" s="497"/>
      <c r="CA120" s="497"/>
      <c r="CB120" s="497"/>
      <c r="CC120" s="497"/>
      <c r="CD120" s="497"/>
      <c r="CE120" s="497"/>
      <c r="CF120" s="497"/>
      <c r="CG120" s="497"/>
      <c r="CH120" s="497"/>
      <c r="CI120" s="497"/>
      <c r="CJ120" s="497"/>
      <c r="CK120" s="497"/>
      <c r="CL120" s="497"/>
      <c r="CM120" s="497"/>
      <c r="CN120" s="497"/>
      <c r="CO120" s="497"/>
      <c r="CP120" s="497"/>
      <c r="CQ120" s="497"/>
      <c r="CR120" s="497"/>
      <c r="CS120" s="497"/>
      <c r="CT120" s="497"/>
      <c r="CU120" s="497"/>
      <c r="CV120" s="497"/>
      <c r="CW120" s="497"/>
      <c r="CX120" s="497"/>
      <c r="CY120" s="497"/>
      <c r="CZ120" s="497"/>
      <c r="DA120" s="497"/>
      <c r="DB120" s="497"/>
      <c r="DC120" s="497"/>
      <c r="DD120" s="497"/>
      <c r="DE120" s="497"/>
      <c r="DF120" s="497"/>
      <c r="DG120" s="497"/>
      <c r="DH120" s="497"/>
      <c r="DI120" s="497"/>
      <c r="DJ120" s="497"/>
      <c r="DK120" s="497"/>
      <c r="DL120" s="497"/>
      <c r="DM120" s="497"/>
      <c r="DN120" s="497"/>
      <c r="DO120" s="497"/>
      <c r="DP120" s="497"/>
      <c r="DQ120" s="497"/>
      <c r="DR120" s="497"/>
      <c r="DS120" s="497"/>
      <c r="DT120" s="497"/>
      <c r="DU120" s="497"/>
      <c r="DV120" s="497"/>
      <c r="DW120" s="497"/>
      <c r="DX120" s="497"/>
      <c r="DY120" s="497"/>
      <c r="DZ120" s="497"/>
      <c r="EA120" s="497"/>
    </row>
    <row r="121" spans="1:131" s="262" customFormat="1" ht="15" customHeight="1">
      <c r="A121" s="490" t="s">
        <v>3494</v>
      </c>
      <c r="B121" s="503"/>
      <c r="D121" s="504"/>
      <c r="E121" s="507"/>
      <c r="F121" s="504"/>
      <c r="G121" s="506"/>
      <c r="H121" s="507"/>
      <c r="I121" s="504"/>
      <c r="K121" s="504"/>
      <c r="L121" s="508"/>
      <c r="M121" s="504"/>
      <c r="N121" s="514"/>
      <c r="O121" s="504"/>
      <c r="P121" s="508"/>
      <c r="Q121" s="500"/>
      <c r="AM121" s="497"/>
      <c r="AN121" s="497"/>
      <c r="AO121" s="497"/>
      <c r="AP121" s="497"/>
      <c r="AQ121" s="497"/>
      <c r="AR121" s="497"/>
      <c r="AS121" s="497"/>
      <c r="AT121" s="497"/>
      <c r="AU121" s="497"/>
      <c r="AV121" s="497"/>
      <c r="AW121" s="497"/>
      <c r="AX121" s="497"/>
      <c r="AY121" s="497"/>
      <c r="AZ121" s="497"/>
      <c r="BA121" s="497"/>
      <c r="BB121" s="497"/>
      <c r="BC121" s="497"/>
      <c r="BD121" s="497"/>
      <c r="BE121" s="497"/>
      <c r="BF121" s="497"/>
      <c r="BG121" s="497"/>
      <c r="BH121" s="497"/>
      <c r="BI121" s="497"/>
      <c r="BJ121" s="497"/>
      <c r="BK121" s="497"/>
      <c r="BL121" s="497"/>
      <c r="BM121" s="497"/>
      <c r="BN121" s="497"/>
      <c r="BO121" s="497"/>
      <c r="BP121" s="497"/>
      <c r="BQ121" s="497"/>
      <c r="BR121" s="497"/>
      <c r="BS121" s="497"/>
      <c r="BT121" s="497"/>
      <c r="BU121" s="497"/>
      <c r="BV121" s="497"/>
      <c r="BW121" s="497"/>
      <c r="BX121" s="497"/>
      <c r="BY121" s="497"/>
      <c r="BZ121" s="497"/>
      <c r="CA121" s="497"/>
      <c r="CB121" s="497"/>
      <c r="CC121" s="497"/>
      <c r="CD121" s="497"/>
      <c r="CE121" s="497"/>
      <c r="CF121" s="497"/>
      <c r="CG121" s="497"/>
      <c r="CH121" s="497"/>
      <c r="CI121" s="497"/>
      <c r="CJ121" s="497"/>
      <c r="CK121" s="497"/>
      <c r="CL121" s="497"/>
      <c r="CM121" s="497"/>
      <c r="CN121" s="497"/>
      <c r="CO121" s="497"/>
      <c r="CP121" s="497"/>
      <c r="CQ121" s="497"/>
      <c r="CR121" s="497"/>
      <c r="CS121" s="497"/>
      <c r="CT121" s="497"/>
      <c r="CU121" s="497"/>
      <c r="CV121" s="497"/>
      <c r="CW121" s="497"/>
      <c r="CX121" s="497"/>
      <c r="CY121" s="497"/>
      <c r="CZ121" s="497"/>
      <c r="DA121" s="497"/>
      <c r="DB121" s="497"/>
      <c r="DC121" s="497"/>
      <c r="DD121" s="497"/>
      <c r="DE121" s="497"/>
      <c r="DF121" s="497"/>
      <c r="DG121" s="497"/>
      <c r="DH121" s="497"/>
      <c r="DI121" s="497"/>
      <c r="DJ121" s="497"/>
      <c r="DK121" s="497"/>
      <c r="DL121" s="497"/>
      <c r="DM121" s="497"/>
      <c r="DN121" s="497"/>
      <c r="DO121" s="497"/>
      <c r="DP121" s="497"/>
      <c r="DQ121" s="497"/>
      <c r="DR121" s="497"/>
      <c r="DS121" s="497"/>
      <c r="DT121" s="497"/>
      <c r="DU121" s="497"/>
      <c r="DV121" s="497"/>
      <c r="DW121" s="497"/>
      <c r="DX121" s="497"/>
      <c r="DY121" s="497"/>
      <c r="DZ121" s="497"/>
      <c r="EA121" s="497"/>
    </row>
    <row r="122" spans="1:131" s="262" customFormat="1" ht="15" customHeight="1">
      <c r="A122" s="490" t="s">
        <v>3495</v>
      </c>
      <c r="B122" s="503"/>
      <c r="D122" s="504"/>
      <c r="E122" s="507"/>
      <c r="F122" s="504"/>
      <c r="G122" s="506"/>
      <c r="H122" s="507"/>
      <c r="K122" s="504"/>
      <c r="L122" s="508"/>
      <c r="M122" s="504"/>
      <c r="N122" s="514"/>
      <c r="O122" s="504"/>
      <c r="P122" s="508"/>
      <c r="Q122" s="500"/>
      <c r="AM122" s="497"/>
      <c r="AN122" s="497"/>
      <c r="AO122" s="497"/>
      <c r="AP122" s="497"/>
      <c r="AQ122" s="497"/>
      <c r="AR122" s="497"/>
      <c r="AS122" s="497"/>
      <c r="AT122" s="497"/>
      <c r="AU122" s="497"/>
      <c r="AV122" s="497"/>
      <c r="AW122" s="497"/>
      <c r="AX122" s="497"/>
      <c r="AY122" s="497"/>
      <c r="AZ122" s="497"/>
      <c r="BA122" s="497"/>
      <c r="BB122" s="497"/>
      <c r="BC122" s="497"/>
      <c r="BD122" s="497"/>
      <c r="BE122" s="497"/>
      <c r="BF122" s="497"/>
      <c r="BG122" s="497"/>
      <c r="BH122" s="497"/>
      <c r="BI122" s="497"/>
      <c r="BJ122" s="497"/>
      <c r="BK122" s="497"/>
      <c r="BL122" s="497"/>
      <c r="BM122" s="497"/>
      <c r="BN122" s="497"/>
      <c r="BO122" s="497"/>
      <c r="BP122" s="497"/>
      <c r="BQ122" s="497"/>
      <c r="BR122" s="497"/>
      <c r="BS122" s="497"/>
      <c r="BT122" s="497"/>
      <c r="BU122" s="497"/>
      <c r="BV122" s="497"/>
      <c r="BW122" s="497"/>
      <c r="BX122" s="497"/>
      <c r="BY122" s="497"/>
      <c r="BZ122" s="497"/>
      <c r="CA122" s="497"/>
      <c r="CB122" s="497"/>
      <c r="CC122" s="497"/>
      <c r="CD122" s="497"/>
      <c r="CE122" s="497"/>
      <c r="CF122" s="497"/>
      <c r="CG122" s="497"/>
      <c r="CH122" s="497"/>
      <c r="CI122" s="497"/>
      <c r="CJ122" s="497"/>
      <c r="CK122" s="497"/>
      <c r="CL122" s="497"/>
      <c r="CM122" s="497"/>
      <c r="CN122" s="497"/>
      <c r="CO122" s="497"/>
      <c r="CP122" s="497"/>
      <c r="CQ122" s="497"/>
      <c r="CR122" s="497"/>
      <c r="CS122" s="497"/>
      <c r="CT122" s="497"/>
      <c r="CU122" s="497"/>
      <c r="CV122" s="497"/>
      <c r="CW122" s="497"/>
      <c r="CX122" s="497"/>
      <c r="CY122" s="497"/>
      <c r="CZ122" s="497"/>
      <c r="DA122" s="497"/>
      <c r="DB122" s="497"/>
      <c r="DC122" s="497"/>
      <c r="DD122" s="497"/>
      <c r="DE122" s="497"/>
      <c r="DF122" s="497"/>
      <c r="DG122" s="497"/>
      <c r="DH122" s="497"/>
      <c r="DI122" s="497"/>
      <c r="DJ122" s="497"/>
      <c r="DK122" s="497"/>
      <c r="DL122" s="497"/>
      <c r="DM122" s="497"/>
      <c r="DN122" s="497"/>
      <c r="DO122" s="497"/>
      <c r="DP122" s="497"/>
      <c r="DQ122" s="497"/>
      <c r="DR122" s="497"/>
      <c r="DS122" s="497"/>
      <c r="DT122" s="497"/>
      <c r="DU122" s="497"/>
      <c r="DV122" s="497"/>
      <c r="DW122" s="497"/>
      <c r="DX122" s="497"/>
      <c r="DY122" s="497"/>
      <c r="DZ122" s="497"/>
      <c r="EA122" s="497"/>
    </row>
    <row r="123" spans="1:131" s="262" customFormat="1" ht="15" customHeight="1">
      <c r="A123" s="490" t="s">
        <v>3496</v>
      </c>
      <c r="B123" s="503"/>
      <c r="D123" s="504"/>
      <c r="E123" s="507"/>
      <c r="F123" s="504"/>
      <c r="G123" s="506"/>
      <c r="H123" s="507"/>
      <c r="K123" s="504"/>
      <c r="L123" s="508"/>
      <c r="M123" s="504"/>
      <c r="N123" s="514"/>
      <c r="O123" s="504"/>
      <c r="P123" s="508"/>
      <c r="Q123" s="500"/>
      <c r="AI123" s="504"/>
      <c r="AJ123" s="508"/>
      <c r="AK123" s="517"/>
      <c r="AM123" s="495"/>
      <c r="AN123" s="494"/>
      <c r="AO123" s="495"/>
      <c r="AP123" s="496"/>
      <c r="AQ123" s="498"/>
      <c r="AR123" s="499"/>
      <c r="AS123" s="495"/>
      <c r="AT123" s="496"/>
      <c r="AU123" s="492"/>
      <c r="AV123" s="492"/>
      <c r="AW123" s="497"/>
      <c r="AX123" s="497"/>
      <c r="AY123" s="497"/>
      <c r="AZ123" s="497"/>
      <c r="BA123" s="497"/>
      <c r="BB123" s="497"/>
      <c r="BC123" s="497"/>
      <c r="BD123" s="497"/>
      <c r="BE123" s="497"/>
      <c r="BF123" s="497"/>
      <c r="BG123" s="497"/>
      <c r="BH123" s="497"/>
      <c r="BI123" s="497"/>
      <c r="BJ123" s="497"/>
      <c r="BK123" s="497"/>
      <c r="BL123" s="497"/>
      <c r="BM123" s="497"/>
      <c r="BN123" s="495"/>
      <c r="BO123" s="496"/>
      <c r="BP123" s="498"/>
      <c r="BQ123" s="494"/>
      <c r="BR123" s="497"/>
      <c r="BS123" s="497"/>
      <c r="BT123" s="497"/>
      <c r="BU123" s="497"/>
      <c r="BV123" s="497"/>
      <c r="BW123" s="497"/>
      <c r="BX123" s="497"/>
      <c r="BY123" s="497"/>
      <c r="BZ123" s="497"/>
      <c r="CA123" s="497"/>
      <c r="CB123" s="497"/>
      <c r="CC123" s="497"/>
      <c r="CD123" s="497"/>
      <c r="CE123" s="497"/>
      <c r="CF123" s="497"/>
      <c r="CG123" s="497"/>
      <c r="CH123" s="497"/>
      <c r="CI123" s="497"/>
      <c r="CJ123" s="497"/>
      <c r="CK123" s="497"/>
      <c r="CL123" s="497"/>
      <c r="CM123" s="497"/>
      <c r="CN123" s="497"/>
      <c r="CO123" s="497"/>
      <c r="CP123" s="497"/>
      <c r="CQ123" s="497"/>
      <c r="CR123" s="497"/>
      <c r="CS123" s="497"/>
      <c r="CT123" s="497"/>
      <c r="CU123" s="497"/>
      <c r="CV123" s="497"/>
      <c r="CW123" s="497"/>
      <c r="CX123" s="497"/>
      <c r="CY123" s="497"/>
      <c r="CZ123" s="497"/>
      <c r="DA123" s="497"/>
      <c r="DB123" s="497"/>
      <c r="DC123" s="497"/>
      <c r="DD123" s="497"/>
      <c r="DE123" s="497"/>
      <c r="DF123" s="497"/>
      <c r="DG123" s="497"/>
      <c r="DH123" s="497"/>
      <c r="DI123" s="497"/>
      <c r="DJ123" s="497"/>
      <c r="DK123" s="497"/>
      <c r="DL123" s="497"/>
      <c r="DM123" s="497"/>
      <c r="DN123" s="497"/>
      <c r="DO123" s="497"/>
      <c r="DP123" s="497"/>
      <c r="DQ123" s="497"/>
      <c r="DR123" s="497"/>
      <c r="DS123" s="497"/>
      <c r="DT123" s="497"/>
      <c r="DU123" s="497"/>
      <c r="DV123" s="497"/>
      <c r="DW123" s="497"/>
      <c r="DX123" s="497"/>
      <c r="DY123" s="497"/>
      <c r="DZ123" s="497"/>
      <c r="EA123" s="497"/>
    </row>
    <row r="124" spans="1:131" s="262" customFormat="1" ht="15" customHeight="1">
      <c r="A124" s="490" t="s">
        <v>3497</v>
      </c>
      <c r="B124" s="503"/>
      <c r="D124" s="504"/>
      <c r="E124" s="507"/>
      <c r="F124" s="504"/>
      <c r="G124" s="506"/>
      <c r="H124" s="507"/>
      <c r="I124" s="504"/>
      <c r="K124" s="504"/>
      <c r="L124" s="508"/>
      <c r="M124" s="504"/>
      <c r="N124" s="514"/>
      <c r="O124" s="504"/>
      <c r="P124" s="508"/>
      <c r="Q124" s="500"/>
      <c r="AI124" s="504"/>
      <c r="AJ124" s="508"/>
      <c r="AK124" s="517"/>
      <c r="AM124" s="495"/>
      <c r="AN124" s="494"/>
      <c r="AO124" s="495"/>
      <c r="AP124" s="496"/>
      <c r="AQ124" s="498"/>
      <c r="AR124" s="499"/>
      <c r="AS124" s="495"/>
      <c r="AT124" s="496"/>
      <c r="AU124" s="492"/>
      <c r="AV124" s="492"/>
      <c r="AW124" s="497"/>
      <c r="AX124" s="497"/>
      <c r="AY124" s="497"/>
      <c r="AZ124" s="497"/>
      <c r="BA124" s="497"/>
      <c r="BB124" s="497"/>
      <c r="BC124" s="497"/>
      <c r="BD124" s="497"/>
      <c r="BE124" s="497"/>
      <c r="BF124" s="497"/>
      <c r="BG124" s="497"/>
      <c r="BH124" s="497"/>
      <c r="BI124" s="497"/>
      <c r="BJ124" s="497"/>
      <c r="BK124" s="497"/>
      <c r="BL124" s="497"/>
      <c r="BM124" s="497"/>
      <c r="BN124" s="495"/>
      <c r="BO124" s="496"/>
      <c r="BP124" s="498"/>
      <c r="BQ124" s="494"/>
      <c r="BR124" s="497"/>
      <c r="BS124" s="497"/>
      <c r="BT124" s="497"/>
      <c r="BU124" s="497"/>
      <c r="BV124" s="497"/>
      <c r="BW124" s="497"/>
      <c r="BX124" s="497"/>
      <c r="BY124" s="497"/>
      <c r="BZ124" s="497"/>
      <c r="CA124" s="497"/>
      <c r="CB124" s="497"/>
      <c r="CC124" s="497"/>
      <c r="CD124" s="497"/>
      <c r="CE124" s="497"/>
      <c r="CF124" s="497"/>
      <c r="CG124" s="497"/>
      <c r="CH124" s="497"/>
      <c r="CI124" s="497"/>
      <c r="CJ124" s="497"/>
      <c r="CK124" s="497"/>
      <c r="CL124" s="497"/>
      <c r="CM124" s="497"/>
      <c r="CN124" s="497"/>
      <c r="CO124" s="497"/>
      <c r="CP124" s="497"/>
      <c r="CQ124" s="497"/>
      <c r="CR124" s="497"/>
      <c r="CS124" s="497"/>
      <c r="CT124" s="497"/>
      <c r="CU124" s="497"/>
      <c r="CV124" s="497"/>
      <c r="CW124" s="497"/>
      <c r="CX124" s="497"/>
      <c r="CY124" s="497"/>
      <c r="CZ124" s="497"/>
      <c r="DA124" s="497"/>
      <c r="DB124" s="497"/>
      <c r="DC124" s="497"/>
      <c r="DD124" s="497"/>
      <c r="DE124" s="497"/>
      <c r="DF124" s="497"/>
      <c r="DG124" s="497"/>
      <c r="DH124" s="497"/>
      <c r="DI124" s="497"/>
      <c r="DJ124" s="497"/>
      <c r="DK124" s="497"/>
      <c r="DL124" s="497"/>
      <c r="DM124" s="497"/>
      <c r="DN124" s="497"/>
      <c r="DO124" s="497"/>
      <c r="DP124" s="497"/>
      <c r="DQ124" s="497"/>
      <c r="DR124" s="497"/>
      <c r="DS124" s="497"/>
      <c r="DT124" s="497"/>
      <c r="DU124" s="497"/>
      <c r="DV124" s="497"/>
      <c r="DW124" s="497"/>
      <c r="DX124" s="497"/>
      <c r="DY124" s="497"/>
      <c r="DZ124" s="497"/>
      <c r="EA124" s="497"/>
    </row>
    <row r="125" spans="1:131" ht="15" customHeight="1">
      <c r="A125" s="490" t="s">
        <v>3498</v>
      </c>
      <c r="B125" s="503"/>
      <c r="C125" s="262"/>
      <c r="D125" s="504"/>
      <c r="E125" s="507"/>
      <c r="F125" s="504"/>
      <c r="G125" s="506"/>
      <c r="H125" s="507"/>
      <c r="I125" s="262"/>
      <c r="J125" s="262"/>
      <c r="K125" s="504"/>
      <c r="L125" s="508"/>
      <c r="M125" s="504"/>
      <c r="N125" s="514"/>
      <c r="O125" s="504"/>
      <c r="P125" s="508"/>
      <c r="Q125" s="500"/>
    </row>
    <row r="126" spans="1:131" ht="15" customHeight="1">
      <c r="A126" s="490" t="s">
        <v>3499</v>
      </c>
      <c r="B126" s="503"/>
      <c r="C126" s="262"/>
      <c r="D126" s="504"/>
      <c r="E126" s="507"/>
      <c r="F126" s="504"/>
      <c r="G126" s="506"/>
      <c r="H126" s="507"/>
      <c r="I126" s="504"/>
      <c r="J126" s="262"/>
      <c r="K126" s="504"/>
      <c r="L126" s="508"/>
      <c r="M126" s="504"/>
      <c r="N126" s="514"/>
      <c r="O126" s="504"/>
      <c r="P126" s="508"/>
      <c r="Q126" s="500"/>
    </row>
    <row r="127" spans="1:131" ht="15" customHeight="1">
      <c r="A127" s="490" t="s">
        <v>3500</v>
      </c>
      <c r="B127" s="503"/>
      <c r="C127" s="262"/>
      <c r="D127" s="504"/>
      <c r="E127" s="507"/>
      <c r="F127" s="504"/>
      <c r="G127" s="506"/>
      <c r="H127" s="507"/>
      <c r="I127" s="504"/>
      <c r="J127" s="262"/>
      <c r="K127" s="504"/>
      <c r="L127" s="508"/>
      <c r="M127" s="504"/>
      <c r="N127" s="514"/>
      <c r="O127" s="504"/>
      <c r="P127" s="508"/>
      <c r="Q127" s="500"/>
    </row>
    <row r="128" spans="1:131" ht="15" customHeight="1">
      <c r="A128" s="490" t="s">
        <v>3501</v>
      </c>
      <c r="B128" s="503"/>
      <c r="C128" s="262"/>
      <c r="D128" s="504"/>
      <c r="E128" s="507"/>
      <c r="F128" s="504"/>
      <c r="G128" s="506"/>
      <c r="H128" s="507"/>
      <c r="I128" s="504"/>
      <c r="J128" s="262"/>
      <c r="K128" s="504"/>
      <c r="L128" s="508"/>
      <c r="M128" s="504"/>
      <c r="N128" s="514"/>
      <c r="O128" s="504"/>
      <c r="P128" s="508"/>
      <c r="Q128" s="500"/>
    </row>
    <row r="129" spans="1:20" ht="15" customHeight="1">
      <c r="A129" s="490" t="s">
        <v>3502</v>
      </c>
      <c r="B129" s="503"/>
      <c r="C129" s="262"/>
      <c r="D129" s="504"/>
      <c r="E129" s="507"/>
      <c r="F129" s="504"/>
      <c r="G129" s="506"/>
      <c r="H129" s="507"/>
      <c r="I129" s="504"/>
      <c r="J129" s="262"/>
      <c r="K129" s="504"/>
      <c r="L129" s="508"/>
      <c r="M129" s="504"/>
      <c r="N129" s="514"/>
      <c r="O129" s="504"/>
      <c r="P129" s="508"/>
      <c r="Q129" s="500"/>
      <c r="R129" s="517"/>
    </row>
    <row r="130" spans="1:20" ht="15" customHeight="1">
      <c r="A130" s="490" t="s">
        <v>3503</v>
      </c>
      <c r="B130" s="503"/>
      <c r="C130" s="262"/>
      <c r="D130" s="504"/>
      <c r="E130" s="507"/>
      <c r="F130" s="504"/>
      <c r="G130" s="506"/>
      <c r="H130" s="507"/>
      <c r="I130" s="504"/>
      <c r="J130" s="262"/>
      <c r="K130" s="504"/>
      <c r="L130" s="508"/>
      <c r="M130" s="524"/>
      <c r="N130" s="524"/>
      <c r="O130" s="504"/>
      <c r="P130" s="508"/>
      <c r="Q130" s="500"/>
    </row>
    <row r="131" spans="1:20" ht="15" customHeight="1">
      <c r="A131" s="490" t="s">
        <v>3504</v>
      </c>
      <c r="B131" s="503"/>
      <c r="C131" s="262"/>
      <c r="D131" s="504"/>
      <c r="E131" s="507"/>
      <c r="F131" s="504"/>
      <c r="G131" s="506"/>
      <c r="H131" s="507"/>
      <c r="I131" s="504"/>
      <c r="J131" s="262"/>
      <c r="K131" s="504"/>
      <c r="L131" s="508"/>
      <c r="M131" s="504"/>
      <c r="N131" s="514"/>
      <c r="O131" s="504"/>
      <c r="P131" s="508"/>
      <c r="Q131" s="500"/>
      <c r="S131" s="504"/>
      <c r="T131" s="523"/>
    </row>
    <row r="132" spans="1:20" ht="15" customHeight="1">
      <c r="A132" s="490" t="s">
        <v>3505</v>
      </c>
      <c r="B132" s="503"/>
      <c r="C132" s="262"/>
      <c r="D132" s="504"/>
      <c r="E132" s="507"/>
      <c r="F132" s="504"/>
      <c r="G132" s="506"/>
      <c r="H132" s="507"/>
      <c r="I132" s="504"/>
      <c r="J132" s="262"/>
      <c r="K132" s="504"/>
      <c r="L132" s="508"/>
      <c r="M132" s="504"/>
      <c r="N132" s="514"/>
      <c r="O132" s="504"/>
      <c r="P132" s="508"/>
      <c r="Q132" s="500"/>
    </row>
    <row r="133" spans="1:20" ht="15" customHeight="1">
      <c r="A133" s="490" t="s">
        <v>3506</v>
      </c>
      <c r="B133" s="503"/>
      <c r="C133" s="262"/>
      <c r="D133" s="504"/>
      <c r="E133" s="507"/>
      <c r="F133" s="504"/>
      <c r="G133" s="506"/>
      <c r="H133" s="507"/>
      <c r="I133" s="504"/>
      <c r="J133" s="262"/>
      <c r="K133" s="504"/>
      <c r="L133" s="508"/>
      <c r="M133" s="504"/>
      <c r="N133" s="514"/>
      <c r="O133" s="504"/>
      <c r="P133" s="508"/>
      <c r="Q133" s="500"/>
    </row>
    <row r="134" spans="1:20" ht="15" customHeight="1">
      <c r="A134" s="490" t="s">
        <v>3507</v>
      </c>
      <c r="B134" s="503"/>
      <c r="C134" s="262"/>
      <c r="D134" s="504"/>
      <c r="E134" s="507"/>
      <c r="F134" s="504"/>
      <c r="G134" s="506"/>
      <c r="H134" s="507"/>
      <c r="I134" s="504"/>
      <c r="J134" s="262"/>
      <c r="K134" s="504"/>
      <c r="L134" s="508"/>
      <c r="M134" s="524"/>
      <c r="N134" s="524"/>
      <c r="O134" s="504"/>
      <c r="P134" s="508"/>
      <c r="Q134" s="500"/>
    </row>
    <row r="135" spans="1:20" ht="15" customHeight="1">
      <c r="A135" s="490" t="s">
        <v>3508</v>
      </c>
      <c r="B135" s="503"/>
      <c r="C135" s="262"/>
      <c r="D135" s="504"/>
      <c r="E135" s="507"/>
      <c r="F135" s="504"/>
      <c r="G135" s="506"/>
      <c r="H135" s="507"/>
      <c r="I135" s="504"/>
      <c r="J135" s="262"/>
      <c r="K135" s="504"/>
      <c r="L135" s="508"/>
      <c r="M135" s="504"/>
      <c r="N135" s="514"/>
      <c r="O135" s="504"/>
      <c r="P135" s="508"/>
      <c r="Q135" s="500"/>
    </row>
    <row r="136" spans="1:20" ht="15" customHeight="1">
      <c r="A136" s="490" t="s">
        <v>3509</v>
      </c>
      <c r="B136" s="503"/>
      <c r="C136" s="262"/>
      <c r="D136" s="504"/>
      <c r="E136" s="507"/>
      <c r="F136" s="504"/>
      <c r="G136" s="506"/>
      <c r="H136" s="507"/>
      <c r="I136" s="262"/>
      <c r="J136" s="262"/>
      <c r="K136" s="504"/>
      <c r="L136" s="508"/>
      <c r="M136" s="504"/>
      <c r="N136" s="514"/>
      <c r="O136" s="504"/>
      <c r="P136" s="508"/>
      <c r="Q136" s="500"/>
    </row>
    <row r="137" spans="1:20" ht="15" customHeight="1">
      <c r="A137" s="490" t="s">
        <v>3510</v>
      </c>
      <c r="B137" s="503"/>
      <c r="C137" s="262"/>
      <c r="D137" s="504"/>
      <c r="E137" s="507"/>
      <c r="F137" s="504"/>
      <c r="G137" s="506"/>
      <c r="H137" s="507"/>
      <c r="I137" s="262"/>
      <c r="J137" s="262"/>
      <c r="K137" s="504"/>
      <c r="L137" s="508"/>
      <c r="M137" s="504"/>
      <c r="N137" s="514"/>
      <c r="O137" s="504"/>
      <c r="P137" s="508"/>
      <c r="Q137" s="500"/>
    </row>
    <row r="138" spans="1:20" ht="15" customHeight="1">
      <c r="A138" s="490" t="s">
        <v>3511</v>
      </c>
      <c r="B138" s="503"/>
      <c r="C138" s="262"/>
      <c r="D138" s="504"/>
      <c r="E138" s="507"/>
      <c r="F138" s="504"/>
      <c r="G138" s="506"/>
      <c r="H138" s="507"/>
      <c r="I138" s="262"/>
      <c r="J138" s="262"/>
      <c r="K138" s="504"/>
      <c r="L138" s="508"/>
      <c r="M138" s="504"/>
      <c r="N138" s="514"/>
      <c r="O138" s="504"/>
      <c r="P138" s="508"/>
      <c r="Q138" s="500"/>
    </row>
    <row r="139" spans="1:20" ht="15" customHeight="1">
      <c r="A139" s="490" t="s">
        <v>3512</v>
      </c>
      <c r="B139" s="262"/>
      <c r="C139" s="504"/>
      <c r="D139" s="508"/>
      <c r="E139" s="515"/>
      <c r="F139" s="262"/>
      <c r="G139" s="516"/>
      <c r="H139" s="515"/>
      <c r="I139" s="504"/>
      <c r="J139" s="504"/>
      <c r="K139" s="508"/>
      <c r="L139" s="517"/>
      <c r="M139" s="518"/>
      <c r="N139" s="516"/>
      <c r="O139" s="508"/>
      <c r="P139" s="500"/>
      <c r="Q139" s="500"/>
    </row>
    <row r="140" spans="1:20" ht="15" customHeight="1">
      <c r="A140" s="490" t="s">
        <v>3513</v>
      </c>
      <c r="B140" s="262"/>
      <c r="C140" s="504"/>
      <c r="D140" s="508"/>
      <c r="E140" s="515"/>
      <c r="F140" s="262"/>
      <c r="G140" s="516"/>
      <c r="H140" s="515"/>
      <c r="I140" s="504"/>
      <c r="J140" s="504"/>
      <c r="K140" s="508"/>
      <c r="L140" s="517"/>
      <c r="M140" s="518"/>
      <c r="N140" s="516"/>
      <c r="O140" s="508"/>
      <c r="P140" s="500"/>
      <c r="Q140" s="500"/>
    </row>
    <row r="141" spans="1:20" ht="15" customHeight="1">
      <c r="A141" s="490" t="s">
        <v>3514</v>
      </c>
      <c r="B141" s="262"/>
      <c r="C141" s="504"/>
      <c r="D141" s="508"/>
      <c r="E141" s="515"/>
      <c r="F141" s="262"/>
      <c r="G141" s="516"/>
      <c r="H141" s="515"/>
      <c r="I141" s="504"/>
      <c r="J141" s="504"/>
      <c r="K141" s="508"/>
      <c r="L141" s="517"/>
      <c r="M141" s="518"/>
      <c r="N141" s="516"/>
      <c r="O141" s="508"/>
      <c r="P141" s="500"/>
      <c r="Q141" s="500"/>
    </row>
    <row r="142" spans="1:20" ht="15" customHeight="1">
      <c r="A142" s="490" t="s">
        <v>3515</v>
      </c>
      <c r="B142" s="262"/>
      <c r="C142" s="504"/>
      <c r="D142" s="508"/>
      <c r="E142" s="515"/>
      <c r="F142" s="262"/>
      <c r="G142" s="516"/>
      <c r="H142" s="515"/>
      <c r="I142" s="504"/>
      <c r="J142" s="504"/>
      <c r="K142" s="508"/>
      <c r="L142" s="517"/>
      <c r="M142" s="518"/>
      <c r="N142" s="516"/>
      <c r="O142" s="508"/>
      <c r="P142" s="500"/>
      <c r="Q142" s="500"/>
    </row>
    <row r="143" spans="1:20" ht="15" customHeight="1">
      <c r="A143" s="490" t="s">
        <v>3516</v>
      </c>
      <c r="B143" s="503"/>
      <c r="C143" s="504"/>
      <c r="D143" s="508"/>
      <c r="E143" s="515"/>
      <c r="F143" s="262"/>
      <c r="G143" s="516"/>
      <c r="H143" s="515"/>
      <c r="I143" s="504"/>
      <c r="J143" s="504"/>
      <c r="K143" s="508"/>
      <c r="L143" s="517"/>
      <c r="M143" s="518"/>
      <c r="N143" s="516"/>
      <c r="O143" s="508"/>
      <c r="P143" s="500"/>
      <c r="Q143" s="500"/>
    </row>
    <row r="144" spans="1:20" ht="15" customHeight="1">
      <c r="A144" s="490" t="s">
        <v>3517</v>
      </c>
      <c r="B144" s="503"/>
      <c r="C144" s="504"/>
      <c r="D144" s="508"/>
      <c r="E144" s="515"/>
      <c r="F144" s="262"/>
      <c r="G144" s="516"/>
      <c r="H144" s="515"/>
      <c r="I144" s="504"/>
      <c r="J144" s="504"/>
      <c r="K144" s="508"/>
      <c r="L144" s="517"/>
      <c r="M144" s="518"/>
      <c r="N144" s="516"/>
      <c r="O144" s="508"/>
      <c r="P144" s="500"/>
      <c r="Q144" s="500"/>
    </row>
    <row r="145" spans="1:131" ht="15" customHeight="1">
      <c r="A145" s="490" t="s">
        <v>3518</v>
      </c>
      <c r="B145" s="503"/>
      <c r="C145" s="504"/>
      <c r="D145" s="508"/>
      <c r="E145" s="515"/>
      <c r="F145" s="262"/>
      <c r="G145" s="516"/>
      <c r="H145" s="515"/>
      <c r="I145" s="262"/>
      <c r="J145" s="504"/>
      <c r="K145" s="508"/>
      <c r="L145" s="517"/>
      <c r="M145" s="518"/>
      <c r="N145" s="516"/>
      <c r="O145" s="508"/>
      <c r="P145" s="500"/>
      <c r="Q145" s="500"/>
      <c r="R145" s="508"/>
    </row>
    <row r="146" spans="1:131" ht="15" customHeight="1">
      <c r="A146" s="490" t="s">
        <v>3519</v>
      </c>
      <c r="B146" s="503"/>
      <c r="C146" s="504"/>
      <c r="D146" s="508"/>
      <c r="E146" s="515"/>
      <c r="F146" s="262"/>
      <c r="G146" s="516"/>
      <c r="H146" s="515"/>
      <c r="I146" s="504"/>
      <c r="J146" s="504"/>
      <c r="K146" s="508"/>
      <c r="L146" s="517"/>
      <c r="M146" s="518"/>
      <c r="N146" s="516"/>
      <c r="O146" s="508"/>
      <c r="P146" s="500"/>
      <c r="Q146" s="500"/>
    </row>
    <row r="147" spans="1:131" ht="15" customHeight="1">
      <c r="A147" s="490" t="s">
        <v>3520</v>
      </c>
      <c r="B147" s="503"/>
      <c r="C147" s="504"/>
      <c r="D147" s="508"/>
      <c r="E147" s="515"/>
      <c r="F147" s="262"/>
      <c r="G147" s="516"/>
      <c r="H147" s="515"/>
      <c r="I147" s="504"/>
      <c r="J147" s="504"/>
      <c r="K147" s="508"/>
      <c r="L147" s="517"/>
      <c r="M147" s="518"/>
      <c r="N147" s="516"/>
      <c r="O147" s="508"/>
      <c r="P147" s="500"/>
      <c r="Q147" s="500"/>
      <c r="R147" s="517"/>
    </row>
    <row r="148" spans="1:131" ht="15" customHeight="1">
      <c r="A148" s="490" t="s">
        <v>3521</v>
      </c>
      <c r="B148" s="503"/>
      <c r="C148" s="504"/>
      <c r="D148" s="508"/>
      <c r="E148" s="515"/>
      <c r="F148" s="262"/>
      <c r="G148" s="516"/>
      <c r="H148" s="515"/>
      <c r="I148" s="504"/>
      <c r="J148" s="504"/>
      <c r="K148" s="508"/>
      <c r="L148" s="517"/>
      <c r="M148" s="518"/>
      <c r="N148" s="516"/>
      <c r="O148" s="508"/>
      <c r="P148" s="500"/>
      <c r="Q148" s="500"/>
    </row>
    <row r="149" spans="1:131" ht="15" customHeight="1">
      <c r="A149" s="490" t="s">
        <v>3522</v>
      </c>
      <c r="B149" s="503"/>
      <c r="C149" s="504"/>
      <c r="D149" s="508"/>
      <c r="E149" s="515"/>
      <c r="F149" s="262"/>
      <c r="G149" s="516"/>
      <c r="H149" s="515"/>
      <c r="I149" s="504"/>
      <c r="J149" s="504"/>
      <c r="K149" s="508"/>
      <c r="L149" s="517"/>
      <c r="M149" s="518"/>
      <c r="N149" s="516"/>
      <c r="O149" s="508"/>
      <c r="P149" s="500"/>
      <c r="Q149" s="500"/>
    </row>
    <row r="150" spans="1:131" ht="15" customHeight="1">
      <c r="A150" s="490" t="s">
        <v>3523</v>
      </c>
      <c r="B150" s="503"/>
      <c r="C150" s="504"/>
      <c r="D150" s="508"/>
      <c r="E150" s="515"/>
      <c r="F150" s="262"/>
      <c r="G150" s="516"/>
      <c r="H150" s="515"/>
      <c r="I150" s="504"/>
      <c r="J150" s="504"/>
      <c r="K150" s="508"/>
      <c r="L150" s="517"/>
      <c r="M150" s="518"/>
      <c r="N150" s="516"/>
      <c r="O150" s="508"/>
      <c r="P150" s="500"/>
      <c r="Q150" s="500"/>
    </row>
    <row r="151" spans="1:131" ht="15" customHeight="1">
      <c r="A151" s="490" t="s">
        <v>3524</v>
      </c>
      <c r="B151" s="503"/>
      <c r="C151" s="504"/>
      <c r="D151" s="508"/>
      <c r="E151" s="515"/>
      <c r="F151" s="262"/>
      <c r="G151" s="516"/>
      <c r="H151" s="515"/>
      <c r="I151" s="504"/>
      <c r="J151" s="504"/>
      <c r="K151" s="508"/>
      <c r="L151" s="517"/>
      <c r="M151" s="518"/>
      <c r="N151" s="516"/>
      <c r="O151" s="508"/>
      <c r="P151" s="500"/>
      <c r="Q151" s="500"/>
    </row>
    <row r="152" spans="1:131" ht="15" customHeight="1">
      <c r="A152" s="490" t="s">
        <v>3525</v>
      </c>
      <c r="B152" s="503"/>
      <c r="C152" s="504"/>
      <c r="D152" s="508"/>
      <c r="E152" s="515"/>
      <c r="F152" s="262"/>
      <c r="G152" s="516"/>
      <c r="H152" s="515"/>
      <c r="I152" s="504"/>
      <c r="J152" s="504"/>
      <c r="K152" s="508"/>
      <c r="L152" s="517"/>
      <c r="M152" s="518"/>
      <c r="N152" s="516"/>
      <c r="O152" s="508"/>
      <c r="P152" s="500"/>
      <c r="Q152" s="500"/>
    </row>
    <row r="153" spans="1:131" ht="15" customHeight="1">
      <c r="A153" s="490" t="s">
        <v>3526</v>
      </c>
      <c r="B153" s="503"/>
      <c r="C153" s="504"/>
      <c r="D153" s="508"/>
      <c r="E153" s="515"/>
      <c r="F153" s="262"/>
      <c r="G153" s="516"/>
      <c r="H153" s="515"/>
      <c r="I153" s="504"/>
      <c r="J153" s="504"/>
      <c r="K153" s="508"/>
      <c r="L153" s="517"/>
      <c r="M153" s="518"/>
      <c r="N153" s="516"/>
      <c r="O153" s="508"/>
      <c r="P153" s="500"/>
      <c r="Q153" s="500"/>
    </row>
    <row r="154" spans="1:131" ht="15" customHeight="1">
      <c r="A154" s="490" t="s">
        <v>3527</v>
      </c>
      <c r="B154" s="503"/>
      <c r="C154" s="504"/>
      <c r="D154" s="508"/>
      <c r="E154" s="515"/>
      <c r="F154" s="262"/>
      <c r="G154" s="516"/>
      <c r="H154" s="515"/>
      <c r="I154" s="504"/>
      <c r="J154" s="504"/>
      <c r="K154" s="508"/>
      <c r="L154" s="517"/>
      <c r="M154" s="518"/>
      <c r="N154" s="516"/>
      <c r="O154" s="508"/>
      <c r="P154" s="500"/>
      <c r="Q154" s="500"/>
    </row>
    <row r="155" spans="1:131" ht="15" customHeight="1">
      <c r="A155" s="490" t="s">
        <v>3528</v>
      </c>
      <c r="B155" s="503"/>
      <c r="C155" s="504"/>
      <c r="D155" s="508"/>
      <c r="E155" s="515"/>
      <c r="F155" s="262"/>
      <c r="G155" s="516"/>
      <c r="H155" s="515"/>
      <c r="I155" s="262"/>
      <c r="J155" s="504"/>
      <c r="K155" s="508"/>
      <c r="L155" s="517"/>
      <c r="M155" s="518"/>
      <c r="N155" s="516"/>
      <c r="O155" s="508"/>
      <c r="P155" s="500"/>
      <c r="Q155" s="500"/>
    </row>
    <row r="156" spans="1:131" ht="15" customHeight="1">
      <c r="A156" s="490" t="s">
        <v>3529</v>
      </c>
      <c r="B156" s="503"/>
      <c r="C156" s="504"/>
      <c r="D156" s="508"/>
      <c r="E156" s="515"/>
      <c r="F156" s="262"/>
      <c r="G156" s="516"/>
      <c r="H156" s="515"/>
      <c r="I156" s="504"/>
      <c r="J156" s="504"/>
      <c r="K156" s="508"/>
      <c r="L156" s="517"/>
      <c r="M156" s="518"/>
      <c r="N156" s="516"/>
      <c r="O156" s="508"/>
      <c r="P156" s="500"/>
      <c r="Q156" s="500"/>
      <c r="R156" s="508"/>
    </row>
    <row r="157" spans="1:131" ht="15" customHeight="1">
      <c r="A157" s="490" t="s">
        <v>3530</v>
      </c>
      <c r="B157" s="503"/>
      <c r="C157" s="504"/>
      <c r="D157" s="508"/>
      <c r="E157" s="515"/>
      <c r="F157" s="262"/>
      <c r="G157" s="516"/>
      <c r="H157" s="515"/>
      <c r="I157" s="504"/>
      <c r="J157" s="504"/>
      <c r="K157" s="508"/>
      <c r="L157" s="517"/>
      <c r="M157" s="518"/>
      <c r="N157" s="516"/>
      <c r="O157" s="508"/>
      <c r="P157" s="500"/>
      <c r="Q157" s="500"/>
      <c r="AM157" s="262"/>
      <c r="AN157" s="262"/>
      <c r="AO157" s="262"/>
      <c r="AP157" s="262"/>
      <c r="AQ157" s="262"/>
      <c r="AR157" s="262"/>
      <c r="AS157" s="262"/>
      <c r="AT157" s="262"/>
      <c r="AU157" s="262"/>
      <c r="AV157" s="262"/>
      <c r="AW157" s="262"/>
      <c r="AX157" s="262"/>
      <c r="AY157" s="262"/>
      <c r="AZ157" s="262"/>
      <c r="BA157" s="262"/>
      <c r="BB157" s="262"/>
      <c r="BC157" s="262"/>
      <c r="BD157" s="262"/>
      <c r="BE157" s="262"/>
      <c r="BF157" s="262"/>
      <c r="BG157" s="262"/>
      <c r="BH157" s="262"/>
      <c r="BI157" s="262"/>
      <c r="BJ157" s="262"/>
      <c r="BK157" s="262"/>
      <c r="BL157" s="262"/>
      <c r="BM157" s="262"/>
      <c r="BN157" s="262"/>
      <c r="BO157" s="262"/>
      <c r="BP157" s="262"/>
      <c r="BQ157" s="262"/>
      <c r="BR157" s="262"/>
      <c r="BS157" s="262"/>
      <c r="BT157" s="262"/>
      <c r="BU157" s="262"/>
      <c r="BV157" s="262"/>
      <c r="BW157" s="262"/>
      <c r="BX157" s="262"/>
      <c r="BY157" s="262"/>
      <c r="BZ157" s="262"/>
      <c r="CA157" s="262"/>
      <c r="CB157" s="262"/>
      <c r="CC157" s="262"/>
      <c r="CD157" s="262"/>
      <c r="CE157" s="262"/>
      <c r="CF157" s="262"/>
      <c r="CG157" s="262"/>
      <c r="CH157" s="262"/>
      <c r="CI157" s="262"/>
      <c r="CJ157" s="262"/>
      <c r="CK157" s="262"/>
      <c r="CL157" s="262"/>
      <c r="CM157" s="262"/>
      <c r="CN157" s="262"/>
      <c r="CO157" s="262"/>
      <c r="CP157" s="262"/>
      <c r="CQ157" s="262"/>
      <c r="CR157" s="262"/>
      <c r="CS157" s="262"/>
      <c r="CT157" s="262"/>
      <c r="CU157" s="262"/>
      <c r="CV157" s="262"/>
      <c r="CW157" s="262"/>
      <c r="CX157" s="262"/>
      <c r="CY157" s="262"/>
      <c r="CZ157" s="262"/>
      <c r="DA157" s="262"/>
      <c r="DB157" s="262"/>
      <c r="DC157" s="262"/>
      <c r="DD157" s="262"/>
      <c r="DE157" s="262"/>
      <c r="DF157" s="262"/>
      <c r="DG157" s="262"/>
      <c r="DH157" s="262"/>
      <c r="DI157" s="262"/>
      <c r="DJ157" s="262"/>
      <c r="DK157" s="262"/>
      <c r="DL157" s="262"/>
      <c r="DM157" s="262"/>
      <c r="DN157" s="262"/>
      <c r="DO157" s="262"/>
      <c r="DP157" s="262"/>
      <c r="DQ157" s="262"/>
      <c r="DR157" s="262"/>
      <c r="DS157" s="262"/>
      <c r="DT157" s="262"/>
      <c r="DU157" s="262"/>
      <c r="DV157" s="262"/>
      <c r="DW157" s="262"/>
      <c r="DX157" s="262"/>
      <c r="DY157" s="262"/>
      <c r="DZ157" s="262"/>
      <c r="EA157" s="262"/>
    </row>
    <row r="158" spans="1:131" ht="15" customHeight="1">
      <c r="A158" s="490" t="s">
        <v>3531</v>
      </c>
      <c r="B158" s="503"/>
      <c r="C158" s="504"/>
      <c r="D158" s="508"/>
      <c r="E158" s="515"/>
      <c r="F158" s="262"/>
      <c r="G158" s="516"/>
      <c r="H158" s="515"/>
      <c r="I158" s="504"/>
      <c r="J158" s="504"/>
      <c r="K158" s="508"/>
      <c r="L158" s="508"/>
      <c r="M158" s="518"/>
      <c r="N158" s="516"/>
      <c r="O158" s="508"/>
      <c r="P158" s="500"/>
      <c r="Q158" s="500"/>
    </row>
    <row r="159" spans="1:131" ht="15" customHeight="1">
      <c r="A159" s="490" t="s">
        <v>3532</v>
      </c>
      <c r="B159" s="503"/>
      <c r="C159" s="504"/>
      <c r="D159" s="508"/>
      <c r="E159" s="515"/>
      <c r="F159" s="262"/>
      <c r="G159" s="516"/>
      <c r="H159" s="515"/>
      <c r="I159" s="504"/>
      <c r="J159" s="504"/>
      <c r="K159" s="508"/>
      <c r="L159" s="517"/>
      <c r="M159" s="518"/>
      <c r="N159" s="526"/>
      <c r="O159" s="508"/>
      <c r="P159" s="500"/>
      <c r="Q159" s="500"/>
    </row>
    <row r="160" spans="1:131" ht="15" customHeight="1">
      <c r="A160" s="490" t="s">
        <v>3533</v>
      </c>
      <c r="B160" s="503"/>
      <c r="C160" s="504"/>
      <c r="D160" s="508"/>
      <c r="E160" s="515"/>
      <c r="F160" s="262"/>
      <c r="G160" s="516"/>
      <c r="H160" s="515"/>
      <c r="I160" s="504"/>
      <c r="J160" s="504"/>
      <c r="K160" s="508"/>
      <c r="L160" s="517"/>
      <c r="M160" s="518"/>
      <c r="N160" s="516"/>
      <c r="O160" s="508"/>
      <c r="P160" s="500"/>
      <c r="Q160" s="500"/>
    </row>
    <row r="161" spans="1:17" ht="15" customHeight="1">
      <c r="A161" s="490" t="s">
        <v>3534</v>
      </c>
      <c r="B161" s="503"/>
      <c r="C161" s="504"/>
      <c r="D161" s="508"/>
      <c r="E161" s="515"/>
      <c r="F161" s="262"/>
      <c r="G161" s="516"/>
      <c r="H161" s="515"/>
      <c r="I161" s="504"/>
      <c r="J161" s="504"/>
      <c r="K161" s="508"/>
      <c r="L161" s="517"/>
      <c r="M161" s="518"/>
      <c r="N161" s="516"/>
      <c r="O161" s="508"/>
      <c r="P161" s="517"/>
      <c r="Q161" s="500"/>
    </row>
    <row r="162" spans="1:17" ht="15" customHeight="1">
      <c r="A162" s="490" t="s">
        <v>3535</v>
      </c>
      <c r="B162" s="503"/>
      <c r="C162" s="504"/>
      <c r="D162" s="508"/>
      <c r="E162" s="515"/>
      <c r="F162" s="262"/>
      <c r="G162" s="516"/>
      <c r="H162" s="515"/>
      <c r="I162" s="504"/>
      <c r="J162" s="504"/>
      <c r="K162" s="508"/>
      <c r="L162" s="517"/>
      <c r="M162" s="518"/>
      <c r="N162" s="516"/>
      <c r="O162" s="508"/>
      <c r="P162" s="517"/>
      <c r="Q162" s="500"/>
    </row>
    <row r="163" spans="1:17" ht="15" customHeight="1">
      <c r="A163" s="490" t="s">
        <v>3536</v>
      </c>
      <c r="B163" s="503"/>
      <c r="C163" s="504"/>
      <c r="D163" s="508"/>
      <c r="E163" s="515"/>
      <c r="F163" s="262"/>
      <c r="G163" s="516"/>
      <c r="H163" s="515"/>
      <c r="I163" s="504"/>
      <c r="J163" s="504"/>
      <c r="K163" s="508"/>
      <c r="L163" s="517"/>
      <c r="M163" s="518"/>
      <c r="N163" s="516"/>
      <c r="O163" s="508"/>
      <c r="P163" s="517"/>
      <c r="Q163" s="500"/>
    </row>
    <row r="164" spans="1:17" ht="15" customHeight="1">
      <c r="A164" s="490" t="s">
        <v>3537</v>
      </c>
      <c r="B164" s="503"/>
      <c r="C164" s="504"/>
      <c r="D164" s="508"/>
      <c r="E164" s="515"/>
      <c r="F164" s="262"/>
      <c r="G164" s="516"/>
      <c r="H164" s="515"/>
      <c r="I164" s="504"/>
      <c r="J164" s="504"/>
      <c r="K164" s="508"/>
      <c r="L164" s="517"/>
      <c r="M164" s="518"/>
      <c r="N164" s="516"/>
      <c r="O164" s="508"/>
      <c r="P164" s="517"/>
      <c r="Q164" s="500"/>
    </row>
    <row r="165" spans="1:17" ht="15" customHeight="1">
      <c r="A165" s="490" t="s">
        <v>3538</v>
      </c>
      <c r="B165" s="503"/>
      <c r="C165" s="504"/>
      <c r="D165" s="508"/>
      <c r="E165" s="515"/>
      <c r="F165" s="262"/>
      <c r="G165" s="516"/>
      <c r="H165" s="515"/>
      <c r="I165" s="504"/>
      <c r="J165" s="504"/>
      <c r="K165" s="508"/>
      <c r="L165" s="517"/>
      <c r="M165" s="518"/>
      <c r="N165" s="516"/>
      <c r="O165" s="508"/>
      <c r="P165" s="517"/>
      <c r="Q165" s="500"/>
    </row>
    <row r="166" spans="1:17" ht="15" customHeight="1">
      <c r="A166" s="490" t="s">
        <v>3539</v>
      </c>
      <c r="B166" s="503"/>
      <c r="C166" s="504"/>
      <c r="D166" s="508"/>
      <c r="E166" s="515"/>
      <c r="F166" s="262"/>
      <c r="G166" s="516"/>
      <c r="H166" s="515"/>
      <c r="I166" s="504"/>
      <c r="J166" s="504"/>
      <c r="K166" s="508"/>
      <c r="L166" s="517"/>
      <c r="M166" s="518"/>
      <c r="N166" s="516"/>
      <c r="O166" s="508"/>
      <c r="P166" s="517"/>
      <c r="Q166" s="500"/>
    </row>
    <row r="167" spans="1:17" ht="15" customHeight="1">
      <c r="A167" s="490" t="s">
        <v>3540</v>
      </c>
      <c r="B167" s="503"/>
      <c r="C167" s="504"/>
      <c r="D167" s="508"/>
      <c r="E167" s="515"/>
      <c r="F167" s="262"/>
      <c r="G167" s="516"/>
      <c r="H167" s="515"/>
      <c r="I167" s="504"/>
      <c r="J167" s="504"/>
      <c r="K167" s="508"/>
      <c r="L167" s="517"/>
      <c r="M167" s="518"/>
      <c r="N167" s="516"/>
      <c r="O167" s="508"/>
      <c r="P167" s="517"/>
      <c r="Q167" s="500"/>
    </row>
    <row r="168" spans="1:17" ht="15" customHeight="1">
      <c r="A168" s="490" t="s">
        <v>3541</v>
      </c>
      <c r="B168" s="503"/>
      <c r="C168" s="504"/>
      <c r="D168" s="508"/>
      <c r="E168" s="515"/>
      <c r="F168" s="262"/>
      <c r="G168" s="516"/>
      <c r="H168" s="515"/>
      <c r="I168" s="504"/>
      <c r="J168" s="504"/>
      <c r="K168" s="508"/>
      <c r="L168" s="517"/>
      <c r="M168" s="518"/>
      <c r="N168" s="516"/>
      <c r="O168" s="508"/>
      <c r="P168" s="517"/>
      <c r="Q168" s="500"/>
    </row>
    <row r="169" spans="1:17" ht="15" customHeight="1">
      <c r="A169" s="490" t="s">
        <v>3542</v>
      </c>
      <c r="B169" s="503"/>
      <c r="C169" s="504"/>
      <c r="D169" s="508"/>
      <c r="E169" s="515"/>
      <c r="F169" s="262"/>
      <c r="G169" s="516"/>
      <c r="H169" s="515"/>
      <c r="I169" s="504"/>
      <c r="J169" s="504"/>
      <c r="K169" s="508"/>
      <c r="L169" s="517"/>
      <c r="M169" s="518"/>
      <c r="N169" s="516"/>
      <c r="O169" s="508"/>
      <c r="P169" s="517"/>
      <c r="Q169" s="500"/>
    </row>
    <row r="170" spans="1:17" ht="15" customHeight="1">
      <c r="A170" s="490" t="s">
        <v>3543</v>
      </c>
      <c r="B170" s="503"/>
      <c r="C170" s="504"/>
      <c r="D170" s="508"/>
      <c r="E170" s="515"/>
      <c r="F170" s="262"/>
      <c r="G170" s="516"/>
      <c r="H170" s="515"/>
      <c r="I170" s="504"/>
      <c r="J170" s="504"/>
      <c r="K170" s="508"/>
      <c r="L170" s="517"/>
      <c r="M170" s="518"/>
      <c r="N170" s="516"/>
      <c r="O170" s="508"/>
      <c r="P170" s="517"/>
      <c r="Q170" s="500"/>
    </row>
    <row r="171" spans="1:17" ht="15" customHeight="1">
      <c r="A171" s="490" t="s">
        <v>3544</v>
      </c>
      <c r="B171" s="503"/>
      <c r="C171" s="504"/>
      <c r="D171" s="508"/>
      <c r="E171" s="515"/>
      <c r="F171" s="262"/>
      <c r="G171" s="516"/>
      <c r="H171" s="515"/>
      <c r="I171" s="504"/>
      <c r="J171" s="504"/>
      <c r="K171" s="508"/>
      <c r="L171" s="517"/>
      <c r="M171" s="518"/>
      <c r="N171" s="516"/>
      <c r="O171" s="508"/>
      <c r="P171" s="517"/>
      <c r="Q171" s="500"/>
    </row>
    <row r="172" spans="1:17" ht="15" customHeight="1">
      <c r="A172" s="490" t="s">
        <v>3545</v>
      </c>
      <c r="B172" s="503"/>
      <c r="C172" s="527"/>
      <c r="D172" s="508"/>
      <c r="E172" s="515"/>
      <c r="F172" s="262"/>
      <c r="G172" s="516"/>
      <c r="H172" s="515"/>
      <c r="I172" s="262"/>
      <c r="J172" s="504"/>
      <c r="K172" s="508"/>
      <c r="L172" s="517"/>
      <c r="M172" s="518"/>
      <c r="N172" s="516"/>
      <c r="O172" s="508"/>
      <c r="P172" s="517"/>
      <c r="Q172" s="500"/>
    </row>
    <row r="173" spans="1:17" ht="15" customHeight="1">
      <c r="A173" s="490" t="s">
        <v>3546</v>
      </c>
      <c r="B173" s="503"/>
      <c r="C173" s="527"/>
      <c r="D173" s="508"/>
      <c r="E173" s="515"/>
      <c r="F173" s="262"/>
      <c r="G173" s="516"/>
      <c r="H173" s="515"/>
      <c r="I173" s="262"/>
      <c r="J173" s="504"/>
      <c r="K173" s="508"/>
      <c r="L173" s="517"/>
      <c r="M173" s="518"/>
      <c r="N173" s="516"/>
      <c r="O173" s="508"/>
      <c r="P173" s="517"/>
      <c r="Q173" s="500"/>
    </row>
    <row r="174" spans="1:17" ht="15" customHeight="1">
      <c r="A174" s="490" t="s">
        <v>3547</v>
      </c>
      <c r="B174" s="503"/>
      <c r="C174" s="527"/>
      <c r="D174" s="508"/>
      <c r="E174" s="515"/>
      <c r="F174" s="262"/>
      <c r="G174" s="516"/>
      <c r="H174" s="515"/>
      <c r="I174" s="262"/>
      <c r="J174" s="504"/>
      <c r="K174" s="508"/>
      <c r="L174" s="517"/>
      <c r="M174" s="518"/>
      <c r="N174" s="516"/>
      <c r="O174" s="508"/>
      <c r="P174" s="517"/>
      <c r="Q174" s="500"/>
    </row>
    <row r="175" spans="1:17" ht="15" customHeight="1">
      <c r="A175" s="490" t="s">
        <v>3548</v>
      </c>
      <c r="B175" s="503"/>
      <c r="C175" s="504"/>
      <c r="D175" s="508"/>
      <c r="E175" s="515"/>
      <c r="F175" s="262"/>
      <c r="G175" s="516"/>
      <c r="H175" s="515"/>
      <c r="I175" s="504"/>
      <c r="J175" s="504"/>
      <c r="K175" s="508"/>
      <c r="L175" s="517"/>
      <c r="M175" s="518"/>
      <c r="N175" s="516"/>
      <c r="O175" s="508"/>
      <c r="P175" s="517"/>
      <c r="Q175" s="500"/>
    </row>
    <row r="176" spans="1:17" ht="15" customHeight="1">
      <c r="A176" s="490" t="s">
        <v>3549</v>
      </c>
      <c r="B176" s="503"/>
      <c r="C176" s="504"/>
      <c r="D176" s="508"/>
      <c r="E176" s="515"/>
      <c r="F176" s="262"/>
      <c r="G176" s="516"/>
      <c r="H176" s="515"/>
      <c r="I176" s="504"/>
      <c r="J176" s="504"/>
      <c r="K176" s="508"/>
      <c r="L176" s="517"/>
      <c r="M176" s="518"/>
      <c r="N176" s="516"/>
      <c r="O176" s="508"/>
      <c r="P176" s="517"/>
      <c r="Q176" s="500"/>
    </row>
    <row r="177" spans="1:131" ht="15" customHeight="1">
      <c r="A177" s="490" t="s">
        <v>3550</v>
      </c>
      <c r="B177" s="503"/>
      <c r="C177" s="504"/>
      <c r="D177" s="508"/>
      <c r="E177" s="515"/>
      <c r="F177" s="262"/>
      <c r="G177" s="516"/>
      <c r="H177" s="515"/>
      <c r="I177" s="504"/>
      <c r="J177" s="504"/>
      <c r="K177" s="508"/>
      <c r="L177" s="517"/>
      <c r="M177" s="518"/>
      <c r="N177" s="516"/>
      <c r="O177" s="508"/>
      <c r="P177" s="517"/>
      <c r="Q177" s="500"/>
    </row>
    <row r="178" spans="1:131" ht="15" customHeight="1">
      <c r="A178" s="490" t="s">
        <v>3551</v>
      </c>
      <c r="B178" s="503"/>
      <c r="C178" s="504"/>
      <c r="D178" s="508"/>
      <c r="E178" s="515"/>
      <c r="F178" s="262"/>
      <c r="G178" s="516"/>
      <c r="H178" s="515"/>
      <c r="I178" s="504"/>
      <c r="J178" s="504"/>
      <c r="K178" s="508"/>
      <c r="L178" s="517"/>
      <c r="M178" s="518"/>
      <c r="N178" s="516"/>
      <c r="O178" s="508"/>
      <c r="P178" s="517"/>
      <c r="Q178" s="500"/>
    </row>
    <row r="179" spans="1:131" ht="15" customHeight="1">
      <c r="A179" s="490" t="s">
        <v>3552</v>
      </c>
      <c r="B179" s="503"/>
      <c r="C179" s="504"/>
      <c r="D179" s="508"/>
      <c r="E179" s="515"/>
      <c r="F179" s="262"/>
      <c r="G179" s="516"/>
      <c r="H179" s="515"/>
      <c r="I179" s="504"/>
      <c r="J179" s="504"/>
      <c r="K179" s="508"/>
      <c r="L179" s="517"/>
      <c r="M179" s="518"/>
      <c r="N179" s="516"/>
      <c r="O179" s="508"/>
      <c r="P179" s="517"/>
      <c r="Q179" s="500"/>
    </row>
    <row r="180" spans="1:131" ht="15" customHeight="1">
      <c r="A180" s="490" t="s">
        <v>3553</v>
      </c>
      <c r="B180" s="503"/>
      <c r="C180" s="504"/>
      <c r="D180" s="508"/>
      <c r="E180" s="515"/>
      <c r="F180" s="262"/>
      <c r="G180" s="516"/>
      <c r="H180" s="515"/>
      <c r="I180" s="262"/>
      <c r="J180" s="504"/>
      <c r="K180" s="508"/>
      <c r="L180" s="517"/>
      <c r="M180" s="519"/>
      <c r="N180" s="519"/>
      <c r="O180" s="508"/>
      <c r="P180" s="517"/>
      <c r="Q180" s="500"/>
    </row>
    <row r="181" spans="1:131" ht="15" customHeight="1">
      <c r="A181" s="490" t="s">
        <v>3554</v>
      </c>
      <c r="B181" s="503"/>
      <c r="C181" s="504"/>
      <c r="D181" s="508"/>
      <c r="E181" s="515"/>
      <c r="F181" s="262"/>
      <c r="G181" s="516"/>
      <c r="H181" s="515"/>
      <c r="I181" s="262"/>
      <c r="J181" s="504"/>
      <c r="K181" s="508"/>
      <c r="L181" s="517"/>
      <c r="M181" s="518"/>
      <c r="N181" s="516"/>
      <c r="O181" s="508"/>
      <c r="P181" s="517"/>
      <c r="Q181" s="500"/>
    </row>
    <row r="182" spans="1:131" ht="15" customHeight="1">
      <c r="A182" s="490" t="s">
        <v>3555</v>
      </c>
      <c r="B182" s="503"/>
      <c r="C182" s="504"/>
      <c r="D182" s="508"/>
      <c r="E182" s="515"/>
      <c r="F182" s="262"/>
      <c r="G182" s="516"/>
      <c r="H182" s="515"/>
      <c r="I182" s="504"/>
      <c r="J182" s="504"/>
      <c r="K182" s="508"/>
      <c r="L182" s="517"/>
      <c r="M182" s="518"/>
      <c r="N182" s="516"/>
      <c r="O182" s="508"/>
      <c r="P182" s="517"/>
      <c r="Q182" s="500"/>
    </row>
    <row r="183" spans="1:131" ht="15" customHeight="1">
      <c r="A183" s="490" t="s">
        <v>3556</v>
      </c>
      <c r="B183" s="503"/>
      <c r="C183" s="504"/>
      <c r="D183" s="508"/>
      <c r="E183" s="515"/>
      <c r="F183" s="262"/>
      <c r="G183" s="516"/>
      <c r="H183" s="515"/>
      <c r="I183" s="262"/>
      <c r="J183" s="504"/>
      <c r="K183" s="508"/>
      <c r="L183" s="517"/>
      <c r="M183" s="518"/>
      <c r="N183" s="516"/>
      <c r="O183" s="508"/>
      <c r="P183" s="517"/>
      <c r="Q183" s="500"/>
      <c r="R183" s="508"/>
    </row>
    <row r="184" spans="1:131" ht="15" customHeight="1">
      <c r="A184" s="490" t="s">
        <v>3557</v>
      </c>
      <c r="B184" s="503"/>
      <c r="C184" s="504"/>
      <c r="D184" s="508"/>
      <c r="E184" s="515"/>
      <c r="F184" s="262"/>
      <c r="G184" s="516"/>
      <c r="H184" s="515"/>
      <c r="I184" s="504"/>
      <c r="J184" s="504"/>
      <c r="K184" s="508"/>
      <c r="L184" s="517"/>
      <c r="M184" s="518"/>
      <c r="N184" s="516"/>
      <c r="O184" s="508"/>
      <c r="P184" s="517"/>
      <c r="Q184" s="500"/>
    </row>
    <row r="185" spans="1:131" ht="15" customHeight="1">
      <c r="A185" s="490" t="s">
        <v>3558</v>
      </c>
      <c r="B185" s="503"/>
      <c r="C185" s="504"/>
      <c r="D185" s="508"/>
      <c r="E185" s="515"/>
      <c r="F185" s="262"/>
      <c r="G185" s="516"/>
      <c r="H185" s="515"/>
      <c r="I185" s="504"/>
      <c r="J185" s="504"/>
      <c r="K185" s="508"/>
      <c r="L185" s="517"/>
      <c r="M185" s="518"/>
      <c r="N185" s="516"/>
      <c r="O185" s="508"/>
      <c r="P185" s="517"/>
      <c r="Q185" s="500"/>
    </row>
    <row r="186" spans="1:131" ht="15" customHeight="1">
      <c r="A186" s="490" t="s">
        <v>3559</v>
      </c>
      <c r="B186" s="503"/>
      <c r="C186" s="504"/>
      <c r="D186" s="508"/>
      <c r="E186" s="515"/>
      <c r="F186" s="262"/>
      <c r="G186" s="516"/>
      <c r="H186" s="515"/>
      <c r="I186" s="262"/>
      <c r="J186" s="504"/>
      <c r="K186" s="508"/>
      <c r="L186" s="517"/>
      <c r="M186" s="518"/>
      <c r="N186" s="516"/>
      <c r="O186" s="508"/>
      <c r="P186" s="517"/>
      <c r="Q186" s="500"/>
    </row>
    <row r="187" spans="1:131" ht="15" customHeight="1">
      <c r="A187" s="490" t="s">
        <v>3560</v>
      </c>
      <c r="B187" s="503"/>
      <c r="C187" s="504"/>
      <c r="D187" s="508"/>
      <c r="E187" s="515"/>
      <c r="F187" s="262"/>
      <c r="G187" s="516"/>
      <c r="H187" s="515"/>
      <c r="I187" s="504"/>
      <c r="J187" s="504"/>
      <c r="K187" s="508"/>
      <c r="L187" s="517"/>
      <c r="M187" s="518"/>
      <c r="N187" s="516"/>
      <c r="O187" s="508"/>
      <c r="P187" s="517"/>
      <c r="Q187" s="500"/>
    </row>
    <row r="188" spans="1:131" ht="15" customHeight="1">
      <c r="A188" s="490" t="s">
        <v>3561</v>
      </c>
      <c r="B188" s="503"/>
      <c r="C188" s="504"/>
      <c r="D188" s="508"/>
      <c r="E188" s="515"/>
      <c r="F188" s="262"/>
      <c r="G188" s="516"/>
      <c r="H188" s="515"/>
      <c r="I188" s="262"/>
      <c r="J188" s="504"/>
      <c r="K188" s="508"/>
      <c r="L188" s="517"/>
      <c r="M188" s="518"/>
      <c r="N188" s="516"/>
      <c r="O188" s="508"/>
      <c r="P188" s="517"/>
      <c r="Q188" s="500"/>
    </row>
    <row r="189" spans="1:131" ht="15" customHeight="1">
      <c r="A189" s="490" t="s">
        <v>3562</v>
      </c>
      <c r="B189" s="503"/>
      <c r="C189" s="504"/>
      <c r="D189" s="508"/>
      <c r="E189" s="515"/>
      <c r="F189" s="262"/>
      <c r="G189" s="516"/>
      <c r="H189" s="515"/>
      <c r="I189" s="262"/>
      <c r="J189" s="504"/>
      <c r="K189" s="508"/>
      <c r="L189" s="517"/>
      <c r="M189" s="518"/>
      <c r="N189" s="516"/>
      <c r="O189" s="508"/>
      <c r="P189" s="517"/>
      <c r="Q189" s="500"/>
      <c r="AM189" s="262"/>
      <c r="AN189" s="262"/>
      <c r="AO189" s="262"/>
      <c r="AP189" s="262"/>
      <c r="AQ189" s="262"/>
      <c r="AR189" s="262"/>
      <c r="AS189" s="262"/>
      <c r="AT189" s="262"/>
      <c r="AU189" s="262"/>
      <c r="AV189" s="262"/>
      <c r="AW189" s="262"/>
      <c r="AX189" s="262"/>
      <c r="AY189" s="262"/>
      <c r="AZ189" s="262"/>
      <c r="BA189" s="262"/>
      <c r="BB189" s="262"/>
      <c r="BC189" s="262"/>
      <c r="BD189" s="262"/>
      <c r="BE189" s="262"/>
      <c r="BF189" s="262"/>
      <c r="BG189" s="262"/>
      <c r="BH189" s="262"/>
      <c r="BI189" s="262"/>
      <c r="BJ189" s="262"/>
      <c r="BK189" s="262"/>
      <c r="BL189" s="262"/>
      <c r="BM189" s="262"/>
      <c r="BN189" s="262"/>
      <c r="BO189" s="262"/>
      <c r="BP189" s="262"/>
      <c r="BQ189" s="262"/>
      <c r="BR189" s="262"/>
      <c r="BS189" s="262"/>
      <c r="BT189" s="262"/>
      <c r="BU189" s="262"/>
      <c r="BV189" s="262"/>
      <c r="BW189" s="262"/>
      <c r="BX189" s="262"/>
      <c r="BY189" s="262"/>
      <c r="BZ189" s="262"/>
      <c r="CA189" s="262"/>
      <c r="CB189" s="262"/>
      <c r="CC189" s="262"/>
      <c r="CD189" s="262"/>
      <c r="CE189" s="262"/>
      <c r="CF189" s="262"/>
      <c r="CG189" s="262"/>
      <c r="CH189" s="262"/>
      <c r="CI189" s="262"/>
      <c r="CJ189" s="262"/>
      <c r="CK189" s="262"/>
      <c r="CL189" s="262"/>
      <c r="CM189" s="262"/>
      <c r="CN189" s="262"/>
      <c r="CO189" s="262"/>
      <c r="CP189" s="262"/>
      <c r="CQ189" s="262"/>
      <c r="CR189" s="262"/>
      <c r="CS189" s="262"/>
      <c r="CT189" s="262"/>
      <c r="CU189" s="262"/>
      <c r="CV189" s="262"/>
      <c r="CW189" s="262"/>
      <c r="CX189" s="262"/>
      <c r="CY189" s="262"/>
      <c r="CZ189" s="262"/>
      <c r="DA189" s="262"/>
      <c r="DB189" s="262"/>
      <c r="DC189" s="262"/>
      <c r="DD189" s="262"/>
      <c r="DE189" s="262"/>
      <c r="DF189" s="262"/>
      <c r="DG189" s="262"/>
      <c r="DH189" s="262"/>
      <c r="DI189" s="262"/>
      <c r="DJ189" s="262"/>
      <c r="DK189" s="262"/>
      <c r="DL189" s="262"/>
      <c r="DM189" s="262"/>
      <c r="DN189" s="262"/>
      <c r="DO189" s="262"/>
      <c r="DP189" s="262"/>
      <c r="DQ189" s="262"/>
      <c r="DR189" s="262"/>
      <c r="DS189" s="262"/>
      <c r="DT189" s="262"/>
      <c r="DU189" s="262"/>
      <c r="DV189" s="262"/>
      <c r="DW189" s="262"/>
      <c r="DX189" s="262"/>
      <c r="DY189" s="262"/>
      <c r="DZ189" s="262"/>
      <c r="EA189" s="262"/>
    </row>
    <row r="190" spans="1:131" ht="15" customHeight="1">
      <c r="A190" s="490" t="s">
        <v>3563</v>
      </c>
      <c r="B190" s="503"/>
      <c r="C190" s="504"/>
      <c r="D190" s="508"/>
      <c r="E190" s="515"/>
      <c r="F190" s="262"/>
      <c r="G190" s="516"/>
      <c r="H190" s="515"/>
      <c r="I190" s="262"/>
      <c r="J190" s="504"/>
      <c r="K190" s="508"/>
      <c r="L190" s="517"/>
      <c r="M190" s="518"/>
      <c r="N190" s="516"/>
      <c r="O190" s="508"/>
      <c r="P190" s="517"/>
      <c r="Q190" s="500"/>
    </row>
    <row r="191" spans="1:131" ht="15" customHeight="1">
      <c r="A191" s="490" t="s">
        <v>3564</v>
      </c>
      <c r="B191" s="503"/>
      <c r="C191" s="504"/>
      <c r="D191" s="508"/>
      <c r="E191" s="515"/>
      <c r="F191" s="262"/>
      <c r="G191" s="516"/>
      <c r="H191" s="515"/>
      <c r="I191" s="262"/>
      <c r="J191" s="504"/>
      <c r="K191" s="508"/>
      <c r="L191" s="517"/>
      <c r="M191" s="518"/>
      <c r="N191" s="516"/>
      <c r="O191" s="508"/>
      <c r="P191" s="517"/>
      <c r="Q191" s="500"/>
    </row>
    <row r="192" spans="1:131" ht="15" customHeight="1">
      <c r="A192" s="490" t="s">
        <v>3565</v>
      </c>
      <c r="B192" s="503"/>
      <c r="C192" s="504"/>
      <c r="D192" s="508"/>
      <c r="E192" s="515"/>
      <c r="F192" s="262"/>
      <c r="G192" s="516"/>
      <c r="H192" s="515"/>
      <c r="I192" s="262"/>
      <c r="J192" s="504"/>
      <c r="K192" s="508"/>
      <c r="L192" s="517"/>
      <c r="M192" s="518"/>
      <c r="N192" s="516"/>
      <c r="O192" s="508"/>
      <c r="P192" s="517"/>
      <c r="Q192" s="500"/>
    </row>
    <row r="193" spans="1:17" ht="15" customHeight="1">
      <c r="A193" s="490" t="s">
        <v>3566</v>
      </c>
      <c r="B193" s="503"/>
      <c r="C193" s="504"/>
      <c r="D193" s="508"/>
      <c r="E193" s="515"/>
      <c r="F193" s="262"/>
      <c r="G193" s="516"/>
      <c r="H193" s="515"/>
      <c r="I193" s="262"/>
      <c r="J193" s="504"/>
      <c r="K193" s="508"/>
      <c r="L193" s="517"/>
      <c r="M193" s="518"/>
      <c r="N193" s="516"/>
      <c r="O193" s="508"/>
      <c r="P193" s="517"/>
      <c r="Q193" s="500"/>
    </row>
    <row r="194" spans="1:17" ht="15" customHeight="1">
      <c r="A194" s="490" t="s">
        <v>3567</v>
      </c>
      <c r="B194" s="503"/>
      <c r="C194" s="504"/>
      <c r="D194" s="508"/>
      <c r="E194" s="515"/>
      <c r="F194" s="262"/>
      <c r="G194" s="516"/>
      <c r="H194" s="515"/>
      <c r="I194" s="262"/>
      <c r="J194" s="504"/>
      <c r="K194" s="508"/>
      <c r="L194" s="517"/>
      <c r="M194" s="518"/>
      <c r="N194" s="516"/>
      <c r="O194" s="508"/>
      <c r="P194" s="517"/>
      <c r="Q194" s="500"/>
    </row>
    <row r="195" spans="1:17" ht="15" customHeight="1">
      <c r="A195" s="490" t="s">
        <v>3568</v>
      </c>
      <c r="B195" s="503"/>
      <c r="C195" s="504"/>
      <c r="D195" s="508"/>
      <c r="E195" s="515"/>
      <c r="F195" s="262"/>
      <c r="G195" s="516"/>
      <c r="H195" s="515"/>
      <c r="I195" s="262"/>
      <c r="J195" s="504"/>
      <c r="K195" s="508"/>
      <c r="L195" s="517"/>
      <c r="M195" s="518"/>
      <c r="N195" s="516"/>
      <c r="O195" s="508"/>
      <c r="P195" s="517"/>
      <c r="Q195" s="500"/>
    </row>
    <row r="196" spans="1:17" ht="15" customHeight="1">
      <c r="A196" s="490" t="s">
        <v>3569</v>
      </c>
      <c r="B196" s="503"/>
      <c r="C196" s="504"/>
      <c r="D196" s="508"/>
      <c r="E196" s="515"/>
      <c r="F196" s="262"/>
      <c r="G196" s="516"/>
      <c r="H196" s="515"/>
      <c r="I196" s="262"/>
      <c r="J196" s="504"/>
      <c r="K196" s="508"/>
      <c r="L196" s="517"/>
      <c r="M196" s="518"/>
      <c r="N196" s="516"/>
      <c r="O196" s="508"/>
      <c r="P196" s="517"/>
      <c r="Q196" s="500"/>
    </row>
    <row r="197" spans="1:17" ht="15" customHeight="1">
      <c r="A197" s="490" t="s">
        <v>3570</v>
      </c>
      <c r="B197" s="503"/>
      <c r="C197" s="504"/>
      <c r="D197" s="508"/>
      <c r="E197" s="515"/>
      <c r="F197" s="262"/>
      <c r="G197" s="516"/>
      <c r="H197" s="515"/>
      <c r="I197" s="262"/>
      <c r="J197" s="504"/>
      <c r="K197" s="508"/>
      <c r="L197" s="517"/>
      <c r="M197" s="518"/>
      <c r="N197" s="516"/>
      <c r="O197" s="508"/>
      <c r="P197" s="517"/>
      <c r="Q197" s="500"/>
    </row>
    <row r="198" spans="1:17" ht="15" customHeight="1">
      <c r="A198" s="490" t="s">
        <v>3571</v>
      </c>
      <c r="B198" s="503"/>
      <c r="C198" s="504"/>
      <c r="D198" s="508"/>
      <c r="E198" s="515"/>
      <c r="F198" s="262"/>
      <c r="G198" s="516"/>
      <c r="H198" s="515"/>
      <c r="I198" s="262"/>
      <c r="J198" s="504"/>
      <c r="K198" s="508"/>
      <c r="L198" s="517"/>
      <c r="M198" s="518"/>
      <c r="N198" s="516"/>
      <c r="O198" s="508"/>
      <c r="P198" s="517"/>
      <c r="Q198" s="500"/>
    </row>
    <row r="199" spans="1:17" ht="15" customHeight="1">
      <c r="A199" s="490" t="s">
        <v>3572</v>
      </c>
      <c r="B199" s="503"/>
      <c r="C199" s="504"/>
      <c r="D199" s="508"/>
      <c r="E199" s="515"/>
      <c r="F199" s="262"/>
      <c r="G199" s="516"/>
      <c r="H199" s="515"/>
      <c r="I199" s="262"/>
      <c r="J199" s="504"/>
      <c r="K199" s="508"/>
      <c r="L199" s="517"/>
      <c r="M199" s="518"/>
      <c r="N199" s="516"/>
      <c r="O199" s="508"/>
      <c r="P199" s="517"/>
      <c r="Q199" s="500"/>
    </row>
    <row r="200" spans="1:17" ht="15" customHeight="1">
      <c r="A200" s="490" t="s">
        <v>3573</v>
      </c>
      <c r="B200" s="503"/>
      <c r="C200" s="504"/>
      <c r="D200" s="508"/>
      <c r="E200" s="515"/>
      <c r="F200" s="262"/>
      <c r="G200" s="516"/>
      <c r="H200" s="515"/>
      <c r="I200" s="262"/>
      <c r="J200" s="504"/>
      <c r="K200" s="508"/>
      <c r="L200" s="517"/>
      <c r="M200" s="518"/>
      <c r="N200" s="516"/>
      <c r="O200" s="508"/>
      <c r="P200" s="517"/>
      <c r="Q200" s="500"/>
    </row>
    <row r="201" spans="1:17" ht="15" customHeight="1">
      <c r="A201" s="490" t="s">
        <v>3574</v>
      </c>
      <c r="B201" s="503"/>
      <c r="C201" s="504"/>
      <c r="D201" s="508"/>
      <c r="E201" s="515"/>
      <c r="F201" s="262"/>
      <c r="G201" s="516"/>
      <c r="H201" s="515"/>
      <c r="I201" s="262"/>
      <c r="J201" s="504"/>
      <c r="K201" s="508"/>
      <c r="L201" s="517"/>
      <c r="M201" s="518"/>
      <c r="N201" s="516"/>
      <c r="O201" s="508"/>
      <c r="P201" s="517"/>
      <c r="Q201" s="500"/>
    </row>
    <row r="202" spans="1:17" ht="15" customHeight="1">
      <c r="A202" s="490" t="s">
        <v>3575</v>
      </c>
      <c r="B202" s="503"/>
      <c r="C202" s="504"/>
      <c r="D202" s="508"/>
      <c r="E202" s="515"/>
      <c r="F202" s="262"/>
      <c r="G202" s="516"/>
      <c r="H202" s="515"/>
      <c r="I202" s="504"/>
      <c r="J202" s="504"/>
      <c r="K202" s="508"/>
      <c r="L202" s="517"/>
      <c r="M202" s="518"/>
      <c r="N202" s="516"/>
      <c r="O202" s="508"/>
      <c r="P202" s="517"/>
      <c r="Q202" s="500"/>
    </row>
    <row r="203" spans="1:17" ht="15" customHeight="1">
      <c r="A203" s="490" t="s">
        <v>3576</v>
      </c>
      <c r="B203" s="503"/>
      <c r="C203" s="504"/>
      <c r="D203" s="508"/>
      <c r="E203" s="515"/>
      <c r="F203" s="262"/>
      <c r="G203" s="516"/>
      <c r="H203" s="515"/>
      <c r="I203" s="262"/>
      <c r="J203" s="504"/>
      <c r="K203" s="508"/>
      <c r="L203" s="517"/>
      <c r="M203" s="518"/>
      <c r="N203" s="516"/>
      <c r="O203" s="508"/>
      <c r="P203" s="517"/>
      <c r="Q203" s="500"/>
    </row>
    <row r="204" spans="1:17" ht="15" customHeight="1">
      <c r="A204" s="490" t="s">
        <v>3577</v>
      </c>
      <c r="B204" s="503"/>
      <c r="C204" s="504"/>
      <c r="D204" s="508"/>
      <c r="E204" s="515"/>
      <c r="F204" s="262"/>
      <c r="G204" s="516"/>
      <c r="H204" s="515"/>
      <c r="I204" s="262"/>
      <c r="J204" s="504"/>
      <c r="K204" s="508"/>
      <c r="L204" s="517"/>
      <c r="M204" s="518"/>
      <c r="N204" s="516"/>
      <c r="O204" s="508"/>
      <c r="P204" s="517"/>
      <c r="Q204" s="500"/>
    </row>
    <row r="205" spans="1:17" ht="15" customHeight="1">
      <c r="A205" s="490" t="s">
        <v>3578</v>
      </c>
      <c r="B205" s="503"/>
      <c r="C205" s="504"/>
      <c r="D205" s="508"/>
      <c r="E205" s="515"/>
      <c r="F205" s="262"/>
      <c r="G205" s="516"/>
      <c r="H205" s="515"/>
      <c r="I205" s="262"/>
      <c r="J205" s="504"/>
      <c r="K205" s="508"/>
      <c r="L205" s="517"/>
      <c r="M205" s="518"/>
      <c r="N205" s="516"/>
      <c r="O205" s="508"/>
      <c r="P205" s="517"/>
      <c r="Q205" s="500"/>
    </row>
    <row r="206" spans="1:17" ht="15" customHeight="1">
      <c r="A206" s="490" t="s">
        <v>3579</v>
      </c>
      <c r="B206" s="503"/>
      <c r="C206" s="504"/>
      <c r="D206" s="508"/>
      <c r="E206" s="515"/>
      <c r="F206" s="262"/>
      <c r="G206" s="516"/>
      <c r="H206" s="515"/>
      <c r="I206" s="262"/>
      <c r="J206" s="504"/>
      <c r="K206" s="508"/>
      <c r="L206" s="517"/>
      <c r="M206" s="518"/>
      <c r="N206" s="516"/>
      <c r="O206" s="508"/>
      <c r="P206" s="517"/>
      <c r="Q206" s="500"/>
    </row>
    <row r="207" spans="1:17" ht="15" customHeight="1">
      <c r="A207" s="490" t="s">
        <v>3580</v>
      </c>
      <c r="B207" s="503"/>
      <c r="C207" s="504"/>
      <c r="D207" s="508"/>
      <c r="E207" s="515"/>
      <c r="F207" s="262"/>
      <c r="G207" s="516"/>
      <c r="H207" s="515"/>
      <c r="I207" s="262"/>
      <c r="J207" s="504"/>
      <c r="K207" s="508"/>
      <c r="L207" s="517"/>
      <c r="M207" s="518"/>
      <c r="N207" s="516"/>
      <c r="O207" s="508"/>
      <c r="P207" s="517"/>
      <c r="Q207" s="500"/>
    </row>
    <row r="208" spans="1:17" ht="15" customHeight="1">
      <c r="A208" s="490" t="s">
        <v>3581</v>
      </c>
      <c r="B208" s="503"/>
      <c r="C208" s="504"/>
      <c r="D208" s="508"/>
      <c r="E208" s="515"/>
      <c r="F208" s="262"/>
      <c r="G208" s="516"/>
      <c r="H208" s="515"/>
      <c r="I208" s="262"/>
      <c r="J208" s="504"/>
      <c r="K208" s="508"/>
      <c r="L208" s="517"/>
      <c r="M208" s="518"/>
      <c r="N208" s="516"/>
      <c r="O208" s="508"/>
      <c r="P208" s="517"/>
      <c r="Q208" s="500"/>
    </row>
    <row r="209" spans="1:18" ht="15" customHeight="1">
      <c r="A209" s="490" t="s">
        <v>3582</v>
      </c>
      <c r="B209" s="503"/>
      <c r="C209" s="504"/>
      <c r="D209" s="508"/>
      <c r="E209" s="515"/>
      <c r="F209" s="262"/>
      <c r="G209" s="516"/>
      <c r="H209" s="515"/>
      <c r="I209" s="262"/>
      <c r="J209" s="504"/>
      <c r="K209" s="508"/>
      <c r="L209" s="517"/>
      <c r="M209" s="518"/>
      <c r="N209" s="516"/>
      <c r="O209" s="500"/>
      <c r="P209" s="500"/>
      <c r="Q209" s="500"/>
    </row>
    <row r="210" spans="1:18" ht="15" customHeight="1">
      <c r="A210" s="490" t="s">
        <v>3583</v>
      </c>
      <c r="B210" s="503"/>
      <c r="C210" s="504"/>
      <c r="D210" s="508"/>
      <c r="E210" s="515"/>
      <c r="F210" s="262"/>
      <c r="G210" s="516"/>
      <c r="H210" s="515"/>
      <c r="I210" s="262"/>
      <c r="J210" s="504"/>
      <c r="K210" s="508"/>
      <c r="L210" s="517"/>
      <c r="M210" s="518"/>
      <c r="N210" s="516"/>
      <c r="O210" s="508"/>
      <c r="P210" s="517"/>
      <c r="Q210" s="500"/>
    </row>
    <row r="211" spans="1:18" ht="15" customHeight="1">
      <c r="A211" s="490" t="s">
        <v>3584</v>
      </c>
      <c r="B211" s="503"/>
      <c r="C211" s="504"/>
      <c r="D211" s="508"/>
      <c r="E211" s="515"/>
      <c r="F211" s="262"/>
      <c r="G211" s="516"/>
      <c r="H211" s="515"/>
      <c r="I211" s="262"/>
      <c r="J211" s="504"/>
      <c r="K211" s="508"/>
      <c r="L211" s="517"/>
      <c r="M211" s="518"/>
      <c r="N211" s="516"/>
      <c r="O211" s="508"/>
      <c r="P211" s="517"/>
      <c r="Q211" s="500"/>
    </row>
    <row r="212" spans="1:18" ht="15" customHeight="1">
      <c r="A212" s="490" t="s">
        <v>3585</v>
      </c>
      <c r="B212" s="503"/>
      <c r="C212" s="504"/>
      <c r="D212" s="508"/>
      <c r="E212" s="515"/>
      <c r="F212" s="262"/>
      <c r="G212" s="516"/>
      <c r="H212" s="515"/>
      <c r="I212" s="262"/>
      <c r="J212" s="504"/>
      <c r="K212" s="508"/>
      <c r="L212" s="517"/>
      <c r="M212" s="518"/>
      <c r="N212" s="516"/>
      <c r="O212" s="508"/>
      <c r="P212" s="517"/>
      <c r="Q212" s="500"/>
    </row>
    <row r="213" spans="1:18" ht="15" customHeight="1">
      <c r="A213" s="490" t="s">
        <v>3586</v>
      </c>
      <c r="B213" s="503"/>
      <c r="C213" s="504"/>
      <c r="D213" s="508"/>
      <c r="E213" s="515"/>
      <c r="F213" s="262"/>
      <c r="G213" s="516"/>
      <c r="H213" s="515"/>
      <c r="I213" s="262"/>
      <c r="J213" s="504"/>
      <c r="K213" s="508"/>
      <c r="L213" s="517"/>
      <c r="M213" s="518"/>
      <c r="N213" s="516"/>
      <c r="O213" s="508"/>
      <c r="P213" s="517"/>
      <c r="Q213" s="500"/>
    </row>
    <row r="214" spans="1:18" ht="15" customHeight="1">
      <c r="A214" s="490" t="s">
        <v>3587</v>
      </c>
      <c r="B214" s="503"/>
      <c r="C214" s="504"/>
      <c r="D214" s="508"/>
      <c r="E214" s="515"/>
      <c r="F214" s="262"/>
      <c r="G214" s="516"/>
      <c r="H214" s="515"/>
      <c r="I214" s="262"/>
      <c r="J214" s="504"/>
      <c r="K214" s="508"/>
      <c r="L214" s="517"/>
      <c r="M214" s="518"/>
      <c r="N214" s="516"/>
      <c r="O214" s="508"/>
      <c r="P214" s="517"/>
      <c r="Q214" s="500"/>
    </row>
    <row r="215" spans="1:18" ht="15" customHeight="1">
      <c r="A215" s="490" t="s">
        <v>3588</v>
      </c>
      <c r="B215" s="503"/>
      <c r="C215" s="504"/>
      <c r="D215" s="508"/>
      <c r="E215" s="515"/>
      <c r="F215" s="262"/>
      <c r="G215" s="516"/>
      <c r="H215" s="515"/>
      <c r="I215" s="262"/>
      <c r="J215" s="504"/>
      <c r="K215" s="508"/>
      <c r="L215" s="517"/>
      <c r="M215" s="518"/>
      <c r="N215" s="516"/>
      <c r="O215" s="508"/>
      <c r="P215" s="517"/>
      <c r="Q215" s="500"/>
    </row>
    <row r="216" spans="1:18" ht="15" customHeight="1">
      <c r="A216" s="490" t="s">
        <v>3589</v>
      </c>
      <c r="B216" s="503"/>
      <c r="C216" s="504"/>
      <c r="D216" s="508"/>
      <c r="E216" s="515"/>
      <c r="F216" s="262"/>
      <c r="G216" s="516"/>
      <c r="H216" s="515"/>
      <c r="I216" s="262"/>
      <c r="J216" s="504"/>
      <c r="K216" s="508"/>
      <c r="L216" s="517"/>
      <c r="M216" s="518"/>
      <c r="N216" s="516"/>
      <c r="O216" s="508"/>
      <c r="P216" s="517"/>
      <c r="Q216" s="500"/>
    </row>
    <row r="217" spans="1:18" ht="15" customHeight="1">
      <c r="A217" s="490" t="s">
        <v>3590</v>
      </c>
      <c r="B217" s="503"/>
      <c r="C217" s="504"/>
      <c r="D217" s="508"/>
      <c r="E217" s="515"/>
      <c r="F217" s="262"/>
      <c r="G217" s="516"/>
      <c r="H217" s="515"/>
      <c r="I217" s="262"/>
      <c r="J217" s="504"/>
      <c r="K217" s="508"/>
      <c r="L217" s="517"/>
      <c r="M217" s="519"/>
      <c r="N217" s="519"/>
      <c r="O217" s="508"/>
      <c r="P217" s="517"/>
      <c r="Q217" s="500"/>
    </row>
    <row r="218" spans="1:18" ht="15" customHeight="1">
      <c r="A218" s="490" t="s">
        <v>3591</v>
      </c>
      <c r="B218" s="503"/>
      <c r="C218" s="504"/>
      <c r="D218" s="508"/>
      <c r="E218" s="515"/>
      <c r="F218" s="262"/>
      <c r="G218" s="516"/>
      <c r="H218" s="515"/>
      <c r="I218" s="262"/>
      <c r="J218" s="504"/>
      <c r="K218" s="508"/>
      <c r="L218" s="517"/>
      <c r="M218" s="528"/>
      <c r="N218" s="516"/>
      <c r="O218" s="508"/>
      <c r="P218" s="517"/>
      <c r="Q218" s="500"/>
    </row>
    <row r="219" spans="1:18" ht="15" customHeight="1">
      <c r="A219" s="490" t="s">
        <v>3592</v>
      </c>
      <c r="B219" s="503"/>
      <c r="C219" s="504"/>
      <c r="D219" s="508"/>
      <c r="E219" s="515"/>
      <c r="F219" s="262"/>
      <c r="G219" s="516"/>
      <c r="H219" s="515"/>
      <c r="I219" s="262"/>
      <c r="J219" s="504"/>
      <c r="K219" s="508"/>
      <c r="L219" s="517"/>
      <c r="M219" s="528"/>
      <c r="N219" s="516"/>
      <c r="O219" s="508"/>
      <c r="P219" s="517"/>
      <c r="Q219" s="500"/>
    </row>
    <row r="220" spans="1:18" ht="15" customHeight="1">
      <c r="A220" s="490" t="s">
        <v>3593</v>
      </c>
      <c r="B220" s="503"/>
      <c r="C220" s="504"/>
      <c r="D220" s="508"/>
      <c r="E220" s="515"/>
      <c r="F220" s="262"/>
      <c r="G220" s="516"/>
      <c r="H220" s="515"/>
      <c r="I220" s="262"/>
      <c r="J220" s="504"/>
      <c r="K220" s="508"/>
      <c r="L220" s="517"/>
      <c r="M220" s="528"/>
      <c r="N220" s="516"/>
      <c r="O220" s="508"/>
      <c r="P220" s="517"/>
      <c r="Q220" s="500"/>
    </row>
    <row r="221" spans="1:18" ht="15" customHeight="1">
      <c r="A221" s="490" t="s">
        <v>3594</v>
      </c>
      <c r="B221" s="503"/>
      <c r="C221" s="504"/>
      <c r="D221" s="508"/>
      <c r="E221" s="515"/>
      <c r="F221" s="262"/>
      <c r="G221" s="516"/>
      <c r="H221" s="515"/>
      <c r="I221" s="262"/>
      <c r="J221" s="504"/>
      <c r="K221" s="508"/>
      <c r="L221" s="517"/>
      <c r="M221" s="528"/>
      <c r="N221" s="516"/>
      <c r="O221" s="508"/>
      <c r="P221" s="517"/>
      <c r="Q221" s="500"/>
    </row>
    <row r="222" spans="1:18" ht="15" customHeight="1">
      <c r="A222" s="490" t="s">
        <v>3595</v>
      </c>
      <c r="B222" s="503"/>
      <c r="C222" s="504"/>
      <c r="D222" s="508"/>
      <c r="E222" s="515"/>
      <c r="F222" s="262"/>
      <c r="G222" s="516"/>
      <c r="H222" s="515"/>
      <c r="I222" s="262"/>
      <c r="J222" s="504"/>
      <c r="K222" s="508"/>
      <c r="L222" s="517"/>
      <c r="M222" s="528"/>
      <c r="N222" s="516"/>
      <c r="O222" s="508"/>
      <c r="P222" s="517"/>
      <c r="Q222" s="500"/>
      <c r="R222" s="517"/>
    </row>
    <row r="223" spans="1:18" ht="15" customHeight="1">
      <c r="A223" s="490" t="s">
        <v>3596</v>
      </c>
      <c r="B223" s="503"/>
      <c r="C223" s="504"/>
      <c r="D223" s="508"/>
      <c r="E223" s="515"/>
      <c r="F223" s="262"/>
      <c r="G223" s="516"/>
      <c r="H223" s="515"/>
      <c r="I223" s="262"/>
      <c r="J223" s="504"/>
      <c r="K223" s="508"/>
      <c r="L223" s="517"/>
      <c r="M223" s="528"/>
      <c r="N223" s="516"/>
      <c r="O223" s="508"/>
      <c r="P223" s="517"/>
      <c r="Q223" s="500"/>
      <c r="R223" s="517"/>
    </row>
    <row r="224" spans="1:18" ht="15" customHeight="1">
      <c r="A224" s="490" t="s">
        <v>3597</v>
      </c>
      <c r="B224" s="503"/>
      <c r="C224" s="504"/>
      <c r="D224" s="508"/>
      <c r="E224" s="515"/>
      <c r="F224" s="262"/>
      <c r="G224" s="516"/>
      <c r="H224" s="515"/>
      <c r="I224" s="262"/>
      <c r="J224" s="504"/>
      <c r="K224" s="508"/>
      <c r="L224" s="517"/>
      <c r="M224" s="528"/>
      <c r="N224" s="516"/>
      <c r="O224" s="508"/>
      <c r="P224" s="517"/>
      <c r="Q224" s="500"/>
    </row>
    <row r="225" spans="1:131" ht="15" customHeight="1">
      <c r="A225" s="490" t="s">
        <v>3598</v>
      </c>
      <c r="B225" s="503"/>
      <c r="C225" s="504"/>
      <c r="D225" s="508"/>
      <c r="E225" s="515"/>
      <c r="F225" s="262"/>
      <c r="G225" s="516"/>
      <c r="H225" s="515"/>
      <c r="I225" s="262"/>
      <c r="J225" s="504"/>
      <c r="K225" s="508"/>
      <c r="L225" s="517"/>
      <c r="M225" s="528"/>
      <c r="N225" s="516"/>
      <c r="O225" s="508"/>
      <c r="P225" s="517"/>
      <c r="Q225" s="500"/>
    </row>
    <row r="226" spans="1:131" ht="15" customHeight="1">
      <c r="A226" s="490" t="s">
        <v>3599</v>
      </c>
      <c r="B226" s="503"/>
      <c r="C226" s="504"/>
      <c r="D226" s="508"/>
      <c r="E226" s="515"/>
      <c r="F226" s="262"/>
      <c r="G226" s="516"/>
      <c r="H226" s="515"/>
      <c r="I226" s="262"/>
      <c r="J226" s="504"/>
      <c r="K226" s="508"/>
      <c r="L226" s="517"/>
      <c r="M226" s="528"/>
      <c r="N226" s="516"/>
      <c r="O226" s="508"/>
      <c r="P226" s="517"/>
      <c r="Q226" s="500"/>
    </row>
    <row r="227" spans="1:131" ht="15" customHeight="1">
      <c r="A227" s="490" t="s">
        <v>3600</v>
      </c>
      <c r="B227" s="503"/>
      <c r="C227" s="504"/>
      <c r="D227" s="508"/>
      <c r="E227" s="515"/>
      <c r="F227" s="262"/>
      <c r="G227" s="516"/>
      <c r="H227" s="515"/>
      <c r="I227" s="262"/>
      <c r="J227" s="504"/>
      <c r="K227" s="508"/>
      <c r="L227" s="517"/>
      <c r="M227" s="528"/>
      <c r="N227" s="516"/>
      <c r="O227" s="508"/>
      <c r="P227" s="517"/>
      <c r="Q227" s="500"/>
    </row>
    <row r="228" spans="1:131" ht="15" customHeight="1">
      <c r="A228" s="490" t="s">
        <v>3601</v>
      </c>
      <c r="B228" s="503"/>
      <c r="C228" s="504"/>
      <c r="D228" s="508"/>
      <c r="E228" s="515"/>
      <c r="F228" s="262"/>
      <c r="G228" s="516"/>
      <c r="H228" s="515"/>
      <c r="I228" s="262"/>
      <c r="J228" s="504"/>
      <c r="K228" s="508"/>
      <c r="L228" s="517"/>
      <c r="M228" s="528"/>
      <c r="N228" s="516"/>
      <c r="O228" s="508"/>
      <c r="P228" s="517"/>
      <c r="Q228" s="500"/>
    </row>
    <row r="229" spans="1:131" ht="15" customHeight="1">
      <c r="A229" s="490" t="s">
        <v>3602</v>
      </c>
      <c r="B229" s="503"/>
      <c r="C229" s="504"/>
      <c r="D229" s="508"/>
      <c r="E229" s="515"/>
      <c r="F229" s="262"/>
      <c r="G229" s="516"/>
      <c r="H229" s="515"/>
      <c r="I229" s="262"/>
      <c r="J229" s="504"/>
      <c r="K229" s="508"/>
      <c r="L229" s="517"/>
      <c r="M229" s="519"/>
      <c r="N229" s="519"/>
      <c r="O229" s="508"/>
      <c r="P229" s="517"/>
      <c r="Q229" s="500"/>
    </row>
    <row r="230" spans="1:131" ht="15" customHeight="1">
      <c r="A230" s="490" t="s">
        <v>3603</v>
      </c>
      <c r="B230" s="503"/>
      <c r="C230" s="504"/>
      <c r="D230" s="508"/>
      <c r="E230" s="515"/>
      <c r="F230" s="262"/>
      <c r="G230" s="516"/>
      <c r="H230" s="515"/>
      <c r="I230" s="262"/>
      <c r="J230" s="504"/>
      <c r="K230" s="508"/>
      <c r="L230" s="517"/>
      <c r="M230" s="519"/>
      <c r="N230" s="519"/>
      <c r="O230" s="508"/>
      <c r="P230" s="517"/>
      <c r="Q230" s="500"/>
    </row>
    <row r="231" spans="1:131" ht="15" customHeight="1">
      <c r="A231" s="490" t="s">
        <v>3604</v>
      </c>
      <c r="B231" s="503"/>
      <c r="C231" s="504"/>
      <c r="D231" s="508"/>
      <c r="E231" s="515"/>
      <c r="F231" s="262"/>
      <c r="G231" s="516"/>
      <c r="H231" s="515"/>
      <c r="I231" s="262"/>
      <c r="J231" s="504"/>
      <c r="K231" s="508"/>
      <c r="L231" s="517"/>
      <c r="M231" s="518"/>
      <c r="N231" s="516"/>
      <c r="O231" s="508"/>
      <c r="P231" s="517"/>
      <c r="Q231" s="500"/>
      <c r="AM231" s="262"/>
      <c r="AN231" s="262"/>
      <c r="AO231" s="262"/>
      <c r="AP231" s="262"/>
      <c r="AQ231" s="262"/>
      <c r="AR231" s="262"/>
      <c r="AS231" s="262"/>
      <c r="AT231" s="262"/>
      <c r="AU231" s="262"/>
      <c r="AV231" s="262"/>
      <c r="AW231" s="262"/>
      <c r="AX231" s="262"/>
      <c r="AY231" s="262"/>
      <c r="AZ231" s="262"/>
      <c r="BA231" s="262"/>
      <c r="BB231" s="262"/>
      <c r="BC231" s="262"/>
      <c r="BD231" s="262"/>
      <c r="BE231" s="262"/>
      <c r="BF231" s="262"/>
      <c r="BG231" s="262"/>
      <c r="BH231" s="262"/>
      <c r="BI231" s="262"/>
      <c r="BJ231" s="262"/>
      <c r="BK231" s="262"/>
      <c r="BL231" s="262"/>
      <c r="BM231" s="262"/>
      <c r="BN231" s="262"/>
      <c r="BO231" s="262"/>
      <c r="BP231" s="262"/>
      <c r="BQ231" s="262"/>
      <c r="BR231" s="262"/>
      <c r="BS231" s="262"/>
      <c r="BT231" s="262"/>
      <c r="BU231" s="262"/>
      <c r="BV231" s="262"/>
      <c r="BW231" s="262"/>
      <c r="BX231" s="262"/>
      <c r="BY231" s="262"/>
      <c r="BZ231" s="262"/>
      <c r="CA231" s="262"/>
      <c r="CB231" s="262"/>
      <c r="CC231" s="262"/>
      <c r="CD231" s="262"/>
      <c r="CE231" s="262"/>
      <c r="CF231" s="262"/>
      <c r="CG231" s="262"/>
      <c r="CH231" s="262"/>
      <c r="CI231" s="262"/>
      <c r="CJ231" s="262"/>
      <c r="CK231" s="262"/>
      <c r="CL231" s="262"/>
      <c r="CM231" s="262"/>
      <c r="CN231" s="262"/>
      <c r="CO231" s="262"/>
      <c r="CP231" s="262"/>
      <c r="CQ231" s="262"/>
      <c r="CR231" s="262"/>
      <c r="CS231" s="262"/>
      <c r="CT231" s="262"/>
      <c r="CU231" s="262"/>
      <c r="CV231" s="262"/>
      <c r="CW231" s="262"/>
      <c r="CX231" s="262"/>
      <c r="CY231" s="262"/>
      <c r="CZ231" s="262"/>
      <c r="DA231" s="262"/>
      <c r="DB231" s="262"/>
      <c r="DC231" s="262"/>
      <c r="DD231" s="262"/>
      <c r="DE231" s="262"/>
      <c r="DF231" s="262"/>
      <c r="DG231" s="262"/>
      <c r="DH231" s="262"/>
      <c r="DI231" s="262"/>
      <c r="DJ231" s="262"/>
      <c r="DK231" s="262"/>
      <c r="DL231" s="262"/>
      <c r="DM231" s="262"/>
      <c r="DN231" s="262"/>
      <c r="DO231" s="262"/>
      <c r="DP231" s="262"/>
      <c r="DQ231" s="262"/>
      <c r="DR231" s="262"/>
      <c r="DS231" s="262"/>
      <c r="DT231" s="262"/>
      <c r="DU231" s="262"/>
      <c r="DV231" s="262"/>
      <c r="DW231" s="262"/>
      <c r="DX231" s="262"/>
      <c r="DY231" s="262"/>
      <c r="DZ231" s="262"/>
      <c r="EA231" s="262"/>
    </row>
    <row r="232" spans="1:131" ht="15" customHeight="1">
      <c r="A232" s="490" t="s">
        <v>3605</v>
      </c>
      <c r="B232" s="503"/>
      <c r="C232" s="504"/>
      <c r="D232" s="508"/>
      <c r="E232" s="515"/>
      <c r="F232" s="262"/>
      <c r="G232" s="516"/>
      <c r="H232" s="515"/>
      <c r="I232" s="504"/>
      <c r="J232" s="504"/>
      <c r="K232" s="508"/>
      <c r="L232" s="517"/>
      <c r="M232" s="518"/>
      <c r="N232" s="516"/>
      <c r="O232" s="508"/>
      <c r="P232" s="517"/>
      <c r="Q232" s="500"/>
    </row>
    <row r="233" spans="1:131" ht="15" customHeight="1">
      <c r="A233" s="490" t="s">
        <v>3606</v>
      </c>
      <c r="B233" s="503"/>
      <c r="C233" s="504"/>
      <c r="D233" s="508"/>
      <c r="E233" s="515"/>
      <c r="F233" s="262"/>
      <c r="G233" s="516"/>
      <c r="H233" s="515"/>
      <c r="I233" s="262"/>
      <c r="J233" s="504"/>
      <c r="K233" s="508"/>
      <c r="L233" s="517"/>
      <c r="M233" s="518"/>
      <c r="N233" s="516"/>
      <c r="O233" s="508"/>
      <c r="P233" s="517"/>
      <c r="Q233" s="500"/>
    </row>
    <row r="234" spans="1:131" ht="15" customHeight="1">
      <c r="A234" s="490" t="s">
        <v>3607</v>
      </c>
      <c r="B234" s="503"/>
      <c r="C234" s="504"/>
      <c r="D234" s="508"/>
      <c r="E234" s="515"/>
      <c r="F234" s="262"/>
      <c r="G234" s="516"/>
      <c r="H234" s="515"/>
      <c r="I234" s="262"/>
      <c r="J234" s="504"/>
      <c r="K234" s="508"/>
      <c r="L234" s="517"/>
      <c r="M234" s="518"/>
      <c r="N234" s="516"/>
      <c r="O234" s="508"/>
      <c r="P234" s="517"/>
      <c r="Q234" s="500"/>
      <c r="S234" s="504"/>
      <c r="T234" s="523"/>
    </row>
    <row r="235" spans="1:131" s="502" customFormat="1" ht="15" customHeight="1">
      <c r="A235" s="490" t="s">
        <v>3608</v>
      </c>
      <c r="B235" s="503"/>
      <c r="C235" s="504"/>
      <c r="D235" s="508"/>
      <c r="E235" s="515"/>
      <c r="F235" s="262"/>
      <c r="G235" s="516"/>
      <c r="H235" s="515"/>
      <c r="I235" s="262"/>
      <c r="J235" s="504"/>
      <c r="K235" s="508"/>
      <c r="L235" s="517"/>
      <c r="M235" s="518"/>
      <c r="N235" s="516"/>
      <c r="O235" s="508"/>
      <c r="P235" s="517"/>
      <c r="Q235" s="500"/>
      <c r="R235" s="146"/>
      <c r="S235" s="146"/>
      <c r="T235" s="146"/>
      <c r="U235" s="146"/>
      <c r="V235" s="146"/>
      <c r="W235" s="146"/>
      <c r="X235" s="146"/>
      <c r="Y235" s="146"/>
      <c r="Z235" s="146"/>
      <c r="AA235" s="146"/>
      <c r="AB235" s="146"/>
      <c r="AC235" s="146"/>
      <c r="AD235" s="146"/>
      <c r="AE235" s="146"/>
      <c r="AF235" s="146"/>
      <c r="AG235" s="146"/>
      <c r="AH235" s="146"/>
      <c r="AI235" s="146"/>
      <c r="AJ235" s="146"/>
      <c r="AK235" s="146"/>
      <c r="AL235" s="146"/>
      <c r="AM235" s="12"/>
      <c r="AN235" s="12"/>
      <c r="AO235" s="12"/>
      <c r="AP235" s="12"/>
      <c r="AQ235" s="12"/>
      <c r="AR235" s="12"/>
      <c r="AS235" s="12"/>
      <c r="AT235" s="12"/>
      <c r="AU235" s="12"/>
      <c r="AV235" s="12"/>
      <c r="AW235" s="12"/>
      <c r="AX235" s="12"/>
      <c r="AY235" s="12"/>
      <c r="AZ235" s="12"/>
      <c r="BA235" s="12"/>
      <c r="BB235" s="12"/>
      <c r="BC235" s="12"/>
      <c r="BD235" s="12"/>
      <c r="BE235" s="12"/>
      <c r="BF235" s="12"/>
      <c r="BG235" s="12"/>
      <c r="BH235" s="12"/>
      <c r="BI235" s="12"/>
      <c r="BJ235" s="12"/>
      <c r="BK235" s="12"/>
      <c r="BL235" s="12"/>
      <c r="BM235" s="12"/>
      <c r="BN235" s="12"/>
      <c r="BO235" s="12"/>
      <c r="BP235" s="12"/>
      <c r="BQ235" s="12"/>
      <c r="BR235" s="12"/>
      <c r="BS235" s="12"/>
      <c r="BT235" s="12"/>
      <c r="BU235" s="12"/>
      <c r="BV235" s="12"/>
      <c r="BW235" s="12"/>
      <c r="BX235" s="12"/>
      <c r="BY235" s="12"/>
      <c r="BZ235" s="12"/>
      <c r="CA235" s="12"/>
      <c r="CB235" s="12"/>
      <c r="CC235" s="12"/>
      <c r="CD235" s="12"/>
      <c r="CE235" s="12"/>
      <c r="CF235" s="12"/>
      <c r="CG235" s="12"/>
      <c r="CH235" s="12"/>
      <c r="CI235" s="12"/>
      <c r="CJ235" s="12"/>
      <c r="CK235" s="12"/>
      <c r="CL235" s="12"/>
      <c r="CM235" s="12"/>
      <c r="CN235" s="12"/>
      <c r="CO235" s="12"/>
      <c r="CP235" s="12"/>
      <c r="CQ235" s="12"/>
      <c r="CR235" s="12"/>
      <c r="CS235" s="12"/>
      <c r="CT235" s="12"/>
      <c r="CU235" s="12"/>
      <c r="CV235" s="12"/>
      <c r="CW235" s="12"/>
      <c r="CX235" s="12"/>
      <c r="CY235" s="12"/>
      <c r="CZ235" s="12"/>
      <c r="DA235" s="12"/>
      <c r="DB235" s="12"/>
      <c r="DC235" s="12"/>
      <c r="DD235" s="12"/>
      <c r="DE235" s="12"/>
      <c r="DF235" s="12"/>
      <c r="DG235" s="12"/>
      <c r="DH235" s="12"/>
      <c r="DI235" s="12"/>
      <c r="DJ235" s="12"/>
      <c r="DK235" s="12"/>
      <c r="DL235" s="12"/>
      <c r="DM235" s="12"/>
      <c r="DN235" s="12"/>
      <c r="DO235" s="12"/>
      <c r="DP235" s="12"/>
      <c r="DQ235" s="12"/>
      <c r="DR235" s="12"/>
      <c r="DS235" s="12"/>
      <c r="DT235" s="12"/>
      <c r="DU235" s="12"/>
      <c r="DV235" s="12"/>
      <c r="DW235" s="12"/>
      <c r="DX235" s="12"/>
      <c r="DY235" s="12"/>
      <c r="DZ235" s="12"/>
      <c r="EA235" s="12"/>
    </row>
    <row r="236" spans="1:131" ht="15" customHeight="1">
      <c r="A236" s="490" t="s">
        <v>3609</v>
      </c>
      <c r="B236" s="503"/>
      <c r="C236" s="504"/>
      <c r="D236" s="508"/>
      <c r="E236" s="515"/>
      <c r="F236" s="262"/>
      <c r="G236" s="516"/>
      <c r="H236" s="515"/>
      <c r="I236" s="262"/>
      <c r="J236" s="504"/>
      <c r="K236" s="508"/>
      <c r="L236" s="517"/>
      <c r="M236" s="518"/>
      <c r="N236" s="516"/>
      <c r="O236" s="508"/>
      <c r="P236" s="517"/>
      <c r="Q236" s="500"/>
    </row>
    <row r="237" spans="1:131" ht="15" customHeight="1">
      <c r="A237" s="490" t="s">
        <v>3610</v>
      </c>
      <c r="B237" s="503"/>
      <c r="C237" s="504"/>
      <c r="D237" s="508"/>
      <c r="E237" s="515"/>
      <c r="F237" s="262"/>
      <c r="G237" s="516"/>
      <c r="H237" s="515"/>
      <c r="I237" s="262"/>
      <c r="J237" s="504"/>
      <c r="K237" s="508"/>
      <c r="L237" s="517"/>
      <c r="M237" s="518"/>
      <c r="N237" s="516"/>
      <c r="O237" s="508"/>
      <c r="P237" s="517"/>
      <c r="Q237" s="500"/>
    </row>
    <row r="238" spans="1:131" ht="15" customHeight="1">
      <c r="A238" s="490" t="s">
        <v>3611</v>
      </c>
      <c r="B238" s="503"/>
      <c r="C238" s="504"/>
      <c r="D238" s="508"/>
      <c r="E238" s="515"/>
      <c r="F238" s="262"/>
      <c r="G238" s="516"/>
      <c r="H238" s="515"/>
      <c r="I238" s="262"/>
      <c r="J238" s="504"/>
      <c r="K238" s="508"/>
      <c r="L238" s="517"/>
      <c r="M238" s="518"/>
      <c r="N238" s="516"/>
      <c r="O238" s="508"/>
      <c r="P238" s="517"/>
      <c r="Q238" s="500"/>
    </row>
    <row r="239" spans="1:131" ht="15" customHeight="1">
      <c r="A239" s="490" t="s">
        <v>3612</v>
      </c>
      <c r="B239" s="503"/>
      <c r="C239" s="504"/>
      <c r="D239" s="508"/>
      <c r="E239" s="515"/>
      <c r="F239" s="262"/>
      <c r="G239" s="516"/>
      <c r="H239" s="515"/>
      <c r="I239" s="262"/>
      <c r="J239" s="504"/>
      <c r="K239" s="508"/>
      <c r="L239" s="517"/>
      <c r="M239" s="518"/>
      <c r="N239" s="516"/>
      <c r="O239" s="508"/>
      <c r="P239" s="517"/>
      <c r="Q239" s="500"/>
    </row>
    <row r="240" spans="1:131" ht="15" customHeight="1">
      <c r="A240" s="490" t="s">
        <v>3613</v>
      </c>
      <c r="B240" s="503"/>
      <c r="C240" s="504"/>
      <c r="D240" s="508"/>
      <c r="E240" s="515"/>
      <c r="F240" s="262"/>
      <c r="G240" s="516"/>
      <c r="H240" s="515"/>
      <c r="I240" s="262"/>
      <c r="J240" s="504"/>
      <c r="K240" s="508"/>
      <c r="L240" s="517"/>
      <c r="M240" s="518"/>
      <c r="N240" s="516"/>
      <c r="O240" s="508"/>
      <c r="P240" s="517"/>
      <c r="Q240" s="500"/>
    </row>
    <row r="241" spans="1:131" ht="15" customHeight="1">
      <c r="A241" s="490" t="s">
        <v>3614</v>
      </c>
      <c r="B241" s="503"/>
      <c r="C241" s="504"/>
      <c r="D241" s="508"/>
      <c r="E241" s="515"/>
      <c r="F241" s="262"/>
      <c r="G241" s="516"/>
      <c r="H241" s="515"/>
      <c r="I241" s="262"/>
      <c r="J241" s="504"/>
      <c r="K241" s="508"/>
      <c r="L241" s="517"/>
      <c r="M241" s="518"/>
      <c r="N241" s="516"/>
      <c r="O241" s="508"/>
      <c r="P241" s="517"/>
      <c r="Q241" s="500"/>
    </row>
    <row r="242" spans="1:131" ht="15" customHeight="1">
      <c r="A242" s="490" t="s">
        <v>3615</v>
      </c>
      <c r="B242" s="503"/>
      <c r="C242" s="504"/>
      <c r="D242" s="508"/>
      <c r="E242" s="515"/>
      <c r="F242" s="262"/>
      <c r="G242" s="516"/>
      <c r="H242" s="515"/>
      <c r="I242" s="262"/>
      <c r="J242" s="504"/>
      <c r="K242" s="508"/>
      <c r="L242" s="517"/>
      <c r="M242" s="518"/>
      <c r="N242" s="516"/>
      <c r="O242" s="508"/>
      <c r="P242" s="517"/>
      <c r="Q242" s="500"/>
    </row>
    <row r="243" spans="1:131" ht="15" customHeight="1">
      <c r="A243" s="490" t="s">
        <v>3616</v>
      </c>
      <c r="B243" s="503"/>
      <c r="C243" s="504"/>
      <c r="D243" s="508"/>
      <c r="E243" s="515"/>
      <c r="F243" s="262"/>
      <c r="G243" s="516"/>
      <c r="H243" s="515"/>
      <c r="I243" s="262"/>
      <c r="J243" s="504"/>
      <c r="K243" s="508"/>
      <c r="L243" s="517"/>
      <c r="M243" s="518"/>
      <c r="N243" s="516"/>
      <c r="O243" s="508"/>
      <c r="P243" s="517"/>
      <c r="Q243" s="500"/>
    </row>
    <row r="244" spans="1:131" ht="15" customHeight="1">
      <c r="A244" s="490" t="s">
        <v>3617</v>
      </c>
      <c r="B244" s="503"/>
      <c r="C244" s="504"/>
      <c r="D244" s="508"/>
      <c r="E244" s="515"/>
      <c r="F244" s="262"/>
      <c r="G244" s="516"/>
      <c r="H244" s="515"/>
      <c r="I244" s="262"/>
      <c r="J244" s="504"/>
      <c r="K244" s="508"/>
      <c r="L244" s="517"/>
      <c r="M244" s="518"/>
      <c r="N244" s="516"/>
      <c r="O244" s="508"/>
      <c r="P244" s="517"/>
      <c r="Q244" s="500"/>
    </row>
    <row r="245" spans="1:131" ht="15" customHeight="1">
      <c r="A245" s="490" t="s">
        <v>3618</v>
      </c>
      <c r="B245" s="503"/>
      <c r="C245" s="504"/>
      <c r="D245" s="508"/>
      <c r="E245" s="515"/>
      <c r="F245" s="262"/>
      <c r="G245" s="516"/>
      <c r="H245" s="515"/>
      <c r="I245" s="262"/>
      <c r="J245" s="504"/>
      <c r="K245" s="508"/>
      <c r="L245" s="517"/>
      <c r="M245" s="518"/>
      <c r="N245" s="516"/>
      <c r="O245" s="508"/>
      <c r="P245" s="517"/>
      <c r="Q245" s="500"/>
    </row>
    <row r="246" spans="1:131" ht="15" customHeight="1">
      <c r="A246" s="490" t="s">
        <v>3619</v>
      </c>
      <c r="B246" s="503"/>
      <c r="C246" s="504"/>
      <c r="D246" s="508"/>
      <c r="E246" s="515"/>
      <c r="F246" s="262"/>
      <c r="G246" s="516"/>
      <c r="H246" s="515"/>
      <c r="I246" s="262"/>
      <c r="J246" s="504"/>
      <c r="K246" s="508"/>
      <c r="L246" s="517"/>
      <c r="M246" s="518"/>
      <c r="N246" s="516"/>
      <c r="O246" s="508"/>
      <c r="P246" s="517"/>
      <c r="Q246" s="500"/>
    </row>
    <row r="247" spans="1:131" ht="15" customHeight="1">
      <c r="A247" s="490" t="s">
        <v>3620</v>
      </c>
      <c r="B247" s="503"/>
      <c r="C247" s="262"/>
      <c r="D247" s="504"/>
      <c r="E247" s="505"/>
      <c r="F247" s="262"/>
      <c r="G247" s="506"/>
      <c r="H247" s="507"/>
      <c r="I247" s="262"/>
      <c r="J247" s="262"/>
      <c r="K247" s="262"/>
      <c r="L247" s="508"/>
      <c r="M247" s="500"/>
      <c r="N247" s="509"/>
      <c r="O247" s="262"/>
      <c r="P247" s="504"/>
      <c r="Q247" s="500"/>
    </row>
    <row r="248" spans="1:131" ht="15" customHeight="1">
      <c r="A248" s="490" t="s">
        <v>3621</v>
      </c>
      <c r="B248" s="503"/>
      <c r="C248" s="504"/>
      <c r="D248" s="508"/>
      <c r="E248" s="515"/>
      <c r="F248" s="262"/>
      <c r="G248" s="516"/>
      <c r="H248" s="515"/>
      <c r="I248" s="262"/>
      <c r="J248" s="504"/>
      <c r="K248" s="508"/>
      <c r="L248" s="517"/>
      <c r="M248" s="518"/>
      <c r="N248" s="516"/>
      <c r="O248" s="508"/>
      <c r="P248" s="517"/>
      <c r="Q248" s="500"/>
    </row>
    <row r="249" spans="1:131" s="502" customFormat="1" ht="15" customHeight="1">
      <c r="A249" s="490" t="s">
        <v>3622</v>
      </c>
      <c r="B249" s="503"/>
      <c r="C249" s="504"/>
      <c r="D249" s="508"/>
      <c r="E249" s="515"/>
      <c r="F249" s="262"/>
      <c r="G249" s="516"/>
      <c r="H249" s="515"/>
      <c r="I249" s="262"/>
      <c r="J249" s="504"/>
      <c r="K249" s="508"/>
      <c r="L249" s="517"/>
      <c r="M249" s="518"/>
      <c r="N249" s="516"/>
      <c r="O249" s="508"/>
      <c r="P249" s="517"/>
      <c r="Q249" s="500"/>
      <c r="R249" s="262"/>
      <c r="S249" s="504"/>
      <c r="T249" s="523"/>
      <c r="U249" s="262"/>
      <c r="V249" s="262"/>
      <c r="W249" s="262"/>
      <c r="X249" s="262"/>
      <c r="Y249" s="262"/>
      <c r="Z249" s="262"/>
      <c r="AA249" s="262"/>
      <c r="AB249" s="262"/>
      <c r="AC249" s="262"/>
      <c r="AD249" s="262"/>
      <c r="AE249" s="262"/>
      <c r="AF249" s="262"/>
      <c r="AG249" s="262"/>
      <c r="AH249" s="262"/>
      <c r="AI249" s="262"/>
      <c r="AJ249" s="262"/>
      <c r="AK249" s="262"/>
      <c r="AL249" s="262"/>
      <c r="AM249" s="497"/>
      <c r="AN249" s="497"/>
      <c r="AO249" s="497"/>
      <c r="AP249" s="497"/>
      <c r="AQ249" s="497"/>
      <c r="AR249" s="497"/>
      <c r="AS249" s="497"/>
      <c r="AT249" s="497"/>
      <c r="AU249" s="497"/>
      <c r="AV249" s="497"/>
      <c r="AW249" s="497"/>
      <c r="AX249" s="497"/>
      <c r="AY249" s="497"/>
      <c r="AZ249" s="497"/>
      <c r="BA249" s="497"/>
      <c r="BB249" s="497"/>
      <c r="BC249" s="497"/>
      <c r="BD249" s="497"/>
      <c r="BE249" s="497"/>
      <c r="BF249" s="497"/>
      <c r="BG249" s="497"/>
      <c r="BH249" s="497"/>
      <c r="BI249" s="497"/>
      <c r="BJ249" s="497"/>
      <c r="BK249" s="497"/>
      <c r="BL249" s="497"/>
      <c r="BM249" s="497"/>
      <c r="BN249" s="497"/>
      <c r="BO249" s="497"/>
      <c r="BP249" s="497"/>
      <c r="BQ249" s="497"/>
      <c r="BR249" s="497"/>
      <c r="BS249" s="497"/>
      <c r="BT249" s="497"/>
      <c r="BU249" s="497"/>
      <c r="BV249" s="497"/>
      <c r="BW249" s="497"/>
      <c r="BX249" s="497"/>
      <c r="BY249" s="497"/>
      <c r="BZ249" s="497"/>
      <c r="CA249" s="497"/>
      <c r="CB249" s="497"/>
      <c r="CC249" s="497"/>
      <c r="CD249" s="497"/>
      <c r="CE249" s="497"/>
      <c r="CF249" s="497"/>
      <c r="CG249" s="497"/>
      <c r="CH249" s="497"/>
      <c r="CI249" s="497"/>
      <c r="CJ249" s="497"/>
      <c r="CK249" s="497"/>
      <c r="CL249" s="497"/>
      <c r="CM249" s="497"/>
      <c r="CN249" s="497"/>
      <c r="CO249" s="497"/>
      <c r="CP249" s="497"/>
      <c r="CQ249" s="497"/>
      <c r="CR249" s="497"/>
      <c r="CS249" s="497"/>
      <c r="CT249" s="497"/>
      <c r="CU249" s="497"/>
      <c r="CV249" s="497"/>
      <c r="CW249" s="497"/>
      <c r="CX249" s="497"/>
      <c r="CY249" s="497"/>
      <c r="CZ249" s="497"/>
      <c r="DA249" s="497"/>
      <c r="DB249" s="497"/>
      <c r="DC249" s="497"/>
      <c r="DD249" s="497"/>
      <c r="DE249" s="497"/>
      <c r="DF249" s="497"/>
      <c r="DG249" s="497"/>
      <c r="DH249" s="497"/>
      <c r="DI249" s="497"/>
      <c r="DJ249" s="497"/>
      <c r="DK249" s="497"/>
      <c r="DL249" s="497"/>
      <c r="DM249" s="497"/>
      <c r="DN249" s="497"/>
      <c r="DO249" s="497"/>
      <c r="DP249" s="497"/>
      <c r="DQ249" s="497"/>
      <c r="DR249" s="497"/>
      <c r="DS249" s="497"/>
      <c r="DT249" s="497"/>
      <c r="DU249" s="497"/>
      <c r="DV249" s="497"/>
      <c r="DW249" s="497"/>
      <c r="DX249" s="497"/>
      <c r="DY249" s="497"/>
      <c r="DZ249" s="497"/>
      <c r="EA249" s="497"/>
    </row>
    <row r="250" spans="1:131" ht="15" customHeight="1">
      <c r="A250" s="490" t="s">
        <v>3623</v>
      </c>
      <c r="B250" s="503"/>
      <c r="C250" s="504"/>
      <c r="D250" s="508"/>
      <c r="E250" s="515"/>
      <c r="F250" s="262"/>
      <c r="G250" s="516"/>
      <c r="H250" s="515"/>
      <c r="I250" s="262"/>
      <c r="J250" s="504"/>
      <c r="K250" s="508"/>
      <c r="L250" s="517"/>
      <c r="M250" s="518"/>
      <c r="N250" s="516"/>
      <c r="O250" s="508"/>
      <c r="P250" s="517"/>
      <c r="Q250" s="500"/>
      <c r="AM250" s="262"/>
      <c r="AN250" s="262"/>
      <c r="AO250" s="262"/>
      <c r="AP250" s="262"/>
      <c r="AQ250" s="262"/>
      <c r="AR250" s="262"/>
      <c r="AS250" s="262"/>
      <c r="AT250" s="262"/>
      <c r="AU250" s="262"/>
      <c r="AV250" s="262"/>
      <c r="AW250" s="262"/>
      <c r="AX250" s="262"/>
      <c r="AY250" s="262"/>
      <c r="AZ250" s="262"/>
      <c r="BA250" s="262"/>
      <c r="BB250" s="262"/>
      <c r="BC250" s="262"/>
      <c r="BD250" s="262"/>
      <c r="BE250" s="262"/>
      <c r="BF250" s="262"/>
      <c r="BG250" s="262"/>
      <c r="BH250" s="262"/>
      <c r="BI250" s="262"/>
      <c r="BJ250" s="262"/>
      <c r="BK250" s="262"/>
      <c r="BL250" s="262"/>
      <c r="BM250" s="262"/>
      <c r="BN250" s="262"/>
      <c r="BO250" s="262"/>
      <c r="BP250" s="262"/>
      <c r="BQ250" s="262"/>
      <c r="BR250" s="262"/>
      <c r="BS250" s="262"/>
      <c r="BT250" s="262"/>
      <c r="BU250" s="262"/>
      <c r="BV250" s="262"/>
      <c r="BW250" s="262"/>
      <c r="BX250" s="262"/>
      <c r="BY250" s="262"/>
      <c r="BZ250" s="262"/>
      <c r="CA250" s="262"/>
      <c r="CB250" s="262"/>
      <c r="CC250" s="262"/>
      <c r="CD250" s="262"/>
      <c r="CE250" s="262"/>
      <c r="CF250" s="262"/>
      <c r="CG250" s="262"/>
      <c r="CH250" s="262"/>
      <c r="CI250" s="262"/>
      <c r="CJ250" s="262"/>
      <c r="CK250" s="262"/>
      <c r="CL250" s="262"/>
      <c r="CM250" s="262"/>
      <c r="CN250" s="262"/>
      <c r="CO250" s="262"/>
      <c r="CP250" s="262"/>
      <c r="CQ250" s="262"/>
      <c r="CR250" s="262"/>
      <c r="CS250" s="262"/>
      <c r="CT250" s="262"/>
      <c r="CU250" s="262"/>
      <c r="CV250" s="262"/>
      <c r="CW250" s="262"/>
      <c r="CX250" s="262"/>
      <c r="CY250" s="262"/>
      <c r="CZ250" s="262"/>
      <c r="DA250" s="262"/>
      <c r="DB250" s="262"/>
      <c r="DC250" s="262"/>
      <c r="DD250" s="262"/>
      <c r="DE250" s="262"/>
      <c r="DF250" s="262"/>
      <c r="DG250" s="262"/>
      <c r="DH250" s="262"/>
      <c r="DI250" s="262"/>
      <c r="DJ250" s="262"/>
      <c r="DK250" s="262"/>
      <c r="DL250" s="262"/>
      <c r="DM250" s="262"/>
      <c r="DN250" s="262"/>
      <c r="DO250" s="262"/>
      <c r="DP250" s="262"/>
      <c r="DQ250" s="262"/>
      <c r="DR250" s="262"/>
      <c r="DS250" s="262"/>
      <c r="DT250" s="262"/>
      <c r="DU250" s="262"/>
      <c r="DV250" s="262"/>
      <c r="DW250" s="262"/>
      <c r="DX250" s="262"/>
      <c r="DY250" s="262"/>
      <c r="DZ250" s="262"/>
      <c r="EA250" s="262"/>
    </row>
    <row r="251" spans="1:131" ht="15" customHeight="1">
      <c r="A251" s="490" t="s">
        <v>3624</v>
      </c>
      <c r="B251" s="503"/>
      <c r="C251" s="504"/>
      <c r="D251" s="508"/>
      <c r="E251" s="515"/>
      <c r="F251" s="262"/>
      <c r="G251" s="516"/>
      <c r="H251" s="515"/>
      <c r="I251" s="262"/>
      <c r="J251" s="504"/>
      <c r="K251" s="508"/>
      <c r="L251" s="517"/>
      <c r="M251" s="518"/>
      <c r="N251" s="516"/>
      <c r="O251" s="508"/>
      <c r="P251" s="517"/>
      <c r="Q251" s="500"/>
    </row>
    <row r="252" spans="1:131" ht="15" customHeight="1">
      <c r="A252" s="490" t="s">
        <v>3625</v>
      </c>
      <c r="B252" s="503"/>
      <c r="C252" s="504"/>
      <c r="D252" s="508"/>
      <c r="E252" s="515"/>
      <c r="F252" s="262"/>
      <c r="G252" s="516"/>
      <c r="H252" s="515"/>
      <c r="I252" s="262"/>
      <c r="J252" s="504"/>
      <c r="K252" s="508"/>
      <c r="L252" s="517"/>
      <c r="M252" s="518"/>
      <c r="N252" s="516"/>
      <c r="O252" s="508"/>
      <c r="P252" s="517"/>
      <c r="Q252" s="500"/>
    </row>
    <row r="253" spans="1:131" ht="15" customHeight="1">
      <c r="A253" s="490" t="s">
        <v>3626</v>
      </c>
      <c r="B253" s="503"/>
      <c r="C253" s="504"/>
      <c r="D253" s="508"/>
      <c r="E253" s="515"/>
      <c r="F253" s="262"/>
      <c r="G253" s="516"/>
      <c r="H253" s="515"/>
      <c r="I253" s="262"/>
      <c r="J253" s="504"/>
      <c r="K253" s="508"/>
      <c r="L253" s="517"/>
      <c r="M253" s="518"/>
      <c r="N253" s="516"/>
      <c r="O253" s="508"/>
      <c r="P253" s="517"/>
      <c r="Q253" s="500"/>
    </row>
    <row r="254" spans="1:131" ht="15" customHeight="1">
      <c r="A254" s="490" t="s">
        <v>3627</v>
      </c>
      <c r="B254" s="503"/>
      <c r="C254" s="504"/>
      <c r="D254" s="508"/>
      <c r="E254" s="515"/>
      <c r="F254" s="262"/>
      <c r="G254" s="516"/>
      <c r="H254" s="515"/>
      <c r="I254" s="262"/>
      <c r="J254" s="504"/>
      <c r="K254" s="508"/>
      <c r="L254" s="517"/>
      <c r="M254" s="518"/>
      <c r="N254" s="516"/>
      <c r="O254" s="508"/>
      <c r="P254" s="517"/>
      <c r="Q254" s="500"/>
    </row>
    <row r="255" spans="1:131" ht="15" customHeight="1">
      <c r="A255" s="490" t="s">
        <v>3628</v>
      </c>
      <c r="B255" s="503"/>
      <c r="C255" s="504"/>
      <c r="D255" s="508"/>
      <c r="E255" s="515"/>
      <c r="F255" s="262"/>
      <c r="G255" s="516"/>
      <c r="H255" s="515"/>
      <c r="I255" s="262"/>
      <c r="J255" s="504"/>
      <c r="K255" s="508"/>
      <c r="L255" s="517"/>
      <c r="M255" s="518"/>
      <c r="N255" s="516"/>
      <c r="O255" s="508"/>
      <c r="P255" s="517"/>
      <c r="Q255" s="500"/>
      <c r="R255" s="504"/>
      <c r="T255" s="504"/>
      <c r="U255" s="508"/>
      <c r="V255" s="517"/>
      <c r="W255" s="518"/>
      <c r="X255" s="504"/>
      <c r="Y255" s="508"/>
      <c r="Z255" s="517"/>
      <c r="AB255" s="504"/>
      <c r="AD255" s="504"/>
      <c r="AE255" s="508"/>
      <c r="AF255" s="517"/>
      <c r="AG255" s="518"/>
      <c r="AH255" s="504"/>
      <c r="AI255" s="508"/>
      <c r="AJ255" s="517"/>
      <c r="AL255" s="504"/>
      <c r="AM255" s="262"/>
      <c r="AN255" s="504"/>
      <c r="AO255" s="508"/>
      <c r="AP255" s="517"/>
      <c r="AQ255" s="518"/>
      <c r="AR255" s="504"/>
      <c r="AS255" s="508"/>
      <c r="AT255" s="517"/>
      <c r="AU255" s="262"/>
      <c r="AV255" s="504"/>
      <c r="AW255" s="262"/>
      <c r="AX255" s="504"/>
      <c r="AY255" s="508"/>
      <c r="AZ255" s="517"/>
      <c r="BA255" s="518"/>
      <c r="BB255" s="504"/>
      <c r="BC255" s="508"/>
      <c r="BD255" s="517"/>
      <c r="BE255" s="262"/>
      <c r="BF255" s="504"/>
      <c r="BG255" s="262"/>
      <c r="BH255" s="504"/>
      <c r="BI255" s="508"/>
      <c r="BJ255" s="517"/>
      <c r="BK255" s="518"/>
      <c r="BL255" s="504"/>
      <c r="BM255" s="508"/>
      <c r="BN255" s="517"/>
      <c r="BO255" s="262"/>
      <c r="BP255" s="504"/>
      <c r="BQ255" s="262"/>
      <c r="BR255" s="504"/>
      <c r="BS255" s="508"/>
      <c r="BT255" s="517"/>
      <c r="BU255" s="518"/>
      <c r="BV255" s="504"/>
      <c r="BW255" s="508"/>
      <c r="BX255" s="517"/>
      <c r="BY255" s="262"/>
      <c r="BZ255" s="504"/>
      <c r="CA255" s="262"/>
      <c r="CB255" s="504"/>
      <c r="CC255" s="508"/>
      <c r="CD255" s="517"/>
      <c r="CE255" s="262"/>
      <c r="CF255" s="262"/>
      <c r="CG255" s="262"/>
      <c r="CH255" s="262"/>
      <c r="CI255" s="262"/>
      <c r="CJ255" s="262"/>
      <c r="CK255" s="262"/>
      <c r="CL255" s="262"/>
      <c r="CM255" s="262"/>
      <c r="CN255" s="262"/>
      <c r="CO255" s="262"/>
      <c r="CP255" s="262"/>
      <c r="CQ255" s="262"/>
      <c r="CR255" s="262"/>
      <c r="CS255" s="262"/>
      <c r="CT255" s="262"/>
      <c r="CU255" s="262"/>
      <c r="CV255" s="262"/>
      <c r="CW255" s="262"/>
      <c r="CX255" s="262"/>
      <c r="CY255" s="262"/>
      <c r="CZ255" s="262"/>
      <c r="DA255" s="262"/>
      <c r="DB255" s="262"/>
      <c r="DC255" s="262"/>
      <c r="DD255" s="262"/>
      <c r="DE255" s="262"/>
      <c r="DF255" s="262"/>
      <c r="DG255" s="262"/>
      <c r="DH255" s="262"/>
      <c r="DI255" s="262"/>
      <c r="DJ255" s="262"/>
      <c r="DK255" s="262"/>
      <c r="DL255" s="262"/>
      <c r="DM255" s="262"/>
      <c r="DN255" s="262"/>
      <c r="DO255" s="262"/>
      <c r="DP255" s="262"/>
      <c r="DQ255" s="262"/>
      <c r="DR255" s="262"/>
      <c r="DS255" s="262"/>
    </row>
    <row r="256" spans="1:131" ht="15" customHeight="1">
      <c r="A256" s="490" t="s">
        <v>3629</v>
      </c>
      <c r="B256" s="503"/>
      <c r="C256" s="504"/>
      <c r="D256" s="508"/>
      <c r="E256" s="507"/>
      <c r="F256" s="262"/>
      <c r="G256" s="516"/>
      <c r="H256" s="515"/>
      <c r="I256" s="262"/>
      <c r="J256" s="504"/>
      <c r="K256" s="508"/>
      <c r="L256" s="517"/>
      <c r="M256" s="518"/>
      <c r="N256" s="516"/>
      <c r="O256" s="508"/>
      <c r="P256" s="517"/>
      <c r="Q256" s="500"/>
    </row>
    <row r="257" spans="1:131" ht="15" customHeight="1">
      <c r="A257" s="490" t="s">
        <v>3630</v>
      </c>
      <c r="B257" s="503"/>
      <c r="C257" s="504"/>
      <c r="D257" s="508"/>
      <c r="E257" s="515"/>
      <c r="F257" s="262"/>
      <c r="G257" s="516"/>
      <c r="H257" s="515"/>
      <c r="I257" s="262"/>
      <c r="J257" s="504"/>
      <c r="K257" s="508"/>
      <c r="L257" s="517"/>
      <c r="M257" s="518"/>
      <c r="N257" s="516"/>
      <c r="O257" s="508"/>
      <c r="P257" s="517"/>
      <c r="Q257" s="500"/>
    </row>
    <row r="258" spans="1:131" ht="15" customHeight="1">
      <c r="A258" s="490" t="s">
        <v>3631</v>
      </c>
      <c r="B258" s="503"/>
      <c r="C258" s="504"/>
      <c r="D258" s="508"/>
      <c r="E258" s="515"/>
      <c r="F258" s="262"/>
      <c r="G258" s="516"/>
      <c r="H258" s="515"/>
      <c r="I258" s="262"/>
      <c r="J258" s="504"/>
      <c r="K258" s="508"/>
      <c r="L258" s="517"/>
      <c r="M258" s="518"/>
      <c r="N258" s="516"/>
      <c r="O258" s="508"/>
      <c r="P258" s="517"/>
      <c r="Q258" s="500"/>
    </row>
    <row r="259" spans="1:131" ht="15" customHeight="1">
      <c r="A259" s="490" t="s">
        <v>3632</v>
      </c>
      <c r="B259" s="503"/>
      <c r="C259" s="504"/>
      <c r="D259" s="508"/>
      <c r="E259" s="515"/>
      <c r="F259" s="262"/>
      <c r="G259" s="516"/>
      <c r="H259" s="515"/>
      <c r="I259" s="262"/>
      <c r="J259" s="504"/>
      <c r="K259" s="508"/>
      <c r="L259" s="517"/>
      <c r="M259" s="518"/>
      <c r="N259" s="516"/>
      <c r="O259" s="508"/>
      <c r="P259" s="517"/>
      <c r="Q259" s="500"/>
    </row>
    <row r="260" spans="1:131" ht="15" customHeight="1">
      <c r="A260" s="490" t="s">
        <v>3633</v>
      </c>
      <c r="B260" s="503"/>
      <c r="C260" s="504"/>
      <c r="D260" s="508"/>
      <c r="E260" s="515"/>
      <c r="F260" s="262"/>
      <c r="G260" s="516"/>
      <c r="H260" s="515"/>
      <c r="I260" s="504"/>
      <c r="J260" s="504"/>
      <c r="K260" s="508"/>
      <c r="L260" s="517"/>
      <c r="M260" s="518"/>
      <c r="N260" s="516"/>
      <c r="O260" s="508"/>
      <c r="P260" s="517"/>
      <c r="Q260" s="500"/>
    </row>
    <row r="261" spans="1:131" ht="15" customHeight="1">
      <c r="A261" s="490" t="s">
        <v>3634</v>
      </c>
      <c r="B261" s="503"/>
      <c r="C261" s="504"/>
      <c r="D261" s="508"/>
      <c r="E261" s="515"/>
      <c r="F261" s="262"/>
      <c r="G261" s="516"/>
      <c r="H261" s="515"/>
      <c r="I261" s="262"/>
      <c r="J261" s="504"/>
      <c r="K261" s="508"/>
      <c r="L261" s="517"/>
      <c r="M261" s="518"/>
      <c r="N261" s="526"/>
      <c r="O261" s="508"/>
      <c r="P261" s="517"/>
      <c r="Q261" s="500"/>
    </row>
    <row r="262" spans="1:131" ht="15" customHeight="1">
      <c r="A262" s="490" t="s">
        <v>3635</v>
      </c>
      <c r="B262" s="503"/>
      <c r="C262" s="504"/>
      <c r="D262" s="508"/>
      <c r="E262" s="515"/>
      <c r="F262" s="262"/>
      <c r="G262" s="516"/>
      <c r="H262" s="515"/>
      <c r="I262" s="262"/>
      <c r="J262" s="504"/>
      <c r="K262" s="508"/>
      <c r="L262" s="517"/>
      <c r="M262" s="518"/>
      <c r="N262" s="516"/>
      <c r="O262" s="508"/>
      <c r="P262" s="517"/>
      <c r="Q262" s="500"/>
    </row>
    <row r="263" spans="1:131" ht="15" customHeight="1">
      <c r="A263" s="490" t="s">
        <v>3636</v>
      </c>
      <c r="B263" s="503"/>
      <c r="C263" s="504"/>
      <c r="D263" s="508"/>
      <c r="E263" s="515"/>
      <c r="F263" s="262"/>
      <c r="G263" s="516"/>
      <c r="H263" s="515"/>
      <c r="I263" s="262"/>
      <c r="J263" s="504"/>
      <c r="K263" s="508"/>
      <c r="L263" s="517"/>
      <c r="M263" s="518"/>
      <c r="N263" s="516"/>
      <c r="O263" s="508"/>
      <c r="P263" s="517"/>
      <c r="Q263" s="500"/>
      <c r="R263" s="517"/>
    </row>
    <row r="264" spans="1:131" ht="15" customHeight="1">
      <c r="A264" s="490" t="s">
        <v>3637</v>
      </c>
      <c r="B264" s="503"/>
      <c r="C264" s="504"/>
      <c r="D264" s="508"/>
      <c r="E264" s="515"/>
      <c r="F264" s="262"/>
      <c r="G264" s="516"/>
      <c r="H264" s="515"/>
      <c r="I264" s="262"/>
      <c r="J264" s="504"/>
      <c r="K264" s="508"/>
      <c r="L264" s="517"/>
      <c r="M264" s="518"/>
      <c r="N264" s="516"/>
      <c r="O264" s="508"/>
      <c r="P264" s="517"/>
      <c r="Q264" s="500"/>
    </row>
    <row r="265" spans="1:131" ht="15" customHeight="1">
      <c r="A265" s="490" t="s">
        <v>3638</v>
      </c>
      <c r="B265" s="503"/>
      <c r="C265" s="504"/>
      <c r="D265" s="508"/>
      <c r="E265" s="515"/>
      <c r="F265" s="262"/>
      <c r="G265" s="516"/>
      <c r="H265" s="515"/>
      <c r="I265" s="262"/>
      <c r="J265" s="504"/>
      <c r="K265" s="508"/>
      <c r="L265" s="517"/>
      <c r="M265" s="518"/>
      <c r="N265" s="516"/>
      <c r="O265" s="508"/>
      <c r="P265" s="517"/>
      <c r="Q265" s="500"/>
      <c r="S265" s="504"/>
      <c r="T265" s="508"/>
      <c r="U265" s="504"/>
      <c r="W265" s="529"/>
      <c r="X265" s="529"/>
      <c r="Y265" s="529"/>
      <c r="Z265" s="529"/>
      <c r="AA265" s="529"/>
      <c r="AB265" s="518"/>
      <c r="AC265" s="504"/>
      <c r="AD265" s="508"/>
      <c r="AE265" s="500"/>
      <c r="AG265" s="504"/>
      <c r="AH265" s="508"/>
      <c r="AI265" s="504"/>
      <c r="AK265" s="529"/>
      <c r="AL265" s="529"/>
      <c r="AM265" s="529"/>
      <c r="AN265" s="529"/>
      <c r="AO265" s="529"/>
      <c r="AP265" s="518"/>
      <c r="AQ265" s="504"/>
      <c r="AR265" s="508"/>
      <c r="AS265" s="500"/>
      <c r="AT265" s="262"/>
      <c r="AU265" s="504"/>
      <c r="AV265" s="508"/>
      <c r="AW265" s="504"/>
      <c r="AX265" s="262"/>
      <c r="AY265" s="529"/>
      <c r="AZ265" s="529"/>
      <c r="BA265" s="529"/>
      <c r="BB265" s="529"/>
      <c r="BC265" s="529"/>
      <c r="BD265" s="518"/>
      <c r="BE265" s="504"/>
      <c r="BF265" s="508"/>
      <c r="BG265" s="500"/>
      <c r="BH265" s="262"/>
      <c r="BI265" s="504"/>
      <c r="BJ265" s="508"/>
      <c r="BK265" s="504"/>
      <c r="BL265" s="262"/>
      <c r="BM265" s="529"/>
      <c r="BN265" s="529"/>
      <c r="BO265" s="529"/>
      <c r="BP265" s="529"/>
      <c r="BQ265" s="529"/>
      <c r="BR265" s="518"/>
      <c r="BS265" s="504"/>
      <c r="BT265" s="508"/>
      <c r="BU265" s="500"/>
      <c r="BV265" s="262"/>
      <c r="BW265" s="504"/>
      <c r="BX265" s="508"/>
      <c r="BY265" s="504"/>
      <c r="BZ265" s="262"/>
      <c r="CA265" s="529"/>
      <c r="CB265" s="529"/>
      <c r="CC265" s="529"/>
      <c r="CD265" s="529"/>
      <c r="CE265" s="529"/>
      <c r="CF265" s="518"/>
      <c r="CG265" s="504"/>
      <c r="CH265" s="508"/>
      <c r="CI265" s="500"/>
      <c r="CJ265" s="262"/>
      <c r="CK265" s="504"/>
      <c r="CL265" s="508"/>
      <c r="CM265" s="504"/>
      <c r="CN265" s="262"/>
      <c r="CO265" s="529"/>
      <c r="CP265" s="529"/>
      <c r="CQ265" s="529"/>
      <c r="CR265" s="529"/>
      <c r="CS265" s="529"/>
      <c r="CT265" s="518"/>
      <c r="CU265" s="504"/>
      <c r="CV265" s="508"/>
      <c r="CW265" s="500"/>
      <c r="CX265" s="262"/>
      <c r="CY265" s="504"/>
      <c r="CZ265" s="508"/>
      <c r="DA265" s="504"/>
      <c r="DB265" s="262"/>
      <c r="DC265" s="529"/>
      <c r="DD265" s="529"/>
      <c r="DE265" s="529"/>
      <c r="DF265" s="529"/>
      <c r="DG265" s="529"/>
      <c r="DH265" s="518"/>
      <c r="DI265" s="504"/>
      <c r="DJ265" s="508"/>
      <c r="DK265" s="500"/>
      <c r="DL265" s="262"/>
      <c r="DM265" s="504"/>
      <c r="DN265" s="508"/>
      <c r="DO265" s="504"/>
      <c r="DP265" s="262"/>
      <c r="DQ265" s="529"/>
      <c r="DR265" s="529"/>
      <c r="DS265" s="529"/>
      <c r="DT265" s="529"/>
      <c r="DU265" s="529"/>
      <c r="DV265" s="518"/>
      <c r="DW265" s="504"/>
      <c r="DX265" s="508"/>
      <c r="DY265" s="500"/>
      <c r="DZ265" s="262"/>
      <c r="EA265" s="504"/>
    </row>
    <row r="266" spans="1:131" ht="15" customHeight="1">
      <c r="A266" s="490" t="s">
        <v>3639</v>
      </c>
      <c r="B266" s="503"/>
      <c r="C266" s="504"/>
      <c r="D266" s="508"/>
      <c r="E266" s="515"/>
      <c r="F266" s="262"/>
      <c r="G266" s="516"/>
      <c r="H266" s="515"/>
      <c r="I266" s="262"/>
      <c r="J266" s="504"/>
      <c r="K266" s="508"/>
      <c r="L266" s="517"/>
      <c r="M266" s="518"/>
      <c r="N266" s="516"/>
      <c r="O266" s="508"/>
      <c r="P266" s="517"/>
      <c r="Q266" s="500"/>
    </row>
    <row r="267" spans="1:131" ht="15" customHeight="1">
      <c r="A267" s="490" t="s">
        <v>3640</v>
      </c>
      <c r="B267" s="503"/>
      <c r="C267" s="504"/>
      <c r="D267" s="508"/>
      <c r="E267" s="515"/>
      <c r="F267" s="262"/>
      <c r="G267" s="516"/>
      <c r="H267" s="515"/>
      <c r="I267" s="262"/>
      <c r="J267" s="504"/>
      <c r="K267" s="508"/>
      <c r="L267" s="517"/>
      <c r="M267" s="518"/>
      <c r="N267" s="516"/>
      <c r="O267" s="508"/>
      <c r="P267" s="517"/>
      <c r="Q267" s="500"/>
    </row>
    <row r="268" spans="1:131" ht="15" customHeight="1">
      <c r="A268" s="490" t="s">
        <v>3641</v>
      </c>
      <c r="B268" s="503"/>
      <c r="C268" s="262"/>
      <c r="D268" s="504"/>
      <c r="E268" s="505"/>
      <c r="F268" s="262"/>
      <c r="G268" s="506"/>
      <c r="H268" s="507"/>
      <c r="I268" s="262"/>
      <c r="J268" s="262"/>
      <c r="K268" s="262"/>
      <c r="L268" s="508"/>
      <c r="M268" s="500"/>
      <c r="N268" s="509"/>
      <c r="O268" s="262"/>
      <c r="P268" s="504"/>
      <c r="Q268" s="500"/>
      <c r="R268" s="517"/>
    </row>
    <row r="269" spans="1:131" ht="15" customHeight="1">
      <c r="A269" s="490" t="s">
        <v>3642</v>
      </c>
      <c r="B269" s="503"/>
      <c r="C269" s="504"/>
      <c r="D269" s="508"/>
      <c r="E269" s="515"/>
      <c r="F269" s="262"/>
      <c r="G269" s="516"/>
      <c r="H269" s="515"/>
      <c r="I269" s="262"/>
      <c r="J269" s="504"/>
      <c r="K269" s="508"/>
      <c r="L269" s="517"/>
      <c r="M269" s="518"/>
      <c r="N269" s="516"/>
      <c r="O269" s="508"/>
      <c r="P269" s="517"/>
      <c r="Q269" s="500"/>
    </row>
    <row r="270" spans="1:131" ht="15" customHeight="1">
      <c r="A270" s="490" t="s">
        <v>3643</v>
      </c>
      <c r="B270" s="503"/>
      <c r="C270" s="504"/>
      <c r="D270" s="508"/>
      <c r="E270" s="515"/>
      <c r="F270" s="262"/>
      <c r="G270" s="516"/>
      <c r="H270" s="515"/>
      <c r="I270" s="262"/>
      <c r="J270" s="504"/>
      <c r="K270" s="508"/>
      <c r="L270" s="517"/>
      <c r="M270" s="518"/>
      <c r="N270" s="516"/>
      <c r="O270" s="508"/>
      <c r="P270" s="517"/>
      <c r="Q270" s="500"/>
    </row>
    <row r="271" spans="1:131" ht="15" customHeight="1">
      <c r="A271" s="490" t="s">
        <v>3644</v>
      </c>
      <c r="B271" s="503"/>
      <c r="C271" s="504"/>
      <c r="D271" s="508"/>
      <c r="E271" s="515"/>
      <c r="F271" s="262"/>
      <c r="G271" s="516"/>
      <c r="H271" s="515"/>
      <c r="I271" s="262"/>
      <c r="J271" s="504"/>
      <c r="K271" s="508"/>
      <c r="L271" s="517"/>
      <c r="M271" s="518"/>
      <c r="N271" s="516"/>
      <c r="O271" s="508"/>
      <c r="P271" s="517"/>
      <c r="Q271" s="500"/>
    </row>
    <row r="272" spans="1:131" ht="15" customHeight="1">
      <c r="A272" s="490" t="s">
        <v>3645</v>
      </c>
      <c r="B272" s="503"/>
      <c r="C272" s="504"/>
      <c r="D272" s="508"/>
      <c r="E272" s="515"/>
      <c r="F272" s="262"/>
      <c r="G272" s="516"/>
      <c r="H272" s="515"/>
      <c r="I272" s="262"/>
      <c r="J272" s="504"/>
      <c r="K272" s="508"/>
      <c r="L272" s="517"/>
      <c r="M272" s="518"/>
      <c r="N272" s="516"/>
      <c r="O272" s="508"/>
      <c r="P272" s="517"/>
      <c r="Q272" s="500"/>
    </row>
    <row r="273" spans="1:18" ht="15" customHeight="1">
      <c r="A273" s="490" t="s">
        <v>3646</v>
      </c>
      <c r="B273" s="503"/>
      <c r="C273" s="504"/>
      <c r="D273" s="508"/>
      <c r="E273" s="515"/>
      <c r="F273" s="262"/>
      <c r="G273" s="516"/>
      <c r="H273" s="515"/>
      <c r="I273" s="262"/>
      <c r="J273" s="504"/>
      <c r="K273" s="508"/>
      <c r="L273" s="517"/>
      <c r="M273" s="518"/>
      <c r="N273" s="516"/>
      <c r="O273" s="508"/>
      <c r="P273" s="517"/>
      <c r="Q273" s="500"/>
    </row>
    <row r="274" spans="1:18" ht="15" customHeight="1">
      <c r="A274" s="490" t="s">
        <v>3647</v>
      </c>
      <c r="B274" s="503"/>
      <c r="C274" s="504"/>
      <c r="D274" s="508"/>
      <c r="E274" s="515"/>
      <c r="F274" s="262"/>
      <c r="G274" s="516"/>
      <c r="H274" s="515"/>
      <c r="I274" s="262"/>
      <c r="J274" s="504"/>
      <c r="K274" s="508"/>
      <c r="L274" s="517"/>
      <c r="M274" s="518"/>
      <c r="N274" s="516"/>
      <c r="O274" s="508"/>
      <c r="P274" s="517"/>
      <c r="Q274" s="500"/>
      <c r="R274" s="508"/>
    </row>
    <row r="275" spans="1:18" ht="15" customHeight="1">
      <c r="A275" s="490" t="s">
        <v>3648</v>
      </c>
      <c r="B275" s="503"/>
      <c r="C275" s="504"/>
      <c r="D275" s="508"/>
      <c r="E275" s="515"/>
      <c r="F275" s="262"/>
      <c r="G275" s="516"/>
      <c r="H275" s="515"/>
      <c r="I275" s="262"/>
      <c r="J275" s="504"/>
      <c r="K275" s="508"/>
      <c r="L275" s="517"/>
      <c r="M275" s="518"/>
      <c r="N275" s="516"/>
      <c r="O275" s="508"/>
      <c r="P275" s="517"/>
      <c r="Q275" s="500"/>
    </row>
    <row r="276" spans="1:18" ht="15" customHeight="1">
      <c r="A276" s="490" t="s">
        <v>3649</v>
      </c>
      <c r="B276" s="503"/>
      <c r="C276" s="504"/>
      <c r="D276" s="508"/>
      <c r="E276" s="515"/>
      <c r="F276" s="262"/>
      <c r="G276" s="516"/>
      <c r="H276" s="515"/>
      <c r="I276" s="262"/>
      <c r="J276" s="504"/>
      <c r="K276" s="508"/>
      <c r="L276" s="517"/>
      <c r="M276" s="518"/>
      <c r="N276" s="516"/>
      <c r="O276" s="508"/>
      <c r="P276" s="517"/>
      <c r="Q276" s="500"/>
    </row>
    <row r="277" spans="1:18" ht="15" customHeight="1">
      <c r="A277" s="490" t="s">
        <v>3650</v>
      </c>
      <c r="B277" s="503"/>
      <c r="C277" s="504"/>
      <c r="D277" s="508"/>
      <c r="E277" s="515"/>
      <c r="F277" s="262"/>
      <c r="G277" s="516"/>
      <c r="H277" s="515"/>
      <c r="I277" s="262"/>
      <c r="J277" s="504"/>
      <c r="K277" s="508"/>
      <c r="L277" s="517"/>
      <c r="M277" s="518"/>
      <c r="N277" s="516"/>
      <c r="O277" s="508"/>
      <c r="P277" s="517"/>
      <c r="Q277" s="500"/>
    </row>
    <row r="278" spans="1:18" ht="15" customHeight="1">
      <c r="A278" s="490" t="s">
        <v>3651</v>
      </c>
      <c r="B278" s="503"/>
      <c r="C278" s="262"/>
      <c r="D278" s="504"/>
      <c r="E278" s="507"/>
      <c r="F278" s="504"/>
      <c r="G278" s="506"/>
      <c r="H278" s="507"/>
      <c r="I278" s="504"/>
      <c r="J278" s="262"/>
      <c r="K278" s="504"/>
      <c r="L278" s="508"/>
      <c r="M278" s="504"/>
      <c r="N278" s="506"/>
      <c r="O278" s="504"/>
      <c r="P278" s="508"/>
      <c r="Q278" s="520"/>
    </row>
    <row r="279" spans="1:18" ht="15" customHeight="1">
      <c r="A279" s="490" t="s">
        <v>3652</v>
      </c>
      <c r="B279" s="503"/>
      <c r="C279" s="262"/>
      <c r="D279" s="504"/>
      <c r="E279" s="507"/>
      <c r="F279" s="504"/>
      <c r="G279" s="506"/>
      <c r="H279" s="507"/>
      <c r="I279" s="504"/>
      <c r="J279" s="262"/>
      <c r="K279" s="504"/>
      <c r="L279" s="508"/>
      <c r="M279" s="504"/>
      <c r="N279" s="506"/>
      <c r="O279" s="504"/>
      <c r="P279" s="508"/>
      <c r="Q279" s="520"/>
    </row>
    <row r="280" spans="1:18" ht="15" customHeight="1">
      <c r="A280" s="490" t="s">
        <v>3653</v>
      </c>
      <c r="B280" s="503"/>
      <c r="C280" s="262"/>
      <c r="D280" s="504"/>
      <c r="E280" s="507"/>
      <c r="F280" s="504"/>
      <c r="G280" s="506"/>
      <c r="H280" s="507"/>
      <c r="I280" s="262"/>
      <c r="J280" s="262"/>
      <c r="K280" s="504"/>
      <c r="L280" s="508"/>
      <c r="M280" s="504"/>
      <c r="N280" s="506"/>
      <c r="O280" s="504"/>
      <c r="P280" s="508"/>
      <c r="Q280" s="520"/>
    </row>
    <row r="281" spans="1:18" ht="15" customHeight="1">
      <c r="A281" s="490" t="s">
        <v>3654</v>
      </c>
      <c r="B281" s="503"/>
      <c r="C281" s="262"/>
      <c r="D281" s="504"/>
      <c r="E281" s="507"/>
      <c r="F281" s="504"/>
      <c r="G281" s="506"/>
      <c r="H281" s="507"/>
      <c r="I281" s="504"/>
      <c r="J281" s="262"/>
      <c r="K281" s="504"/>
      <c r="L281" s="508"/>
      <c r="M281" s="504"/>
      <c r="N281" s="506"/>
      <c r="O281" s="504"/>
      <c r="P281" s="508"/>
      <c r="Q281" s="520"/>
    </row>
    <row r="282" spans="1:18" ht="15" customHeight="1">
      <c r="A282" s="490" t="s">
        <v>3655</v>
      </c>
      <c r="B282" s="503"/>
      <c r="C282" s="262"/>
      <c r="D282" s="504"/>
      <c r="E282" s="507"/>
      <c r="F282" s="504"/>
      <c r="G282" s="506"/>
      <c r="H282" s="507"/>
      <c r="I282" s="504"/>
      <c r="J282" s="262"/>
      <c r="K282" s="504"/>
      <c r="L282" s="508"/>
      <c r="M282" s="504"/>
      <c r="N282" s="506"/>
      <c r="O282" s="504"/>
      <c r="P282" s="508"/>
      <c r="Q282" s="520"/>
    </row>
    <row r="283" spans="1:18" ht="15" customHeight="1">
      <c r="A283" s="490" t="s">
        <v>3656</v>
      </c>
      <c r="B283" s="503"/>
      <c r="C283" s="262"/>
      <c r="D283" s="504"/>
      <c r="E283" s="507"/>
      <c r="F283" s="504"/>
      <c r="G283" s="506"/>
      <c r="H283" s="507"/>
      <c r="I283" s="504"/>
      <c r="J283" s="262"/>
      <c r="K283" s="504"/>
      <c r="L283" s="508"/>
      <c r="M283" s="504"/>
      <c r="N283" s="506"/>
      <c r="O283" s="504"/>
      <c r="P283" s="508"/>
      <c r="Q283" s="520"/>
    </row>
    <row r="284" spans="1:18" ht="15" customHeight="1">
      <c r="A284" s="490" t="s">
        <v>3657</v>
      </c>
      <c r="B284" s="503"/>
      <c r="C284" s="262"/>
      <c r="D284" s="504"/>
      <c r="E284" s="507"/>
      <c r="F284" s="504"/>
      <c r="G284" s="506"/>
      <c r="H284" s="507"/>
      <c r="I284" s="504"/>
      <c r="J284" s="262"/>
      <c r="K284" s="504"/>
      <c r="L284" s="508"/>
      <c r="M284" s="504"/>
      <c r="N284" s="506"/>
      <c r="O284" s="504"/>
      <c r="P284" s="508"/>
      <c r="Q284" s="520"/>
    </row>
    <row r="285" spans="1:18" ht="15" customHeight="1">
      <c r="A285" s="490" t="s">
        <v>3658</v>
      </c>
      <c r="B285" s="503"/>
      <c r="C285" s="504"/>
      <c r="D285" s="508"/>
      <c r="E285" s="515"/>
      <c r="F285" s="262"/>
      <c r="G285" s="516"/>
      <c r="H285" s="515"/>
      <c r="I285" s="262"/>
      <c r="J285" s="504"/>
      <c r="K285" s="508"/>
      <c r="L285" s="517"/>
      <c r="M285" s="518"/>
      <c r="N285" s="516"/>
      <c r="O285" s="508"/>
      <c r="P285" s="517"/>
      <c r="Q285" s="500"/>
    </row>
    <row r="286" spans="1:18" ht="15" customHeight="1">
      <c r="A286" s="490" t="s">
        <v>3659</v>
      </c>
      <c r="B286" s="503"/>
      <c r="C286" s="262"/>
      <c r="D286" s="504"/>
      <c r="E286" s="507"/>
      <c r="F286" s="504"/>
      <c r="G286" s="506"/>
      <c r="H286" s="507"/>
      <c r="I286" s="504"/>
      <c r="J286" s="262"/>
      <c r="K286" s="504"/>
      <c r="L286" s="508"/>
      <c r="M286" s="504"/>
      <c r="N286" s="506"/>
      <c r="O286" s="504"/>
      <c r="P286" s="508"/>
      <c r="Q286" s="520"/>
    </row>
    <row r="287" spans="1:18" ht="15" customHeight="1">
      <c r="A287" s="490" t="s">
        <v>3660</v>
      </c>
      <c r="B287" s="503"/>
      <c r="C287" s="262"/>
      <c r="D287" s="504"/>
      <c r="E287" s="507"/>
      <c r="F287" s="504"/>
      <c r="G287" s="506"/>
      <c r="H287" s="507"/>
      <c r="I287" s="504"/>
      <c r="J287" s="262"/>
      <c r="K287" s="504"/>
      <c r="L287" s="508"/>
      <c r="M287" s="504"/>
      <c r="N287" s="506"/>
      <c r="O287" s="504"/>
      <c r="P287" s="508"/>
      <c r="Q287" s="520"/>
    </row>
    <row r="288" spans="1:18" ht="15" customHeight="1">
      <c r="A288" s="490" t="s">
        <v>3661</v>
      </c>
      <c r="B288" s="503"/>
      <c r="C288" s="262"/>
      <c r="D288" s="504"/>
      <c r="E288" s="507"/>
      <c r="F288" s="504"/>
      <c r="G288" s="506"/>
      <c r="H288" s="507"/>
      <c r="I288" s="504"/>
      <c r="J288" s="262"/>
      <c r="K288" s="504"/>
      <c r="L288" s="508"/>
      <c r="M288" s="504"/>
      <c r="N288" s="506"/>
      <c r="O288" s="504"/>
      <c r="P288" s="508"/>
      <c r="Q288" s="520"/>
    </row>
    <row r="289" spans="1:131" ht="15" customHeight="1">
      <c r="A289" s="490" t="s">
        <v>3662</v>
      </c>
      <c r="B289" s="503"/>
      <c r="C289" s="262"/>
      <c r="D289" s="504"/>
      <c r="E289" s="507"/>
      <c r="F289" s="504"/>
      <c r="G289" s="506"/>
      <c r="H289" s="507"/>
      <c r="I289" s="504"/>
      <c r="J289" s="262"/>
      <c r="K289" s="504"/>
      <c r="L289" s="508"/>
      <c r="M289" s="504"/>
      <c r="N289" s="506"/>
      <c r="O289" s="504"/>
      <c r="P289" s="508"/>
      <c r="Q289" s="520"/>
    </row>
    <row r="290" spans="1:131" ht="15" customHeight="1">
      <c r="A290" s="490" t="s">
        <v>3663</v>
      </c>
      <c r="B290" s="503"/>
      <c r="C290" s="262"/>
      <c r="D290" s="504"/>
      <c r="E290" s="507"/>
      <c r="F290" s="504"/>
      <c r="G290" s="506"/>
      <c r="H290" s="507"/>
      <c r="I290" s="504"/>
      <c r="J290" s="262"/>
      <c r="K290" s="504"/>
      <c r="L290" s="508"/>
      <c r="M290" s="504"/>
      <c r="N290" s="506"/>
      <c r="O290" s="504"/>
      <c r="P290" s="508"/>
      <c r="Q290" s="520"/>
    </row>
    <row r="291" spans="1:131" ht="15" customHeight="1">
      <c r="A291" s="490" t="s">
        <v>3664</v>
      </c>
      <c r="B291" s="503"/>
      <c r="C291" s="262"/>
      <c r="D291" s="504"/>
      <c r="E291" s="507"/>
      <c r="F291" s="504"/>
      <c r="G291" s="506"/>
      <c r="H291" s="507"/>
      <c r="I291" s="504"/>
      <c r="J291" s="262"/>
      <c r="K291" s="504"/>
      <c r="L291" s="508"/>
      <c r="M291" s="504"/>
      <c r="N291" s="506"/>
      <c r="O291" s="504"/>
      <c r="P291" s="508"/>
      <c r="Q291" s="520"/>
    </row>
    <row r="292" spans="1:131" ht="15" customHeight="1">
      <c r="A292" s="490" t="s">
        <v>3665</v>
      </c>
      <c r="B292" s="503"/>
      <c r="C292" s="504"/>
      <c r="D292" s="508"/>
      <c r="E292" s="515"/>
      <c r="F292" s="262"/>
      <c r="G292" s="516"/>
      <c r="H292" s="515"/>
      <c r="I292" s="262"/>
      <c r="J292" s="504"/>
      <c r="K292" s="508"/>
      <c r="L292" s="517"/>
      <c r="M292" s="518"/>
      <c r="N292" s="516"/>
      <c r="O292" s="508"/>
      <c r="P292" s="517"/>
      <c r="Q292" s="500"/>
      <c r="AM292" s="262"/>
      <c r="AN292" s="262"/>
      <c r="AO292" s="262"/>
      <c r="AP292" s="262"/>
      <c r="AQ292" s="262"/>
      <c r="AR292" s="262"/>
      <c r="AS292" s="262"/>
      <c r="AT292" s="262"/>
      <c r="AU292" s="262"/>
      <c r="AV292" s="262"/>
      <c r="AW292" s="262"/>
      <c r="AX292" s="262"/>
      <c r="AY292" s="262"/>
      <c r="AZ292" s="262"/>
      <c r="BA292" s="262"/>
      <c r="BB292" s="262"/>
      <c r="BC292" s="262"/>
      <c r="BD292" s="262"/>
      <c r="BE292" s="262"/>
      <c r="BF292" s="262"/>
      <c r="BG292" s="262"/>
      <c r="BH292" s="262"/>
      <c r="BI292" s="262"/>
      <c r="BJ292" s="262"/>
      <c r="BK292" s="262"/>
      <c r="BL292" s="262"/>
      <c r="BM292" s="262"/>
      <c r="BN292" s="262"/>
      <c r="BO292" s="262"/>
      <c r="BP292" s="262"/>
      <c r="BQ292" s="262"/>
      <c r="BR292" s="262"/>
      <c r="BS292" s="262"/>
      <c r="BT292" s="262"/>
      <c r="BU292" s="262"/>
      <c r="BV292" s="262"/>
      <c r="BW292" s="262"/>
      <c r="BX292" s="262"/>
      <c r="BY292" s="262"/>
      <c r="BZ292" s="262"/>
      <c r="CA292" s="262"/>
      <c r="CB292" s="262"/>
      <c r="CC292" s="262"/>
      <c r="CD292" s="262"/>
      <c r="CE292" s="262"/>
      <c r="CF292" s="262"/>
      <c r="CG292" s="262"/>
      <c r="CH292" s="262"/>
      <c r="CI292" s="262"/>
      <c r="CJ292" s="262"/>
      <c r="CK292" s="262"/>
      <c r="CL292" s="262"/>
      <c r="CM292" s="262"/>
      <c r="CN292" s="262"/>
      <c r="CO292" s="262"/>
      <c r="CP292" s="262"/>
      <c r="CQ292" s="262"/>
      <c r="CR292" s="262"/>
      <c r="CS292" s="262"/>
      <c r="CT292" s="262"/>
      <c r="CU292" s="262"/>
      <c r="CV292" s="262"/>
      <c r="CW292" s="262"/>
      <c r="CX292" s="262"/>
      <c r="CY292" s="262"/>
      <c r="CZ292" s="262"/>
      <c r="DA292" s="262"/>
      <c r="DB292" s="262"/>
      <c r="DC292" s="262"/>
      <c r="DD292" s="262"/>
      <c r="DE292" s="262"/>
      <c r="DF292" s="262"/>
      <c r="DG292" s="262"/>
      <c r="DH292" s="262"/>
      <c r="DI292" s="262"/>
      <c r="DJ292" s="262"/>
      <c r="DK292" s="262"/>
      <c r="DL292" s="262"/>
      <c r="DM292" s="262"/>
      <c r="DN292" s="262"/>
      <c r="DO292" s="262"/>
      <c r="DP292" s="262"/>
      <c r="DQ292" s="262"/>
      <c r="DR292" s="262"/>
      <c r="DS292" s="262"/>
      <c r="DT292" s="262"/>
      <c r="DU292" s="262"/>
      <c r="DV292" s="262"/>
      <c r="DW292" s="262"/>
      <c r="DX292" s="262"/>
      <c r="DY292" s="262"/>
      <c r="DZ292" s="262"/>
      <c r="EA292" s="262"/>
    </row>
    <row r="293" spans="1:131" ht="15" customHeight="1">
      <c r="A293" s="490" t="s">
        <v>3666</v>
      </c>
      <c r="B293" s="503"/>
      <c r="C293" s="504"/>
      <c r="D293" s="508"/>
      <c r="E293" s="515"/>
      <c r="F293" s="262"/>
      <c r="G293" s="516"/>
      <c r="H293" s="515"/>
      <c r="I293" s="262"/>
      <c r="J293" s="504"/>
      <c r="K293" s="508"/>
      <c r="L293" s="517"/>
      <c r="M293" s="518"/>
      <c r="N293" s="516"/>
      <c r="O293" s="508"/>
      <c r="P293" s="517"/>
      <c r="Q293" s="500"/>
    </row>
    <row r="294" spans="1:131" ht="15" customHeight="1">
      <c r="A294" s="490" t="s">
        <v>3667</v>
      </c>
      <c r="B294" s="503"/>
      <c r="C294" s="504"/>
      <c r="D294" s="508"/>
      <c r="E294" s="515"/>
      <c r="F294" s="262"/>
      <c r="G294" s="516"/>
      <c r="H294" s="515"/>
      <c r="I294" s="262"/>
      <c r="J294" s="504"/>
      <c r="K294" s="508"/>
      <c r="L294" s="517"/>
      <c r="M294" s="518"/>
      <c r="N294" s="516"/>
      <c r="O294" s="508"/>
      <c r="P294" s="517"/>
      <c r="Q294" s="500"/>
    </row>
    <row r="295" spans="1:131" ht="15" customHeight="1">
      <c r="A295" s="490" t="s">
        <v>3668</v>
      </c>
      <c r="B295" s="503"/>
      <c r="C295" s="504"/>
      <c r="D295" s="508"/>
      <c r="E295" s="515"/>
      <c r="F295" s="262"/>
      <c r="G295" s="516"/>
      <c r="H295" s="515"/>
      <c r="I295" s="262"/>
      <c r="J295" s="504"/>
      <c r="K295" s="508"/>
      <c r="L295" s="517"/>
      <c r="M295" s="518"/>
      <c r="N295" s="516"/>
      <c r="O295" s="508"/>
      <c r="P295" s="517"/>
      <c r="Q295" s="500"/>
      <c r="R295" s="508"/>
    </row>
    <row r="296" spans="1:131" ht="15" customHeight="1">
      <c r="A296" s="490" t="s">
        <v>3669</v>
      </c>
      <c r="B296" s="503"/>
      <c r="C296" s="504"/>
      <c r="D296" s="508"/>
      <c r="E296" s="515"/>
      <c r="F296" s="262"/>
      <c r="G296" s="516"/>
      <c r="H296" s="515"/>
      <c r="I296" s="262"/>
      <c r="J296" s="504"/>
      <c r="K296" s="508"/>
      <c r="L296" s="517"/>
      <c r="M296" s="518"/>
      <c r="N296" s="516"/>
      <c r="O296" s="508"/>
      <c r="P296" s="517"/>
      <c r="Q296" s="500"/>
    </row>
    <row r="297" spans="1:131" ht="15" customHeight="1">
      <c r="A297" s="490" t="s">
        <v>3670</v>
      </c>
      <c r="B297" s="503"/>
      <c r="C297" s="504"/>
      <c r="D297" s="508"/>
      <c r="E297" s="515"/>
      <c r="F297" s="262"/>
      <c r="G297" s="516"/>
      <c r="H297" s="515"/>
      <c r="I297" s="262"/>
      <c r="J297" s="504"/>
      <c r="K297" s="508"/>
      <c r="L297" s="517"/>
      <c r="M297" s="518"/>
      <c r="N297" s="516"/>
      <c r="O297" s="508"/>
      <c r="P297" s="517"/>
      <c r="Q297" s="500"/>
    </row>
    <row r="298" spans="1:131" ht="15" customHeight="1">
      <c r="A298" s="490" t="s">
        <v>3671</v>
      </c>
      <c r="B298" s="503"/>
      <c r="C298" s="504"/>
      <c r="D298" s="508"/>
      <c r="E298" s="515"/>
      <c r="F298" s="262"/>
      <c r="G298" s="516"/>
      <c r="H298" s="515"/>
      <c r="I298" s="262"/>
      <c r="J298" s="504"/>
      <c r="K298" s="508"/>
      <c r="L298" s="517"/>
      <c r="M298" s="518"/>
      <c r="N298" s="516"/>
      <c r="O298" s="508"/>
      <c r="P298" s="517"/>
      <c r="Q298" s="500"/>
    </row>
    <row r="299" spans="1:131" ht="15" customHeight="1">
      <c r="A299" s="490" t="s">
        <v>3672</v>
      </c>
      <c r="B299" s="503"/>
      <c r="C299" s="504"/>
      <c r="D299" s="508"/>
      <c r="E299" s="515"/>
      <c r="F299" s="262"/>
      <c r="G299" s="516"/>
      <c r="H299" s="515"/>
      <c r="I299" s="262"/>
      <c r="J299" s="504"/>
      <c r="K299" s="508"/>
      <c r="L299" s="517"/>
      <c r="M299" s="518"/>
      <c r="N299" s="516"/>
      <c r="O299" s="508"/>
      <c r="P299" s="517"/>
      <c r="Q299" s="500"/>
    </row>
    <row r="300" spans="1:131" ht="15" customHeight="1">
      <c r="A300" s="490" t="s">
        <v>3673</v>
      </c>
      <c r="B300" s="503"/>
      <c r="C300" s="504"/>
      <c r="D300" s="508"/>
      <c r="E300" s="515"/>
      <c r="F300" s="262"/>
      <c r="G300" s="516"/>
      <c r="H300" s="515"/>
      <c r="I300" s="262"/>
      <c r="J300" s="504"/>
      <c r="K300" s="508"/>
      <c r="L300" s="517"/>
      <c r="M300" s="518"/>
      <c r="N300" s="516"/>
      <c r="O300" s="508"/>
      <c r="P300" s="517"/>
      <c r="Q300" s="500"/>
    </row>
    <row r="301" spans="1:131" ht="15" customHeight="1">
      <c r="A301" s="490" t="s">
        <v>3674</v>
      </c>
      <c r="B301" s="503"/>
      <c r="C301" s="504"/>
      <c r="D301" s="508"/>
      <c r="E301" s="515"/>
      <c r="F301" s="262"/>
      <c r="G301" s="516"/>
      <c r="H301" s="515"/>
      <c r="I301" s="262"/>
      <c r="J301" s="504"/>
      <c r="K301" s="508"/>
      <c r="L301" s="517"/>
      <c r="M301" s="518"/>
      <c r="N301" s="516"/>
      <c r="O301" s="508"/>
      <c r="P301" s="517"/>
      <c r="Q301" s="500"/>
    </row>
    <row r="302" spans="1:131" ht="15" customHeight="1">
      <c r="A302" s="490" t="s">
        <v>3675</v>
      </c>
      <c r="B302" s="503"/>
      <c r="C302" s="504"/>
      <c r="D302" s="508"/>
      <c r="E302" s="515"/>
      <c r="F302" s="262"/>
      <c r="G302" s="516"/>
      <c r="H302" s="515"/>
      <c r="I302" s="262"/>
      <c r="J302" s="504"/>
      <c r="K302" s="508"/>
      <c r="L302" s="517"/>
      <c r="M302" s="518"/>
      <c r="N302" s="516"/>
      <c r="O302" s="508"/>
      <c r="P302" s="517"/>
      <c r="Q302" s="500"/>
    </row>
    <row r="303" spans="1:131" ht="15" customHeight="1">
      <c r="A303" s="490" t="s">
        <v>3676</v>
      </c>
      <c r="B303" s="503"/>
      <c r="C303" s="504"/>
      <c r="D303" s="508"/>
      <c r="E303" s="515"/>
      <c r="F303" s="262"/>
      <c r="G303" s="516"/>
      <c r="H303" s="515"/>
      <c r="I303" s="504"/>
      <c r="J303" s="504"/>
      <c r="K303" s="508"/>
      <c r="L303" s="517"/>
      <c r="M303" s="518"/>
      <c r="N303" s="516"/>
      <c r="O303" s="508"/>
      <c r="P303" s="517"/>
      <c r="Q303" s="500"/>
    </row>
    <row r="304" spans="1:131" ht="15" customHeight="1">
      <c r="A304" s="490" t="s">
        <v>3677</v>
      </c>
      <c r="B304" s="503"/>
      <c r="C304" s="504"/>
      <c r="D304" s="508"/>
      <c r="E304" s="515"/>
      <c r="F304" s="262"/>
      <c r="G304" s="516"/>
      <c r="H304" s="515"/>
      <c r="I304" s="504"/>
      <c r="J304" s="504"/>
      <c r="K304" s="508"/>
      <c r="L304" s="517"/>
      <c r="M304" s="518"/>
      <c r="N304" s="516"/>
      <c r="O304" s="508"/>
      <c r="P304" s="517"/>
      <c r="Q304" s="500"/>
    </row>
    <row r="305" spans="1:131" ht="15" customHeight="1">
      <c r="A305" s="490" t="s">
        <v>3678</v>
      </c>
      <c r="B305" s="503"/>
      <c r="C305" s="504"/>
      <c r="D305" s="508"/>
      <c r="E305" s="515"/>
      <c r="F305" s="262"/>
      <c r="G305" s="516"/>
      <c r="H305" s="515"/>
      <c r="I305" s="262"/>
      <c r="J305" s="504"/>
      <c r="K305" s="508"/>
      <c r="L305" s="517"/>
      <c r="M305" s="518"/>
      <c r="N305" s="516"/>
      <c r="O305" s="508"/>
      <c r="P305" s="517"/>
      <c r="Q305" s="500"/>
    </row>
    <row r="306" spans="1:131" ht="15" customHeight="1">
      <c r="A306" s="490" t="s">
        <v>3679</v>
      </c>
      <c r="B306" s="503"/>
      <c r="C306" s="504"/>
      <c r="D306" s="508"/>
      <c r="E306" s="515"/>
      <c r="F306" s="262"/>
      <c r="G306" s="516"/>
      <c r="H306" s="515"/>
      <c r="I306" s="262"/>
      <c r="J306" s="504"/>
      <c r="K306" s="508"/>
      <c r="L306" s="517"/>
      <c r="M306" s="518"/>
      <c r="N306" s="516"/>
      <c r="O306" s="508"/>
      <c r="P306" s="517"/>
      <c r="Q306" s="500"/>
    </row>
    <row r="307" spans="1:131" ht="15" customHeight="1">
      <c r="A307" s="490" t="s">
        <v>3680</v>
      </c>
      <c r="B307" s="503"/>
      <c r="C307" s="262"/>
      <c r="D307" s="504"/>
      <c r="E307" s="505"/>
      <c r="F307" s="262"/>
      <c r="G307" s="506"/>
      <c r="H307" s="507"/>
      <c r="I307" s="262"/>
      <c r="J307" s="262"/>
      <c r="K307" s="262"/>
      <c r="L307" s="508"/>
      <c r="M307" s="500"/>
      <c r="N307" s="509"/>
      <c r="O307" s="262"/>
      <c r="P307" s="504"/>
      <c r="Q307" s="500"/>
    </row>
    <row r="308" spans="1:131" ht="15" customHeight="1">
      <c r="A308" s="490" t="s">
        <v>3681</v>
      </c>
      <c r="B308" s="503"/>
      <c r="C308" s="504"/>
      <c r="D308" s="508"/>
      <c r="E308" s="515"/>
      <c r="F308" s="262"/>
      <c r="G308" s="516"/>
      <c r="H308" s="515"/>
      <c r="I308" s="262"/>
      <c r="J308" s="504"/>
      <c r="K308" s="508"/>
      <c r="L308" s="517"/>
      <c r="M308" s="518"/>
      <c r="N308" s="516"/>
      <c r="O308" s="508"/>
      <c r="P308" s="517"/>
      <c r="Q308" s="500"/>
    </row>
    <row r="309" spans="1:131" ht="15" customHeight="1">
      <c r="A309" s="490" t="s">
        <v>3682</v>
      </c>
      <c r="B309" s="503"/>
      <c r="C309" s="504"/>
      <c r="D309" s="508"/>
      <c r="E309" s="515"/>
      <c r="F309" s="262"/>
      <c r="G309" s="516"/>
      <c r="H309" s="515"/>
      <c r="I309" s="262"/>
      <c r="J309" s="504"/>
      <c r="K309" s="508"/>
      <c r="L309" s="517"/>
      <c r="M309" s="518"/>
      <c r="N309" s="516"/>
      <c r="O309" s="508"/>
      <c r="P309" s="517"/>
      <c r="Q309" s="500"/>
    </row>
    <row r="310" spans="1:131" ht="15" customHeight="1">
      <c r="A310" s="490" t="s">
        <v>3683</v>
      </c>
      <c r="B310" s="503"/>
      <c r="C310" s="504"/>
      <c r="D310" s="508"/>
      <c r="E310" s="515"/>
      <c r="F310" s="262"/>
      <c r="G310" s="516"/>
      <c r="H310" s="515"/>
      <c r="I310" s="262"/>
      <c r="J310" s="504"/>
      <c r="K310" s="508"/>
      <c r="L310" s="517"/>
      <c r="M310" s="518"/>
      <c r="N310" s="516"/>
      <c r="O310" s="508"/>
      <c r="P310" s="517"/>
      <c r="Q310" s="500"/>
    </row>
    <row r="311" spans="1:131" ht="15" customHeight="1">
      <c r="A311" s="490" t="s">
        <v>3684</v>
      </c>
      <c r="B311" s="503"/>
      <c r="C311" s="262"/>
      <c r="D311" s="504"/>
      <c r="E311" s="505"/>
      <c r="F311" s="262"/>
      <c r="G311" s="506"/>
      <c r="H311" s="507"/>
      <c r="I311" s="262"/>
      <c r="J311" s="262"/>
      <c r="K311" s="262"/>
      <c r="L311" s="508"/>
      <c r="M311" s="500"/>
      <c r="N311" s="509"/>
      <c r="O311" s="262"/>
      <c r="P311" s="504"/>
      <c r="Q311" s="500"/>
    </row>
    <row r="312" spans="1:131" ht="15" customHeight="1">
      <c r="A312" s="490" t="s">
        <v>3685</v>
      </c>
      <c r="B312" s="503"/>
      <c r="C312" s="504"/>
      <c r="D312" s="508"/>
      <c r="E312" s="515"/>
      <c r="F312" s="262"/>
      <c r="G312" s="516"/>
      <c r="H312" s="515"/>
      <c r="I312" s="262"/>
      <c r="J312" s="504"/>
      <c r="K312" s="508"/>
      <c r="L312" s="517"/>
      <c r="M312" s="518"/>
      <c r="N312" s="516"/>
      <c r="O312" s="508"/>
      <c r="P312" s="517"/>
      <c r="Q312" s="500"/>
    </row>
    <row r="313" spans="1:131" ht="15" customHeight="1">
      <c r="A313" s="490" t="s">
        <v>3686</v>
      </c>
      <c r="B313" s="503"/>
      <c r="C313" s="504"/>
      <c r="D313" s="508"/>
      <c r="E313" s="515"/>
      <c r="F313" s="262"/>
      <c r="G313" s="516"/>
      <c r="H313" s="515"/>
      <c r="I313" s="262"/>
      <c r="J313" s="504"/>
      <c r="K313" s="508"/>
      <c r="L313" s="517"/>
      <c r="M313" s="518"/>
      <c r="N313" s="516"/>
      <c r="O313" s="508"/>
      <c r="P313" s="517"/>
      <c r="Q313" s="500"/>
    </row>
    <row r="314" spans="1:131" ht="15" customHeight="1">
      <c r="A314" s="490" t="s">
        <v>3687</v>
      </c>
      <c r="B314" s="503"/>
      <c r="C314" s="504"/>
      <c r="D314" s="508"/>
      <c r="E314" s="515"/>
      <c r="F314" s="262"/>
      <c r="G314" s="516"/>
      <c r="H314" s="515"/>
      <c r="I314" s="262"/>
      <c r="J314" s="504"/>
      <c r="K314" s="508"/>
      <c r="L314" s="517"/>
      <c r="M314" s="518"/>
      <c r="N314" s="516"/>
      <c r="O314" s="508"/>
      <c r="P314" s="517"/>
      <c r="Q314" s="500"/>
    </row>
    <row r="315" spans="1:131" ht="15" customHeight="1">
      <c r="A315" s="490" t="s">
        <v>3688</v>
      </c>
      <c r="B315" s="503"/>
      <c r="C315" s="504"/>
      <c r="D315" s="508"/>
      <c r="E315" s="515"/>
      <c r="F315" s="262"/>
      <c r="G315" s="516"/>
      <c r="H315" s="515"/>
      <c r="I315" s="262"/>
      <c r="J315" s="504"/>
      <c r="K315" s="508"/>
      <c r="L315" s="517"/>
      <c r="M315" s="518"/>
      <c r="N315" s="516"/>
      <c r="O315" s="508"/>
      <c r="P315" s="517"/>
      <c r="Q315" s="500"/>
    </row>
    <row r="316" spans="1:131" ht="15" customHeight="1">
      <c r="A316" s="490" t="s">
        <v>3689</v>
      </c>
      <c r="B316" s="503"/>
      <c r="C316" s="504"/>
      <c r="D316" s="508"/>
      <c r="E316" s="515"/>
      <c r="F316" s="262"/>
      <c r="G316" s="516"/>
      <c r="H316" s="515"/>
      <c r="I316" s="262"/>
      <c r="J316" s="504"/>
      <c r="K316" s="508"/>
      <c r="L316" s="517"/>
      <c r="M316" s="518"/>
      <c r="N316" s="516"/>
      <c r="O316" s="508"/>
      <c r="P316" s="517"/>
      <c r="Q316" s="500"/>
    </row>
    <row r="317" spans="1:131" ht="15" customHeight="1">
      <c r="A317" s="490" t="s">
        <v>3690</v>
      </c>
      <c r="B317" s="503"/>
      <c r="C317" s="262"/>
      <c r="D317" s="504"/>
      <c r="E317" s="505"/>
      <c r="F317" s="262"/>
      <c r="G317" s="506"/>
      <c r="H317" s="507"/>
      <c r="I317" s="262"/>
      <c r="J317" s="262"/>
      <c r="K317" s="262"/>
      <c r="L317" s="508"/>
      <c r="M317" s="500"/>
      <c r="N317" s="509"/>
      <c r="O317" s="262"/>
      <c r="P317" s="504"/>
      <c r="Q317" s="500"/>
      <c r="AM317" s="262"/>
      <c r="AN317" s="262"/>
      <c r="AO317" s="262"/>
      <c r="AP317" s="262"/>
      <c r="AQ317" s="262"/>
      <c r="AR317" s="262"/>
      <c r="AS317" s="262"/>
      <c r="AT317" s="262"/>
      <c r="AU317" s="262"/>
      <c r="AV317" s="262"/>
      <c r="AW317" s="262"/>
      <c r="AX317" s="262"/>
      <c r="AY317" s="262"/>
      <c r="AZ317" s="262"/>
      <c r="BA317" s="262"/>
      <c r="BB317" s="262"/>
      <c r="BC317" s="262"/>
      <c r="BD317" s="262"/>
      <c r="BE317" s="262"/>
      <c r="BF317" s="262"/>
      <c r="BG317" s="262"/>
      <c r="BH317" s="262"/>
      <c r="BI317" s="262"/>
      <c r="BJ317" s="262"/>
      <c r="BK317" s="262"/>
      <c r="BL317" s="262"/>
      <c r="BM317" s="262"/>
      <c r="BN317" s="262"/>
      <c r="BO317" s="262"/>
      <c r="BP317" s="262"/>
      <c r="BQ317" s="262"/>
      <c r="BR317" s="262"/>
      <c r="BS317" s="262"/>
      <c r="BT317" s="262"/>
      <c r="BU317" s="262"/>
      <c r="BV317" s="262"/>
      <c r="BW317" s="262"/>
      <c r="BX317" s="262"/>
      <c r="BY317" s="262"/>
      <c r="BZ317" s="262"/>
      <c r="CA317" s="262"/>
      <c r="CB317" s="262"/>
      <c r="CC317" s="262"/>
      <c r="CD317" s="262"/>
      <c r="CE317" s="262"/>
      <c r="CF317" s="262"/>
      <c r="CG317" s="262"/>
      <c r="CH317" s="262"/>
      <c r="CI317" s="262"/>
      <c r="CJ317" s="262"/>
      <c r="CK317" s="262"/>
      <c r="CL317" s="262"/>
      <c r="CM317" s="262"/>
      <c r="CN317" s="262"/>
      <c r="CO317" s="262"/>
      <c r="CP317" s="262"/>
      <c r="CQ317" s="262"/>
      <c r="CR317" s="262"/>
      <c r="CS317" s="262"/>
      <c r="CT317" s="262"/>
      <c r="CU317" s="262"/>
      <c r="CV317" s="262"/>
      <c r="CW317" s="262"/>
      <c r="CX317" s="262"/>
      <c r="CY317" s="262"/>
      <c r="CZ317" s="262"/>
      <c r="DA317" s="262"/>
      <c r="DB317" s="262"/>
      <c r="DC317" s="262"/>
      <c r="DD317" s="262"/>
      <c r="DE317" s="262"/>
      <c r="DF317" s="262"/>
      <c r="DG317" s="262"/>
      <c r="DH317" s="262"/>
      <c r="DI317" s="262"/>
      <c r="DJ317" s="262"/>
      <c r="DK317" s="262"/>
      <c r="DL317" s="262"/>
      <c r="DM317" s="262"/>
      <c r="DN317" s="262"/>
      <c r="DO317" s="262"/>
      <c r="DP317" s="262"/>
      <c r="DQ317" s="262"/>
      <c r="DR317" s="262"/>
      <c r="DS317" s="262"/>
      <c r="DT317" s="262"/>
      <c r="DU317" s="262"/>
      <c r="DV317" s="262"/>
      <c r="DW317" s="262"/>
      <c r="DX317" s="262"/>
      <c r="DY317" s="262"/>
      <c r="DZ317" s="262"/>
      <c r="EA317" s="262"/>
    </row>
    <row r="318" spans="1:131" ht="15" customHeight="1">
      <c r="A318" s="490" t="s">
        <v>3691</v>
      </c>
      <c r="B318" s="503"/>
      <c r="C318" s="504"/>
      <c r="D318" s="508"/>
      <c r="E318" s="515"/>
      <c r="F318" s="262"/>
      <c r="G318" s="516"/>
      <c r="H318" s="515"/>
      <c r="I318" s="262"/>
      <c r="J318" s="504"/>
      <c r="K318" s="508"/>
      <c r="L318" s="517"/>
      <c r="M318" s="518"/>
      <c r="N318" s="516"/>
      <c r="O318" s="508"/>
      <c r="P318" s="517"/>
      <c r="Q318" s="500"/>
      <c r="R318" s="508"/>
    </row>
    <row r="319" spans="1:131" ht="15" customHeight="1">
      <c r="A319" s="490" t="s">
        <v>3692</v>
      </c>
      <c r="B319" s="503"/>
      <c r="C319" s="504"/>
      <c r="D319" s="508"/>
      <c r="E319" s="515"/>
      <c r="F319" s="262"/>
      <c r="G319" s="516"/>
      <c r="H319" s="515"/>
      <c r="I319" s="262"/>
      <c r="J319" s="504"/>
      <c r="K319" s="508"/>
      <c r="L319" s="517"/>
      <c r="M319" s="518"/>
      <c r="N319" s="516"/>
      <c r="O319" s="508"/>
      <c r="P319" s="517"/>
      <c r="Q319" s="500"/>
    </row>
    <row r="320" spans="1:131" ht="15" customHeight="1">
      <c r="A320" s="490" t="s">
        <v>3693</v>
      </c>
      <c r="B320" s="503"/>
      <c r="C320" s="504"/>
      <c r="D320" s="508"/>
      <c r="E320" s="515"/>
      <c r="F320" s="262"/>
      <c r="G320" s="516"/>
      <c r="H320" s="515"/>
      <c r="I320" s="262"/>
      <c r="J320" s="504"/>
      <c r="K320" s="508"/>
      <c r="L320" s="517"/>
      <c r="M320" s="518"/>
      <c r="N320" s="516"/>
      <c r="O320" s="508"/>
      <c r="P320" s="517"/>
      <c r="Q320" s="500"/>
    </row>
    <row r="321" spans="1:17" ht="15" customHeight="1">
      <c r="A321" s="490" t="s">
        <v>3694</v>
      </c>
      <c r="B321" s="503"/>
      <c r="C321" s="262"/>
      <c r="D321" s="504"/>
      <c r="E321" s="505"/>
      <c r="F321" s="262"/>
      <c r="G321" s="506"/>
      <c r="H321" s="507"/>
      <c r="I321" s="262"/>
      <c r="J321" s="262"/>
      <c r="K321" s="262"/>
      <c r="L321" s="508"/>
      <c r="M321" s="500"/>
      <c r="N321" s="509"/>
      <c r="O321" s="262"/>
      <c r="P321" s="504"/>
      <c r="Q321" s="500"/>
    </row>
    <row r="322" spans="1:17" ht="15" customHeight="1">
      <c r="A322" s="490" t="s">
        <v>3695</v>
      </c>
      <c r="B322" s="503"/>
      <c r="C322" s="504"/>
      <c r="D322" s="508"/>
      <c r="E322" s="515"/>
      <c r="F322" s="262"/>
      <c r="G322" s="516"/>
      <c r="H322" s="515"/>
      <c r="I322" s="262"/>
      <c r="J322" s="504"/>
      <c r="K322" s="508"/>
      <c r="L322" s="517"/>
      <c r="M322" s="518"/>
      <c r="N322" s="516"/>
      <c r="O322" s="508"/>
      <c r="P322" s="517"/>
      <c r="Q322" s="500"/>
    </row>
    <row r="323" spans="1:17" ht="15" customHeight="1">
      <c r="A323" s="490" t="s">
        <v>3696</v>
      </c>
      <c r="B323" s="503"/>
      <c r="C323" s="262"/>
      <c r="D323" s="504"/>
      <c r="E323" s="505"/>
      <c r="F323" s="262"/>
      <c r="G323" s="506"/>
      <c r="H323" s="507"/>
      <c r="I323" s="262"/>
      <c r="J323" s="262"/>
      <c r="K323" s="262"/>
      <c r="L323" s="508"/>
      <c r="M323" s="500"/>
      <c r="N323" s="509"/>
      <c r="O323" s="262"/>
      <c r="P323" s="504"/>
      <c r="Q323" s="500"/>
    </row>
    <row r="324" spans="1:17" ht="15" customHeight="1">
      <c r="A324" s="490" t="s">
        <v>3697</v>
      </c>
      <c r="B324" s="503"/>
      <c r="C324" s="504"/>
      <c r="D324" s="508"/>
      <c r="E324" s="515"/>
      <c r="F324" s="262"/>
      <c r="G324" s="516"/>
      <c r="H324" s="515"/>
      <c r="I324" s="262"/>
      <c r="J324" s="504"/>
      <c r="K324" s="508"/>
      <c r="L324" s="517"/>
      <c r="M324" s="518"/>
      <c r="N324" s="516"/>
      <c r="O324" s="508"/>
      <c r="P324" s="517"/>
      <c r="Q324" s="500"/>
    </row>
    <row r="325" spans="1:17" ht="15" customHeight="1">
      <c r="A325" s="490" t="s">
        <v>3698</v>
      </c>
      <c r="B325" s="503"/>
      <c r="C325" s="504"/>
      <c r="D325" s="508"/>
      <c r="E325" s="515"/>
      <c r="F325" s="262"/>
      <c r="G325" s="516"/>
      <c r="H325" s="515"/>
      <c r="I325" s="262"/>
      <c r="J325" s="504"/>
      <c r="K325" s="508"/>
      <c r="L325" s="517"/>
      <c r="M325" s="518"/>
      <c r="N325" s="516"/>
      <c r="O325" s="508"/>
      <c r="P325" s="517"/>
      <c r="Q325" s="500"/>
    </row>
    <row r="326" spans="1:17" ht="15" customHeight="1">
      <c r="A326" s="490" t="s">
        <v>3699</v>
      </c>
      <c r="B326" s="503"/>
      <c r="C326" s="504"/>
      <c r="D326" s="508"/>
      <c r="E326" s="515"/>
      <c r="F326" s="262"/>
      <c r="G326" s="516"/>
      <c r="H326" s="515"/>
      <c r="I326" s="262"/>
      <c r="J326" s="504"/>
      <c r="K326" s="508"/>
      <c r="L326" s="517"/>
      <c r="M326" s="518"/>
      <c r="N326" s="516"/>
      <c r="O326" s="508"/>
      <c r="P326" s="517"/>
      <c r="Q326" s="500"/>
    </row>
    <row r="327" spans="1:17" ht="15" customHeight="1">
      <c r="A327" s="490" t="s">
        <v>3700</v>
      </c>
      <c r="B327" s="503"/>
      <c r="C327" s="504"/>
      <c r="D327" s="508"/>
      <c r="E327" s="515"/>
      <c r="F327" s="262"/>
      <c r="G327" s="516"/>
      <c r="H327" s="515"/>
      <c r="I327" s="262"/>
      <c r="J327" s="504"/>
      <c r="K327" s="508"/>
      <c r="L327" s="517"/>
      <c r="M327" s="518"/>
      <c r="N327" s="516"/>
      <c r="O327" s="508"/>
      <c r="P327" s="517"/>
      <c r="Q327" s="500"/>
    </row>
    <row r="328" spans="1:17" ht="15" customHeight="1">
      <c r="A328" s="490" t="s">
        <v>3701</v>
      </c>
      <c r="B328" s="503"/>
      <c r="C328" s="504"/>
      <c r="D328" s="508"/>
      <c r="E328" s="515"/>
      <c r="F328" s="262"/>
      <c r="G328" s="516"/>
      <c r="H328" s="515"/>
      <c r="I328" s="262"/>
      <c r="J328" s="504"/>
      <c r="K328" s="508"/>
      <c r="L328" s="517"/>
      <c r="M328" s="518"/>
      <c r="N328" s="516"/>
      <c r="O328" s="508"/>
      <c r="P328" s="517"/>
      <c r="Q328" s="500"/>
    </row>
    <row r="329" spans="1:17" ht="15" customHeight="1">
      <c r="A329" s="490" t="s">
        <v>3702</v>
      </c>
      <c r="B329" s="503"/>
      <c r="C329" s="504"/>
      <c r="D329" s="508"/>
      <c r="E329" s="515"/>
      <c r="F329" s="262"/>
      <c r="G329" s="516"/>
      <c r="H329" s="515"/>
      <c r="I329" s="262"/>
      <c r="J329" s="504"/>
      <c r="K329" s="508"/>
      <c r="L329" s="517"/>
      <c r="M329" s="518"/>
      <c r="N329" s="516"/>
      <c r="O329" s="508"/>
      <c r="P329" s="517"/>
      <c r="Q329" s="500"/>
    </row>
    <row r="330" spans="1:17" ht="15" customHeight="1">
      <c r="A330" s="490" t="s">
        <v>3703</v>
      </c>
      <c r="B330" s="503"/>
      <c r="C330" s="504"/>
      <c r="D330" s="508"/>
      <c r="E330" s="515"/>
      <c r="F330" s="262"/>
      <c r="G330" s="516"/>
      <c r="H330" s="515"/>
      <c r="I330" s="262"/>
      <c r="J330" s="504"/>
      <c r="K330" s="508"/>
      <c r="L330" s="517"/>
      <c r="M330" s="518"/>
      <c r="N330" s="516"/>
      <c r="O330" s="508"/>
      <c r="P330" s="517"/>
      <c r="Q330" s="500"/>
    </row>
    <row r="331" spans="1:17" ht="15" customHeight="1">
      <c r="A331" s="490" t="s">
        <v>3704</v>
      </c>
      <c r="B331" s="503"/>
      <c r="C331" s="504"/>
      <c r="D331" s="508"/>
      <c r="E331" s="515"/>
      <c r="F331" s="262"/>
      <c r="G331" s="516"/>
      <c r="H331" s="515"/>
      <c r="I331" s="262"/>
      <c r="J331" s="504"/>
      <c r="K331" s="508"/>
      <c r="L331" s="517"/>
      <c r="M331" s="518"/>
      <c r="N331" s="516"/>
      <c r="O331" s="508"/>
      <c r="P331" s="517"/>
      <c r="Q331" s="500"/>
    </row>
    <row r="332" spans="1:17" ht="15" customHeight="1">
      <c r="A332" s="490" t="s">
        <v>3705</v>
      </c>
      <c r="B332" s="503"/>
      <c r="C332" s="504"/>
      <c r="D332" s="508"/>
      <c r="E332" s="515"/>
      <c r="F332" s="262"/>
      <c r="G332" s="516"/>
      <c r="H332" s="515"/>
      <c r="I332" s="262"/>
      <c r="J332" s="504"/>
      <c r="K332" s="508"/>
      <c r="L332" s="517"/>
      <c r="M332" s="518"/>
      <c r="N332" s="516"/>
      <c r="O332" s="508"/>
      <c r="P332" s="517"/>
      <c r="Q332" s="500"/>
    </row>
    <row r="333" spans="1:17" ht="15" customHeight="1">
      <c r="A333" s="490" t="s">
        <v>3706</v>
      </c>
      <c r="B333" s="503"/>
      <c r="C333" s="504"/>
      <c r="D333" s="508"/>
      <c r="E333" s="515"/>
      <c r="F333" s="262"/>
      <c r="G333" s="516"/>
      <c r="H333" s="515"/>
      <c r="I333" s="262"/>
      <c r="J333" s="504"/>
      <c r="K333" s="508"/>
      <c r="L333" s="517"/>
      <c r="M333" s="518"/>
      <c r="N333" s="516"/>
      <c r="O333" s="508"/>
      <c r="P333" s="517"/>
      <c r="Q333" s="500"/>
    </row>
    <row r="334" spans="1:17" ht="15" customHeight="1">
      <c r="A334" s="490" t="s">
        <v>3707</v>
      </c>
      <c r="B334" s="503"/>
      <c r="C334" s="504"/>
      <c r="D334" s="508"/>
      <c r="E334" s="515"/>
      <c r="F334" s="262"/>
      <c r="G334" s="516"/>
      <c r="H334" s="515"/>
      <c r="I334" s="262"/>
      <c r="J334" s="504"/>
      <c r="K334" s="508"/>
      <c r="L334" s="517"/>
      <c r="M334" s="518"/>
      <c r="N334" s="516"/>
      <c r="O334" s="508"/>
      <c r="P334" s="517"/>
      <c r="Q334" s="500"/>
    </row>
    <row r="335" spans="1:17" ht="15" customHeight="1">
      <c r="A335" s="490" t="s">
        <v>3708</v>
      </c>
      <c r="B335" s="503"/>
      <c r="C335" s="504"/>
      <c r="D335" s="508"/>
      <c r="E335" s="515"/>
      <c r="F335" s="262"/>
      <c r="G335" s="516"/>
      <c r="H335" s="515"/>
      <c r="I335" s="262"/>
      <c r="J335" s="504"/>
      <c r="K335" s="508"/>
      <c r="L335" s="517"/>
      <c r="M335" s="518"/>
      <c r="N335" s="516"/>
      <c r="O335" s="508"/>
      <c r="P335" s="517"/>
      <c r="Q335" s="500"/>
    </row>
    <row r="336" spans="1:17" ht="15" customHeight="1">
      <c r="A336" s="490" t="s">
        <v>3709</v>
      </c>
      <c r="B336" s="503"/>
      <c r="C336" s="504"/>
      <c r="D336" s="508"/>
      <c r="E336" s="515"/>
      <c r="F336" s="262"/>
      <c r="G336" s="516"/>
      <c r="H336" s="515"/>
      <c r="I336" s="262"/>
      <c r="J336" s="504"/>
      <c r="K336" s="508"/>
      <c r="L336" s="517"/>
      <c r="M336" s="518"/>
      <c r="N336" s="516"/>
      <c r="O336" s="508"/>
      <c r="P336" s="517"/>
      <c r="Q336" s="500"/>
    </row>
    <row r="337" spans="1:131" ht="15" customHeight="1">
      <c r="A337" s="490" t="s">
        <v>3710</v>
      </c>
      <c r="B337" s="503"/>
      <c r="C337" s="504"/>
      <c r="D337" s="508"/>
      <c r="E337" s="515"/>
      <c r="F337" s="262"/>
      <c r="G337" s="516"/>
      <c r="H337" s="515"/>
      <c r="I337" s="262"/>
      <c r="J337" s="504"/>
      <c r="K337" s="508"/>
      <c r="L337" s="517"/>
      <c r="M337" s="518"/>
      <c r="N337" s="516"/>
      <c r="O337" s="508"/>
      <c r="P337" s="517"/>
      <c r="Q337" s="500"/>
    </row>
    <row r="338" spans="1:131" ht="15" customHeight="1">
      <c r="A338" s="490" t="s">
        <v>3711</v>
      </c>
      <c r="B338" s="503"/>
      <c r="C338" s="504"/>
      <c r="D338" s="508"/>
      <c r="E338" s="515"/>
      <c r="F338" s="262"/>
      <c r="G338" s="516"/>
      <c r="H338" s="515"/>
      <c r="I338" s="262"/>
      <c r="J338" s="504"/>
      <c r="K338" s="508"/>
      <c r="L338" s="517"/>
      <c r="M338" s="518"/>
      <c r="N338" s="516"/>
      <c r="O338" s="508"/>
      <c r="P338" s="517"/>
      <c r="Q338" s="500"/>
    </row>
    <row r="339" spans="1:131" ht="15" customHeight="1">
      <c r="A339" s="490" t="s">
        <v>3712</v>
      </c>
      <c r="B339" s="503"/>
      <c r="C339" s="504"/>
      <c r="D339" s="508"/>
      <c r="E339" s="515"/>
      <c r="F339" s="262"/>
      <c r="G339" s="516"/>
      <c r="H339" s="515"/>
      <c r="I339" s="504"/>
      <c r="J339" s="504"/>
      <c r="K339" s="508"/>
      <c r="L339" s="517"/>
      <c r="M339" s="518"/>
      <c r="N339" s="516"/>
      <c r="O339" s="508"/>
      <c r="P339" s="517"/>
      <c r="Q339" s="500"/>
    </row>
    <row r="340" spans="1:131" ht="15" customHeight="1">
      <c r="A340" s="490" t="s">
        <v>3713</v>
      </c>
      <c r="B340" s="503"/>
      <c r="C340" s="504"/>
      <c r="D340" s="508"/>
      <c r="E340" s="515"/>
      <c r="F340" s="262"/>
      <c r="G340" s="516"/>
      <c r="H340" s="515"/>
      <c r="I340" s="262"/>
      <c r="J340" s="504"/>
      <c r="K340" s="508"/>
      <c r="L340" s="517"/>
      <c r="M340" s="518"/>
      <c r="N340" s="516"/>
      <c r="O340" s="508"/>
      <c r="P340" s="517"/>
      <c r="Q340" s="500"/>
    </row>
    <row r="341" spans="1:131" ht="15" customHeight="1">
      <c r="A341" s="490" t="s">
        <v>3714</v>
      </c>
      <c r="B341" s="503"/>
      <c r="C341" s="504"/>
      <c r="D341" s="508"/>
      <c r="E341" s="515"/>
      <c r="F341" s="262"/>
      <c r="G341" s="516"/>
      <c r="H341" s="515"/>
      <c r="I341" s="262"/>
      <c r="J341" s="504"/>
      <c r="K341" s="508"/>
      <c r="L341" s="517"/>
      <c r="M341" s="518"/>
      <c r="N341" s="516"/>
      <c r="O341" s="508"/>
      <c r="P341" s="517"/>
      <c r="Q341" s="500"/>
    </row>
    <row r="342" spans="1:131" ht="15" customHeight="1">
      <c r="A342" s="490" t="s">
        <v>3715</v>
      </c>
      <c r="B342" s="503"/>
      <c r="C342" s="504"/>
      <c r="D342" s="508"/>
      <c r="E342" s="515"/>
      <c r="F342" s="262"/>
      <c r="G342" s="516"/>
      <c r="H342" s="515"/>
      <c r="I342" s="262"/>
      <c r="J342" s="504"/>
      <c r="K342" s="508"/>
      <c r="L342" s="517"/>
      <c r="M342" s="518"/>
      <c r="N342" s="516"/>
      <c r="O342" s="508"/>
      <c r="P342" s="517"/>
      <c r="Q342" s="500"/>
    </row>
    <row r="343" spans="1:131" ht="15" customHeight="1">
      <c r="A343" s="490" t="s">
        <v>3716</v>
      </c>
      <c r="B343" s="503"/>
      <c r="C343" s="504"/>
      <c r="D343" s="508"/>
      <c r="E343" s="515"/>
      <c r="F343" s="262"/>
      <c r="G343" s="516"/>
      <c r="H343" s="515"/>
      <c r="I343" s="262"/>
      <c r="J343" s="504"/>
      <c r="K343" s="508"/>
      <c r="L343" s="517"/>
      <c r="M343" s="518"/>
      <c r="N343" s="526"/>
      <c r="O343" s="508"/>
      <c r="P343" s="517"/>
      <c r="Q343" s="500"/>
    </row>
    <row r="344" spans="1:131" ht="15" customHeight="1">
      <c r="A344" s="490" t="s">
        <v>3717</v>
      </c>
      <c r="B344" s="503"/>
      <c r="C344" s="504"/>
      <c r="D344" s="508"/>
      <c r="E344" s="515"/>
      <c r="F344" s="262"/>
      <c r="G344" s="516"/>
      <c r="H344" s="515"/>
      <c r="I344" s="262"/>
      <c r="J344" s="504"/>
      <c r="K344" s="508"/>
      <c r="L344" s="517"/>
      <c r="M344" s="518"/>
      <c r="N344" s="516"/>
      <c r="O344" s="508"/>
      <c r="P344" s="517"/>
      <c r="Q344" s="500"/>
    </row>
    <row r="345" spans="1:131" ht="15" customHeight="1">
      <c r="A345" s="490" t="s">
        <v>3718</v>
      </c>
      <c r="B345" s="503"/>
      <c r="C345" s="504"/>
      <c r="D345" s="508"/>
      <c r="E345" s="515"/>
      <c r="F345" s="262"/>
      <c r="G345" s="516"/>
      <c r="H345" s="515"/>
      <c r="I345" s="262"/>
      <c r="J345" s="504"/>
      <c r="K345" s="508"/>
      <c r="L345" s="517"/>
      <c r="M345" s="518"/>
      <c r="N345" s="516"/>
      <c r="O345" s="508"/>
      <c r="P345" s="517"/>
      <c r="Q345" s="500"/>
      <c r="R345" s="517"/>
    </row>
    <row r="346" spans="1:131" s="502" customFormat="1" ht="15" customHeight="1">
      <c r="A346" s="490" t="s">
        <v>3719</v>
      </c>
      <c r="B346" s="503"/>
      <c r="C346" s="504"/>
      <c r="D346" s="508"/>
      <c r="E346" s="515"/>
      <c r="F346" s="262"/>
      <c r="G346" s="516"/>
      <c r="H346" s="515"/>
      <c r="I346" s="262"/>
      <c r="J346" s="504"/>
      <c r="K346" s="508"/>
      <c r="L346" s="517"/>
      <c r="M346" s="518"/>
      <c r="N346" s="516"/>
      <c r="O346" s="508"/>
      <c r="P346" s="517"/>
      <c r="Q346" s="500"/>
      <c r="R346" s="262"/>
      <c r="S346" s="262"/>
      <c r="T346" s="262"/>
      <c r="U346" s="262"/>
      <c r="V346" s="262"/>
      <c r="W346" s="262"/>
      <c r="X346" s="262"/>
      <c r="Y346" s="262"/>
      <c r="Z346" s="262"/>
      <c r="AA346" s="262"/>
      <c r="AB346" s="262"/>
      <c r="AC346" s="262"/>
      <c r="AD346" s="262"/>
      <c r="AE346" s="262"/>
      <c r="AF346" s="262"/>
      <c r="AG346" s="262"/>
      <c r="AH346" s="262"/>
      <c r="AI346" s="262"/>
      <c r="AJ346" s="262"/>
      <c r="AK346" s="262"/>
      <c r="AL346" s="262"/>
      <c r="AM346" s="491"/>
      <c r="AN346" s="491"/>
      <c r="AO346" s="491"/>
      <c r="AP346" s="491"/>
      <c r="AQ346" s="491"/>
      <c r="AR346" s="491"/>
      <c r="AS346" s="491"/>
      <c r="AT346" s="491"/>
      <c r="AU346" s="491"/>
      <c r="AV346" s="491"/>
      <c r="AW346" s="491"/>
      <c r="AX346" s="491"/>
      <c r="AY346" s="491"/>
      <c r="AZ346" s="491"/>
      <c r="BA346" s="491"/>
      <c r="BB346" s="491"/>
      <c r="BC346" s="491"/>
      <c r="BD346" s="491"/>
      <c r="BE346" s="491"/>
      <c r="BF346" s="491"/>
      <c r="BG346" s="491"/>
      <c r="BH346" s="491"/>
      <c r="BI346" s="491"/>
      <c r="BJ346" s="491"/>
      <c r="BK346" s="491"/>
      <c r="BL346" s="491"/>
      <c r="BM346" s="491"/>
      <c r="BN346" s="491"/>
      <c r="BO346" s="491"/>
      <c r="BP346" s="491"/>
      <c r="BQ346" s="491"/>
      <c r="BR346" s="491"/>
      <c r="BS346" s="491"/>
      <c r="BT346" s="491"/>
      <c r="BU346" s="491"/>
      <c r="BV346" s="491"/>
      <c r="BW346" s="491"/>
      <c r="BX346" s="491"/>
      <c r="BY346" s="491"/>
      <c r="BZ346" s="491"/>
      <c r="CA346" s="491"/>
      <c r="CB346" s="491"/>
      <c r="CC346" s="491"/>
      <c r="CD346" s="491"/>
      <c r="CE346" s="491"/>
      <c r="CF346" s="491"/>
      <c r="CG346" s="491"/>
      <c r="CH346" s="491"/>
      <c r="CI346" s="491"/>
      <c r="CJ346" s="491"/>
      <c r="CK346" s="491"/>
      <c r="CL346" s="491"/>
      <c r="CM346" s="491"/>
      <c r="CN346" s="491"/>
      <c r="CO346" s="491"/>
      <c r="CP346" s="491"/>
      <c r="CQ346" s="491"/>
      <c r="CR346" s="491"/>
      <c r="CS346" s="491"/>
      <c r="CT346" s="491"/>
      <c r="CU346" s="491"/>
      <c r="CV346" s="491"/>
      <c r="CW346" s="491"/>
      <c r="CX346" s="491"/>
      <c r="CY346" s="491"/>
      <c r="CZ346" s="491"/>
      <c r="DA346" s="491"/>
      <c r="DB346" s="491"/>
      <c r="DC346" s="491"/>
      <c r="DD346" s="491"/>
      <c r="DE346" s="491"/>
      <c r="DF346" s="491"/>
      <c r="DG346" s="491"/>
      <c r="DH346" s="491"/>
      <c r="DI346" s="491"/>
      <c r="DJ346" s="491"/>
      <c r="DK346" s="491"/>
      <c r="DL346" s="491"/>
      <c r="DM346" s="491"/>
      <c r="DN346" s="491"/>
      <c r="DO346" s="491"/>
      <c r="DP346" s="491"/>
      <c r="DQ346" s="491"/>
      <c r="DR346" s="491"/>
      <c r="DS346" s="491"/>
      <c r="DT346" s="491"/>
      <c r="DU346" s="491"/>
      <c r="DV346" s="491"/>
      <c r="DW346" s="491"/>
      <c r="DX346" s="491"/>
      <c r="DY346" s="491"/>
      <c r="DZ346" s="491"/>
      <c r="EA346" s="491"/>
    </row>
    <row r="347" spans="1:131" ht="15" customHeight="1">
      <c r="A347" s="490" t="s">
        <v>3720</v>
      </c>
      <c r="B347" s="503"/>
      <c r="C347" s="504"/>
      <c r="D347" s="508"/>
      <c r="E347" s="515"/>
      <c r="F347" s="262"/>
      <c r="G347" s="516"/>
      <c r="H347" s="515"/>
      <c r="I347" s="262"/>
      <c r="J347" s="504"/>
      <c r="K347" s="508"/>
      <c r="L347" s="517"/>
      <c r="M347" s="518"/>
      <c r="N347" s="516"/>
      <c r="O347" s="508"/>
      <c r="P347" s="517"/>
      <c r="Q347" s="500"/>
    </row>
    <row r="348" spans="1:131" ht="15" customHeight="1">
      <c r="A348" s="490" t="s">
        <v>3721</v>
      </c>
      <c r="B348" s="503"/>
      <c r="C348" s="504"/>
      <c r="D348" s="508"/>
      <c r="E348" s="515"/>
      <c r="F348" s="262"/>
      <c r="G348" s="516"/>
      <c r="H348" s="515"/>
      <c r="I348" s="262"/>
      <c r="J348" s="504"/>
      <c r="K348" s="508"/>
      <c r="L348" s="517"/>
      <c r="M348" s="518"/>
      <c r="N348" s="516"/>
      <c r="O348" s="508"/>
      <c r="P348" s="517"/>
      <c r="Q348" s="500"/>
    </row>
    <row r="349" spans="1:131" ht="15" customHeight="1">
      <c r="A349" s="490" t="s">
        <v>3722</v>
      </c>
      <c r="B349" s="503"/>
      <c r="C349" s="504"/>
      <c r="D349" s="508"/>
      <c r="E349" s="515"/>
      <c r="F349" s="262"/>
      <c r="G349" s="516"/>
      <c r="H349" s="515"/>
      <c r="I349" s="262"/>
      <c r="J349" s="504"/>
      <c r="K349" s="508"/>
      <c r="L349" s="517"/>
      <c r="M349" s="518"/>
      <c r="N349" s="516"/>
      <c r="O349" s="508"/>
      <c r="P349" s="517"/>
      <c r="Q349" s="500"/>
    </row>
    <row r="350" spans="1:131" ht="15" customHeight="1">
      <c r="A350" s="490" t="s">
        <v>3723</v>
      </c>
      <c r="B350" s="503"/>
      <c r="C350" s="504"/>
      <c r="D350" s="508"/>
      <c r="E350" s="515"/>
      <c r="F350" s="262"/>
      <c r="G350" s="516"/>
      <c r="H350" s="515"/>
      <c r="I350" s="262"/>
      <c r="J350" s="504"/>
      <c r="K350" s="508"/>
      <c r="L350" s="517"/>
      <c r="M350" s="518"/>
      <c r="N350" s="516"/>
      <c r="O350" s="508"/>
      <c r="P350" s="517"/>
      <c r="Q350" s="500"/>
    </row>
    <row r="351" spans="1:131" ht="15" customHeight="1">
      <c r="A351" s="490" t="s">
        <v>3724</v>
      </c>
      <c r="B351" s="503"/>
      <c r="C351" s="504"/>
      <c r="D351" s="508"/>
      <c r="E351" s="515"/>
      <c r="F351" s="262"/>
      <c r="G351" s="516"/>
      <c r="H351" s="515"/>
      <c r="I351" s="262"/>
      <c r="J351" s="504"/>
      <c r="K351" s="508"/>
      <c r="L351" s="517"/>
      <c r="M351" s="518"/>
      <c r="N351" s="516"/>
      <c r="O351" s="508"/>
      <c r="P351" s="517"/>
      <c r="Q351" s="500"/>
      <c r="AM351" s="262"/>
      <c r="AN351" s="262"/>
      <c r="AO351" s="262"/>
      <c r="AP351" s="262"/>
      <c r="AQ351" s="262"/>
      <c r="AR351" s="262"/>
      <c r="AS351" s="262"/>
      <c r="AT351" s="262"/>
      <c r="AU351" s="262"/>
      <c r="AV351" s="262"/>
      <c r="AW351" s="262"/>
      <c r="AX351" s="262"/>
      <c r="AY351" s="262"/>
      <c r="AZ351" s="262"/>
      <c r="BA351" s="262"/>
      <c r="BB351" s="262"/>
      <c r="BC351" s="262"/>
      <c r="BD351" s="262"/>
      <c r="BE351" s="262"/>
      <c r="BF351" s="262"/>
      <c r="BG351" s="262"/>
      <c r="BH351" s="262"/>
      <c r="BI351" s="262"/>
      <c r="BJ351" s="262"/>
      <c r="BK351" s="262"/>
      <c r="BL351" s="262"/>
      <c r="BM351" s="262"/>
      <c r="BN351" s="262"/>
      <c r="BO351" s="262"/>
      <c r="BP351" s="262"/>
      <c r="BQ351" s="262"/>
      <c r="BR351" s="262"/>
      <c r="BS351" s="262"/>
      <c r="BT351" s="262"/>
      <c r="BU351" s="262"/>
      <c r="BV351" s="262"/>
      <c r="BW351" s="262"/>
      <c r="BX351" s="262"/>
      <c r="BY351" s="262"/>
      <c r="BZ351" s="262"/>
      <c r="CA351" s="262"/>
      <c r="CB351" s="262"/>
      <c r="CC351" s="262"/>
      <c r="CD351" s="262"/>
      <c r="CE351" s="262"/>
      <c r="CF351" s="262"/>
      <c r="CG351" s="262"/>
      <c r="CH351" s="262"/>
      <c r="CI351" s="262"/>
      <c r="CJ351" s="262"/>
      <c r="CK351" s="262"/>
      <c r="CL351" s="262"/>
      <c r="CM351" s="262"/>
      <c r="CN351" s="262"/>
      <c r="CO351" s="262"/>
      <c r="CP351" s="262"/>
      <c r="CQ351" s="262"/>
      <c r="CR351" s="262"/>
      <c r="CS351" s="262"/>
      <c r="CT351" s="262"/>
      <c r="CU351" s="262"/>
      <c r="CV351" s="262"/>
      <c r="CW351" s="262"/>
      <c r="CX351" s="262"/>
      <c r="CY351" s="262"/>
      <c r="CZ351" s="262"/>
      <c r="DA351" s="262"/>
      <c r="DB351" s="262"/>
      <c r="DC351" s="262"/>
      <c r="DD351" s="262"/>
      <c r="DE351" s="262"/>
      <c r="DF351" s="262"/>
      <c r="DG351" s="262"/>
      <c r="DH351" s="262"/>
      <c r="DI351" s="262"/>
      <c r="DJ351" s="262"/>
      <c r="DK351" s="262"/>
      <c r="DL351" s="262"/>
      <c r="DM351" s="262"/>
      <c r="DN351" s="262"/>
      <c r="DO351" s="262"/>
      <c r="DP351" s="262"/>
      <c r="DQ351" s="262"/>
      <c r="DR351" s="262"/>
      <c r="DS351" s="262"/>
      <c r="DT351" s="262"/>
      <c r="DU351" s="262"/>
      <c r="DV351" s="262"/>
      <c r="DW351" s="262"/>
      <c r="DX351" s="262"/>
      <c r="DY351" s="262"/>
      <c r="DZ351" s="262"/>
      <c r="EA351" s="262"/>
    </row>
    <row r="352" spans="1:131" ht="15" customHeight="1">
      <c r="A352" s="490" t="s">
        <v>3725</v>
      </c>
      <c r="B352" s="503"/>
      <c r="C352" s="504"/>
      <c r="D352" s="508"/>
      <c r="E352" s="515"/>
      <c r="F352" s="262"/>
      <c r="G352" s="516"/>
      <c r="H352" s="515"/>
      <c r="I352" s="262"/>
      <c r="J352" s="504"/>
      <c r="K352" s="508"/>
      <c r="L352" s="517"/>
      <c r="M352" s="518"/>
      <c r="N352" s="516"/>
      <c r="O352" s="508"/>
      <c r="P352" s="517"/>
      <c r="Q352" s="500"/>
    </row>
    <row r="353" spans="1:69" ht="15" customHeight="1">
      <c r="A353" s="490" t="s">
        <v>3726</v>
      </c>
      <c r="B353" s="503"/>
      <c r="C353" s="504"/>
      <c r="D353" s="508"/>
      <c r="E353" s="515"/>
      <c r="F353" s="262"/>
      <c r="G353" s="516"/>
      <c r="H353" s="515"/>
      <c r="I353" s="262"/>
      <c r="J353" s="504"/>
      <c r="K353" s="508"/>
      <c r="L353" s="517"/>
      <c r="M353" s="518"/>
      <c r="N353" s="516"/>
      <c r="O353" s="508"/>
      <c r="P353" s="517"/>
      <c r="Q353" s="500"/>
    </row>
    <row r="354" spans="1:69" ht="15" customHeight="1">
      <c r="A354" s="490" t="s">
        <v>3727</v>
      </c>
      <c r="B354" s="503"/>
      <c r="C354" s="504"/>
      <c r="D354" s="508"/>
      <c r="E354" s="515"/>
      <c r="F354" s="262"/>
      <c r="G354" s="516"/>
      <c r="H354" s="515"/>
      <c r="I354" s="262"/>
      <c r="J354" s="504"/>
      <c r="K354" s="508"/>
      <c r="L354" s="517"/>
      <c r="M354" s="518"/>
      <c r="N354" s="516"/>
      <c r="O354" s="508"/>
      <c r="P354" s="517"/>
      <c r="Q354" s="500"/>
    </row>
    <row r="355" spans="1:69" ht="15" customHeight="1">
      <c r="A355" s="490" t="s">
        <v>3728</v>
      </c>
      <c r="B355" s="503"/>
      <c r="C355" s="504"/>
      <c r="D355" s="508"/>
      <c r="E355" s="515"/>
      <c r="F355" s="262"/>
      <c r="G355" s="516"/>
      <c r="H355" s="515"/>
      <c r="I355" s="262"/>
      <c r="J355" s="504"/>
      <c r="K355" s="508"/>
      <c r="L355" s="517"/>
      <c r="M355" s="518"/>
      <c r="N355" s="516"/>
      <c r="O355" s="508"/>
      <c r="P355" s="517"/>
      <c r="Q355" s="500"/>
    </row>
    <row r="356" spans="1:69" ht="15" customHeight="1">
      <c r="A356" s="490" t="s">
        <v>3729</v>
      </c>
      <c r="B356" s="503"/>
      <c r="C356" s="504"/>
      <c r="D356" s="508"/>
      <c r="E356" s="515"/>
      <c r="F356" s="262"/>
      <c r="G356" s="516"/>
      <c r="H356" s="515"/>
      <c r="I356" s="262"/>
      <c r="J356" s="504"/>
      <c r="K356" s="508"/>
      <c r="L356" s="517"/>
      <c r="M356" s="518"/>
      <c r="N356" s="516"/>
      <c r="O356" s="508"/>
      <c r="P356" s="517"/>
      <c r="Q356" s="500"/>
    </row>
    <row r="357" spans="1:69" ht="15" customHeight="1">
      <c r="A357" s="490" t="s">
        <v>3730</v>
      </c>
      <c r="B357" s="503"/>
      <c r="C357" s="517"/>
      <c r="D357" s="517"/>
      <c r="E357" s="515"/>
      <c r="F357" s="517"/>
      <c r="G357" s="516"/>
      <c r="H357" s="515"/>
      <c r="I357" s="504"/>
      <c r="J357" s="517"/>
      <c r="K357" s="517"/>
      <c r="L357" s="517"/>
      <c r="M357" s="517"/>
      <c r="N357" s="517"/>
      <c r="O357" s="517"/>
      <c r="P357" s="517"/>
      <c r="Q357" s="500"/>
    </row>
    <row r="358" spans="1:69" ht="15" customHeight="1">
      <c r="A358" s="490" t="s">
        <v>3731</v>
      </c>
      <c r="B358" s="503"/>
      <c r="C358" s="517"/>
      <c r="D358" s="517"/>
      <c r="E358" s="515"/>
      <c r="F358" s="517"/>
      <c r="G358" s="516"/>
      <c r="H358" s="515"/>
      <c r="I358" s="517"/>
      <c r="J358" s="517"/>
      <c r="K358" s="517"/>
      <c r="L358" s="517"/>
      <c r="M358" s="517"/>
      <c r="N358" s="517"/>
      <c r="O358" s="517"/>
      <c r="P358" s="517"/>
      <c r="Q358" s="500"/>
    </row>
    <row r="359" spans="1:69" ht="15" customHeight="1">
      <c r="A359" s="490" t="s">
        <v>3732</v>
      </c>
      <c r="B359" s="503"/>
      <c r="C359" s="517"/>
      <c r="D359" s="517"/>
      <c r="E359" s="515"/>
      <c r="F359" s="517"/>
      <c r="G359" s="516"/>
      <c r="H359" s="515"/>
      <c r="I359" s="517"/>
      <c r="J359" s="517"/>
      <c r="K359" s="517"/>
      <c r="L359" s="517"/>
      <c r="M359" s="517"/>
      <c r="N359" s="517"/>
      <c r="O359" s="517"/>
      <c r="P359" s="517"/>
      <c r="Q359" s="500"/>
    </row>
    <row r="360" spans="1:69" ht="15" customHeight="1">
      <c r="A360" s="490" t="s">
        <v>3733</v>
      </c>
      <c r="B360" s="503"/>
      <c r="C360" s="517"/>
      <c r="D360" s="517"/>
      <c r="E360" s="515"/>
      <c r="F360" s="517"/>
      <c r="G360" s="516"/>
      <c r="H360" s="515"/>
      <c r="I360" s="517"/>
      <c r="J360" s="517"/>
      <c r="K360" s="517"/>
      <c r="L360" s="517"/>
      <c r="M360" s="517"/>
      <c r="N360" s="517"/>
      <c r="O360" s="517"/>
      <c r="P360" s="517"/>
      <c r="Q360" s="500"/>
    </row>
    <row r="361" spans="1:69" ht="15" customHeight="1">
      <c r="A361" s="490" t="s">
        <v>3734</v>
      </c>
      <c r="B361" s="503"/>
      <c r="C361" s="517"/>
      <c r="D361" s="517"/>
      <c r="E361" s="515"/>
      <c r="F361" s="517"/>
      <c r="G361" s="516"/>
      <c r="H361" s="515"/>
      <c r="I361" s="262"/>
      <c r="J361" s="517"/>
      <c r="K361" s="517"/>
      <c r="L361" s="517"/>
      <c r="M361" s="517"/>
      <c r="N361" s="517"/>
      <c r="O361" s="517"/>
      <c r="P361" s="517"/>
      <c r="Q361" s="500"/>
    </row>
    <row r="362" spans="1:69" ht="15" customHeight="1">
      <c r="A362" s="490" t="s">
        <v>3735</v>
      </c>
      <c r="B362" s="503"/>
      <c r="C362" s="517"/>
      <c r="D362" s="517"/>
      <c r="E362" s="515"/>
      <c r="F362" s="517"/>
      <c r="G362" s="516"/>
      <c r="H362" s="515"/>
      <c r="I362" s="517"/>
      <c r="J362" s="517"/>
      <c r="K362" s="517"/>
      <c r="L362" s="517"/>
      <c r="M362" s="517"/>
      <c r="N362" s="517"/>
      <c r="O362" s="517"/>
      <c r="P362" s="517"/>
      <c r="Q362" s="500"/>
    </row>
    <row r="363" spans="1:69" ht="15" customHeight="1">
      <c r="A363" s="490" t="s">
        <v>3736</v>
      </c>
      <c r="B363" s="503"/>
      <c r="C363" s="517"/>
      <c r="D363" s="517"/>
      <c r="E363" s="515"/>
      <c r="F363" s="517"/>
      <c r="G363" s="516"/>
      <c r="H363" s="515"/>
      <c r="I363" s="517"/>
      <c r="J363" s="517"/>
      <c r="K363" s="517"/>
      <c r="L363" s="517"/>
      <c r="M363" s="517"/>
      <c r="N363" s="517"/>
      <c r="O363" s="517"/>
      <c r="P363" s="517"/>
      <c r="Q363" s="500"/>
      <c r="AI363" s="504"/>
      <c r="AJ363" s="508"/>
      <c r="AK363" s="517"/>
      <c r="AM363" s="495"/>
      <c r="AN363" s="494"/>
      <c r="AO363" s="495"/>
      <c r="AP363" s="496"/>
      <c r="AQ363" s="498"/>
      <c r="AR363" s="499"/>
      <c r="AS363" s="495"/>
      <c r="AT363" s="496"/>
      <c r="AU363" s="492"/>
      <c r="AV363" s="492"/>
      <c r="BN363" s="495"/>
      <c r="BO363" s="496"/>
      <c r="BP363" s="498"/>
      <c r="BQ363" s="494"/>
    </row>
    <row r="364" spans="1:69" ht="15" customHeight="1">
      <c r="A364" s="490" t="s">
        <v>3737</v>
      </c>
      <c r="B364" s="503"/>
      <c r="C364" s="517"/>
      <c r="D364" s="517"/>
      <c r="E364" s="515"/>
      <c r="F364" s="517"/>
      <c r="G364" s="516"/>
      <c r="H364" s="515"/>
      <c r="I364" s="262"/>
      <c r="J364" s="517"/>
      <c r="K364" s="517"/>
      <c r="L364" s="517"/>
      <c r="M364" s="517"/>
      <c r="N364" s="517"/>
      <c r="O364" s="517"/>
      <c r="P364" s="517"/>
      <c r="Q364" s="500"/>
    </row>
    <row r="365" spans="1:69" ht="15" customHeight="1">
      <c r="A365" s="490" t="s">
        <v>3738</v>
      </c>
      <c r="B365" s="503"/>
      <c r="C365" s="517"/>
      <c r="D365" s="517"/>
      <c r="E365" s="515"/>
      <c r="F365" s="517"/>
      <c r="G365" s="516"/>
      <c r="H365" s="515"/>
      <c r="I365" s="517"/>
      <c r="J365" s="517"/>
      <c r="K365" s="517"/>
      <c r="L365" s="517"/>
      <c r="M365" s="517"/>
      <c r="N365" s="517"/>
      <c r="O365" s="517"/>
      <c r="P365" s="517"/>
      <c r="Q365" s="500"/>
    </row>
    <row r="366" spans="1:69" ht="15" customHeight="1">
      <c r="A366" s="490" t="s">
        <v>3739</v>
      </c>
      <c r="B366" s="503"/>
      <c r="C366" s="517"/>
      <c r="D366" s="517"/>
      <c r="E366" s="515"/>
      <c r="F366" s="517"/>
      <c r="G366" s="516"/>
      <c r="H366" s="515"/>
      <c r="I366" s="517"/>
      <c r="J366" s="517"/>
      <c r="K366" s="517"/>
      <c r="L366" s="517"/>
      <c r="M366" s="517"/>
      <c r="N366" s="517"/>
      <c r="O366" s="517"/>
      <c r="P366" s="517"/>
      <c r="Q366" s="500"/>
    </row>
    <row r="367" spans="1:69" ht="15" customHeight="1">
      <c r="A367" s="490" t="s">
        <v>3740</v>
      </c>
      <c r="B367" s="503"/>
      <c r="C367" s="517"/>
      <c r="D367" s="517"/>
      <c r="E367" s="515"/>
      <c r="F367" s="517"/>
      <c r="G367" s="516"/>
      <c r="H367" s="515"/>
      <c r="I367" s="517"/>
      <c r="J367" s="517"/>
      <c r="K367" s="517"/>
      <c r="L367" s="517"/>
      <c r="M367" s="517"/>
      <c r="N367" s="517"/>
      <c r="O367" s="517"/>
      <c r="P367" s="517"/>
      <c r="Q367" s="500"/>
    </row>
    <row r="368" spans="1:69" ht="15" customHeight="1">
      <c r="A368" s="490" t="s">
        <v>3741</v>
      </c>
      <c r="B368" s="503"/>
      <c r="C368" s="508"/>
      <c r="D368" s="504"/>
      <c r="E368" s="507"/>
      <c r="F368" s="504"/>
      <c r="G368" s="506"/>
      <c r="H368" s="507"/>
      <c r="I368" s="504"/>
      <c r="J368" s="508"/>
      <c r="K368" s="504"/>
      <c r="L368" s="508"/>
      <c r="M368" s="504"/>
      <c r="N368" s="508"/>
      <c r="O368" s="520"/>
      <c r="P368" s="508"/>
      <c r="Q368" s="520"/>
    </row>
    <row r="369" spans="1:131" ht="15" customHeight="1">
      <c r="A369" s="490" t="s">
        <v>3742</v>
      </c>
      <c r="B369" s="503"/>
      <c r="C369" s="508"/>
      <c r="D369" s="504"/>
      <c r="E369" s="507"/>
      <c r="F369" s="504"/>
      <c r="G369" s="506"/>
      <c r="H369" s="507"/>
      <c r="I369" s="504"/>
      <c r="J369" s="508"/>
      <c r="K369" s="504"/>
      <c r="L369" s="508"/>
      <c r="M369" s="504"/>
      <c r="N369" s="508"/>
      <c r="O369" s="520"/>
      <c r="P369" s="508"/>
      <c r="Q369" s="520"/>
    </row>
    <row r="370" spans="1:131" ht="15" customHeight="1">
      <c r="A370" s="490" t="s">
        <v>3743</v>
      </c>
      <c r="B370" s="503"/>
      <c r="C370" s="508"/>
      <c r="D370" s="504"/>
      <c r="E370" s="507"/>
      <c r="F370" s="504"/>
      <c r="G370" s="506"/>
      <c r="H370" s="507"/>
      <c r="I370" s="504"/>
      <c r="J370" s="508"/>
      <c r="K370" s="504"/>
      <c r="L370" s="508"/>
      <c r="M370" s="504"/>
      <c r="N370" s="508"/>
      <c r="O370" s="520"/>
      <c r="P370" s="508"/>
      <c r="Q370" s="520"/>
    </row>
    <row r="371" spans="1:131" ht="15" customHeight="1">
      <c r="A371" s="490" t="s">
        <v>3744</v>
      </c>
      <c r="B371" s="503"/>
      <c r="C371" s="508"/>
      <c r="D371" s="504"/>
      <c r="E371" s="507"/>
      <c r="F371" s="504"/>
      <c r="G371" s="506"/>
      <c r="H371" s="507"/>
      <c r="I371" s="262"/>
      <c r="J371" s="508"/>
      <c r="K371" s="504"/>
      <c r="L371" s="508"/>
      <c r="M371" s="504"/>
      <c r="N371" s="508"/>
      <c r="O371" s="520"/>
      <c r="P371" s="508"/>
      <c r="Q371" s="520"/>
    </row>
    <row r="372" spans="1:131" ht="15" customHeight="1">
      <c r="A372" s="490" t="s">
        <v>3745</v>
      </c>
      <c r="B372" s="503"/>
      <c r="C372" s="508"/>
      <c r="D372" s="504"/>
      <c r="E372" s="507"/>
      <c r="F372" s="504"/>
      <c r="G372" s="506"/>
      <c r="H372" s="507"/>
      <c r="I372" s="262"/>
      <c r="J372" s="508"/>
      <c r="K372" s="504"/>
      <c r="L372" s="508"/>
      <c r="M372" s="504"/>
      <c r="N372" s="508"/>
      <c r="O372" s="520"/>
      <c r="P372" s="508"/>
      <c r="Q372" s="520"/>
    </row>
    <row r="373" spans="1:131" ht="15" customHeight="1">
      <c r="A373" s="490" t="s">
        <v>3746</v>
      </c>
      <c r="B373" s="503"/>
      <c r="C373" s="517"/>
      <c r="D373" s="517"/>
      <c r="E373" s="515"/>
      <c r="F373" s="517"/>
      <c r="G373" s="516"/>
      <c r="H373" s="515"/>
      <c r="I373" s="262"/>
      <c r="J373" s="517"/>
      <c r="K373" s="517"/>
      <c r="L373" s="517"/>
      <c r="M373" s="517"/>
      <c r="N373" s="517"/>
      <c r="O373" s="517"/>
      <c r="P373" s="517"/>
      <c r="Q373" s="500"/>
    </row>
    <row r="374" spans="1:131" ht="15" customHeight="1">
      <c r="A374" s="490" t="s">
        <v>3747</v>
      </c>
      <c r="B374" s="503"/>
      <c r="C374" s="508"/>
      <c r="D374" s="504"/>
      <c r="E374" s="507"/>
      <c r="F374" s="504"/>
      <c r="G374" s="506"/>
      <c r="H374" s="507"/>
      <c r="I374" s="262"/>
      <c r="J374" s="508"/>
      <c r="K374" s="504"/>
      <c r="L374" s="508"/>
      <c r="M374" s="504"/>
      <c r="N374" s="508"/>
      <c r="O374" s="520"/>
      <c r="P374" s="508"/>
      <c r="Q374" s="520"/>
    </row>
    <row r="375" spans="1:131" ht="15" customHeight="1">
      <c r="A375" s="490" t="s">
        <v>3748</v>
      </c>
      <c r="B375" s="503"/>
      <c r="C375" s="517"/>
      <c r="D375" s="517"/>
      <c r="E375" s="515"/>
      <c r="F375" s="517"/>
      <c r="G375" s="516"/>
      <c r="H375" s="515"/>
      <c r="I375" s="262"/>
      <c r="J375" s="517"/>
      <c r="K375" s="517"/>
      <c r="L375" s="517"/>
      <c r="M375" s="517"/>
      <c r="N375" s="517"/>
      <c r="O375" s="517"/>
      <c r="P375" s="517"/>
      <c r="Q375" s="500"/>
    </row>
    <row r="376" spans="1:131" ht="15" customHeight="1">
      <c r="A376" s="490" t="s">
        <v>3749</v>
      </c>
      <c r="B376" s="503"/>
      <c r="C376" s="517"/>
      <c r="D376" s="517"/>
      <c r="E376" s="515"/>
      <c r="F376" s="517"/>
      <c r="G376" s="516"/>
      <c r="H376" s="515"/>
      <c r="I376" s="517"/>
      <c r="J376" s="517"/>
      <c r="K376" s="517"/>
      <c r="L376" s="517"/>
      <c r="M376" s="517"/>
      <c r="N376" s="517"/>
      <c r="O376" s="517"/>
      <c r="P376" s="517"/>
      <c r="Q376" s="500"/>
    </row>
    <row r="377" spans="1:131" ht="15" customHeight="1">
      <c r="A377" s="490" t="s">
        <v>3750</v>
      </c>
      <c r="B377" s="503"/>
      <c r="C377" s="517"/>
      <c r="D377" s="517"/>
      <c r="E377" s="515"/>
      <c r="F377" s="517"/>
      <c r="G377" s="516"/>
      <c r="H377" s="515"/>
      <c r="I377" s="262"/>
      <c r="J377" s="517"/>
      <c r="K377" s="517"/>
      <c r="L377" s="517"/>
      <c r="M377" s="517"/>
      <c r="N377" s="517"/>
      <c r="O377" s="517"/>
      <c r="P377" s="517"/>
      <c r="Q377" s="500"/>
      <c r="R377" s="517"/>
    </row>
    <row r="378" spans="1:131" ht="15" customHeight="1">
      <c r="A378" s="490" t="s">
        <v>3751</v>
      </c>
      <c r="B378" s="503"/>
      <c r="C378" s="517"/>
      <c r="D378" s="517"/>
      <c r="E378" s="515"/>
      <c r="F378" s="517"/>
      <c r="G378" s="516"/>
      <c r="H378" s="515"/>
      <c r="I378" s="517"/>
      <c r="J378" s="517"/>
      <c r="K378" s="517"/>
      <c r="L378" s="517"/>
      <c r="M378" s="517"/>
      <c r="N378" s="517"/>
      <c r="O378" s="517"/>
      <c r="P378" s="517"/>
      <c r="Q378" s="500"/>
    </row>
    <row r="379" spans="1:131" ht="15" customHeight="1">
      <c r="A379" s="490" t="s">
        <v>3752</v>
      </c>
      <c r="B379" s="503"/>
      <c r="C379" s="517"/>
      <c r="D379" s="517"/>
      <c r="E379" s="515"/>
      <c r="F379" s="517"/>
      <c r="G379" s="516"/>
      <c r="H379" s="515"/>
      <c r="I379" s="517"/>
      <c r="J379" s="517"/>
      <c r="K379" s="517"/>
      <c r="L379" s="517"/>
      <c r="M379" s="517"/>
      <c r="N379" s="517"/>
      <c r="O379" s="517"/>
      <c r="P379" s="517"/>
      <c r="Q379" s="500"/>
    </row>
    <row r="380" spans="1:131" ht="15" customHeight="1">
      <c r="A380" s="490" t="s">
        <v>3753</v>
      </c>
      <c r="B380" s="503"/>
      <c r="C380" s="517"/>
      <c r="D380" s="517"/>
      <c r="E380" s="515"/>
      <c r="F380" s="517"/>
      <c r="G380" s="516"/>
      <c r="H380" s="515"/>
      <c r="I380" s="517"/>
      <c r="J380" s="517"/>
      <c r="K380" s="517"/>
      <c r="L380" s="517"/>
      <c r="M380" s="517"/>
      <c r="N380" s="517"/>
      <c r="O380" s="517"/>
      <c r="P380" s="517"/>
      <c r="Q380" s="500"/>
      <c r="R380" s="502"/>
      <c r="S380" s="502"/>
      <c r="T380" s="502"/>
      <c r="U380" s="502"/>
      <c r="V380" s="502"/>
      <c r="W380" s="502"/>
      <c r="X380" s="502"/>
      <c r="Y380" s="502"/>
      <c r="Z380" s="502"/>
      <c r="AA380" s="502"/>
      <c r="AB380" s="502"/>
      <c r="AC380" s="502"/>
      <c r="AD380" s="502"/>
      <c r="AE380" s="502"/>
      <c r="AF380" s="502"/>
      <c r="AG380" s="502"/>
      <c r="AH380" s="502"/>
      <c r="AI380" s="502"/>
      <c r="AJ380" s="502"/>
      <c r="AK380" s="502"/>
      <c r="AL380" s="502"/>
      <c r="AM380" s="502"/>
      <c r="AN380" s="502"/>
      <c r="AO380" s="502"/>
      <c r="AP380" s="502"/>
      <c r="AQ380" s="502"/>
      <c r="AR380" s="502"/>
      <c r="AS380" s="502"/>
      <c r="AT380" s="502"/>
      <c r="AU380" s="502"/>
      <c r="AV380" s="502"/>
      <c r="AW380" s="502"/>
      <c r="AX380" s="502"/>
      <c r="AY380" s="502"/>
      <c r="AZ380" s="502"/>
      <c r="BA380" s="502"/>
      <c r="BB380" s="502"/>
      <c r="BC380" s="502"/>
      <c r="BD380" s="502"/>
      <c r="BE380" s="502"/>
      <c r="BF380" s="502"/>
      <c r="BG380" s="502"/>
      <c r="BH380" s="502"/>
      <c r="BI380" s="502"/>
      <c r="BJ380" s="502"/>
      <c r="BK380" s="502"/>
      <c r="BL380" s="502"/>
      <c r="BM380" s="502"/>
      <c r="BN380" s="502"/>
      <c r="BO380" s="502"/>
      <c r="BP380" s="502"/>
      <c r="BQ380" s="502"/>
      <c r="BR380" s="502"/>
      <c r="BS380" s="502"/>
      <c r="BT380" s="502"/>
      <c r="BU380" s="502"/>
      <c r="BV380" s="502"/>
      <c r="BW380" s="502"/>
      <c r="BX380" s="502"/>
      <c r="BY380" s="502"/>
      <c r="BZ380" s="502"/>
      <c r="CA380" s="502"/>
      <c r="CB380" s="502"/>
      <c r="CC380" s="502"/>
      <c r="CD380" s="502"/>
      <c r="CE380" s="502"/>
      <c r="CF380" s="502"/>
      <c r="CG380" s="502"/>
      <c r="CH380" s="502"/>
      <c r="CI380" s="502"/>
      <c r="CJ380" s="502"/>
      <c r="CK380" s="502"/>
      <c r="CL380" s="502"/>
      <c r="CM380" s="502"/>
      <c r="CN380" s="502"/>
      <c r="CO380" s="502"/>
      <c r="CP380" s="502"/>
      <c r="CQ380" s="502"/>
      <c r="CR380" s="502"/>
      <c r="CS380" s="502"/>
      <c r="CT380" s="502"/>
      <c r="CU380" s="502"/>
      <c r="CV380" s="502"/>
      <c r="CW380" s="502"/>
      <c r="CX380" s="502"/>
      <c r="CY380" s="502"/>
      <c r="CZ380" s="502"/>
      <c r="DA380" s="502"/>
      <c r="DB380" s="502"/>
      <c r="DC380" s="502"/>
      <c r="DD380" s="502"/>
      <c r="DE380" s="502"/>
      <c r="DF380" s="502"/>
      <c r="DG380" s="502"/>
      <c r="DH380" s="502"/>
      <c r="DI380" s="502"/>
      <c r="DJ380" s="502"/>
      <c r="DK380" s="502"/>
      <c r="DL380" s="502"/>
      <c r="DM380" s="502"/>
      <c r="DN380" s="502"/>
      <c r="DO380" s="502"/>
      <c r="DP380" s="502"/>
      <c r="DQ380" s="502"/>
      <c r="DR380" s="502"/>
      <c r="DS380" s="502"/>
      <c r="DT380" s="502"/>
      <c r="DU380" s="502"/>
      <c r="DV380" s="502"/>
      <c r="DW380" s="502"/>
      <c r="DX380" s="502"/>
      <c r="DY380" s="502"/>
      <c r="DZ380" s="502"/>
      <c r="EA380" s="502"/>
    </row>
    <row r="381" spans="1:131" ht="15" customHeight="1">
      <c r="A381" s="490" t="s">
        <v>3754</v>
      </c>
      <c r="B381" s="503"/>
      <c r="C381" s="517"/>
      <c r="D381" s="517"/>
      <c r="E381" s="515"/>
      <c r="F381" s="517"/>
      <c r="G381" s="516"/>
      <c r="H381" s="515"/>
      <c r="I381" s="517"/>
      <c r="J381" s="517"/>
      <c r="K381" s="517"/>
      <c r="L381" s="517"/>
      <c r="M381" s="517"/>
      <c r="N381" s="517"/>
      <c r="O381" s="517"/>
      <c r="P381" s="517"/>
      <c r="Q381" s="500"/>
    </row>
    <row r="382" spans="1:131" ht="15" customHeight="1">
      <c r="A382" s="490" t="s">
        <v>3755</v>
      </c>
      <c r="B382" s="503"/>
      <c r="C382" s="517"/>
      <c r="D382" s="517"/>
      <c r="E382" s="515"/>
      <c r="F382" s="517"/>
      <c r="G382" s="516"/>
      <c r="H382" s="515"/>
      <c r="I382" s="517"/>
      <c r="J382" s="517"/>
      <c r="K382" s="517"/>
      <c r="L382" s="517"/>
      <c r="M382" s="517"/>
      <c r="N382" s="517"/>
      <c r="O382" s="517"/>
      <c r="P382" s="517"/>
      <c r="Q382" s="500"/>
    </row>
    <row r="383" spans="1:131" ht="15" customHeight="1">
      <c r="A383" s="490" t="s">
        <v>3756</v>
      </c>
      <c r="B383" s="503"/>
      <c r="C383" s="517"/>
      <c r="D383" s="517"/>
      <c r="E383" s="515"/>
      <c r="F383" s="517"/>
      <c r="G383" s="516"/>
      <c r="H383" s="515"/>
      <c r="I383" s="517"/>
      <c r="J383" s="517"/>
      <c r="K383" s="517"/>
      <c r="L383" s="517"/>
      <c r="M383" s="517"/>
      <c r="N383" s="517"/>
      <c r="O383" s="517"/>
      <c r="P383" s="517"/>
      <c r="Q383" s="500"/>
    </row>
    <row r="384" spans="1:131" ht="15" customHeight="1">
      <c r="A384" s="490" t="s">
        <v>3757</v>
      </c>
      <c r="B384" s="503"/>
      <c r="C384" s="517"/>
      <c r="D384" s="517"/>
      <c r="E384" s="515"/>
      <c r="F384" s="517"/>
      <c r="G384" s="516"/>
      <c r="H384" s="515"/>
      <c r="I384" s="517"/>
      <c r="J384" s="517"/>
      <c r="K384" s="517"/>
      <c r="L384" s="517"/>
      <c r="M384" s="517"/>
      <c r="N384" s="517"/>
      <c r="O384" s="517"/>
      <c r="P384" s="517"/>
      <c r="Q384" s="500"/>
      <c r="R384" s="517"/>
    </row>
    <row r="385" spans="1:18" ht="15" customHeight="1">
      <c r="A385" s="490" t="s">
        <v>3758</v>
      </c>
      <c r="B385" s="503"/>
      <c r="C385" s="517"/>
      <c r="D385" s="517"/>
      <c r="E385" s="515"/>
      <c r="F385" s="517"/>
      <c r="G385" s="516"/>
      <c r="H385" s="515"/>
      <c r="I385" s="517"/>
      <c r="J385" s="517"/>
      <c r="K385" s="517"/>
      <c r="L385" s="517"/>
      <c r="M385" s="517"/>
      <c r="N385" s="517"/>
      <c r="O385" s="517"/>
      <c r="P385" s="517"/>
      <c r="Q385" s="500"/>
    </row>
    <row r="386" spans="1:18" ht="15" customHeight="1">
      <c r="A386" s="490" t="s">
        <v>3759</v>
      </c>
      <c r="B386" s="503"/>
      <c r="C386" s="517"/>
      <c r="D386" s="517"/>
      <c r="E386" s="515"/>
      <c r="F386" s="517"/>
      <c r="G386" s="516"/>
      <c r="H386" s="515"/>
      <c r="I386" s="517"/>
      <c r="J386" s="517"/>
      <c r="K386" s="517"/>
      <c r="L386" s="517"/>
      <c r="M386" s="517"/>
      <c r="N386" s="517"/>
      <c r="O386" s="517"/>
      <c r="P386" s="517"/>
      <c r="Q386" s="500"/>
    </row>
    <row r="387" spans="1:18" ht="15" customHeight="1">
      <c r="A387" s="490" t="s">
        <v>3760</v>
      </c>
      <c r="B387" s="503"/>
      <c r="C387" s="517"/>
      <c r="D387" s="517"/>
      <c r="E387" s="515"/>
      <c r="F387" s="517"/>
      <c r="G387" s="516"/>
      <c r="H387" s="515"/>
      <c r="I387" s="517"/>
      <c r="J387" s="517"/>
      <c r="K387" s="517"/>
      <c r="L387" s="517"/>
      <c r="M387" s="517"/>
      <c r="N387" s="517"/>
      <c r="O387" s="517"/>
      <c r="P387" s="517"/>
      <c r="Q387" s="500"/>
      <c r="R387" s="517"/>
    </row>
    <row r="388" spans="1:18" ht="15" customHeight="1">
      <c r="A388" s="490" t="s">
        <v>3761</v>
      </c>
      <c r="B388" s="503"/>
      <c r="C388" s="517"/>
      <c r="D388" s="517"/>
      <c r="E388" s="515"/>
      <c r="F388" s="517"/>
      <c r="G388" s="516"/>
      <c r="H388" s="515"/>
      <c r="I388" s="517"/>
      <c r="J388" s="517"/>
      <c r="K388" s="517"/>
      <c r="L388" s="517"/>
      <c r="M388" s="517"/>
      <c r="N388" s="517"/>
      <c r="O388" s="517"/>
      <c r="P388" s="517"/>
      <c r="Q388" s="500"/>
    </row>
    <row r="389" spans="1:18" ht="15" customHeight="1">
      <c r="A389" s="490" t="s">
        <v>3762</v>
      </c>
      <c r="B389" s="503"/>
      <c r="C389" s="517"/>
      <c r="D389" s="517"/>
      <c r="E389" s="515"/>
      <c r="F389" s="517"/>
      <c r="G389" s="516"/>
      <c r="H389" s="515"/>
      <c r="I389" s="262"/>
      <c r="J389" s="517"/>
      <c r="K389" s="517"/>
      <c r="L389" s="517"/>
      <c r="M389" s="517"/>
      <c r="N389" s="517"/>
      <c r="O389" s="517"/>
      <c r="P389" s="517"/>
      <c r="Q389" s="500"/>
    </row>
    <row r="390" spans="1:18" ht="15" customHeight="1">
      <c r="A390" s="490" t="s">
        <v>3763</v>
      </c>
      <c r="B390" s="503"/>
      <c r="C390" s="517"/>
      <c r="D390" s="517"/>
      <c r="E390" s="515"/>
      <c r="F390" s="517"/>
      <c r="G390" s="516"/>
      <c r="H390" s="515"/>
      <c r="I390" s="517"/>
      <c r="J390" s="517"/>
      <c r="K390" s="517"/>
      <c r="L390" s="517"/>
      <c r="M390" s="517"/>
      <c r="N390" s="517"/>
      <c r="O390" s="517"/>
      <c r="P390" s="517"/>
      <c r="Q390" s="500"/>
    </row>
    <row r="391" spans="1:18" ht="15" customHeight="1">
      <c r="A391" s="490" t="s">
        <v>3764</v>
      </c>
      <c r="B391" s="503"/>
      <c r="C391" s="517"/>
      <c r="D391" s="517"/>
      <c r="E391" s="515"/>
      <c r="F391" s="517"/>
      <c r="G391" s="516"/>
      <c r="H391" s="515"/>
      <c r="I391" s="262"/>
      <c r="J391" s="517"/>
      <c r="K391" s="517"/>
      <c r="L391" s="517"/>
      <c r="M391" s="517"/>
      <c r="N391" s="517"/>
      <c r="O391" s="517"/>
      <c r="P391" s="517"/>
      <c r="Q391" s="500"/>
    </row>
    <row r="392" spans="1:18" ht="15" customHeight="1">
      <c r="A392" s="490" t="s">
        <v>3765</v>
      </c>
      <c r="B392" s="503"/>
      <c r="C392" s="517"/>
      <c r="D392" s="517"/>
      <c r="E392" s="515"/>
      <c r="F392" s="517"/>
      <c r="G392" s="516"/>
      <c r="H392" s="515"/>
      <c r="I392" s="262"/>
      <c r="J392" s="517"/>
      <c r="K392" s="517"/>
      <c r="L392" s="517"/>
      <c r="M392" s="517"/>
      <c r="N392" s="517"/>
      <c r="O392" s="517"/>
      <c r="P392" s="517"/>
      <c r="Q392" s="500"/>
    </row>
    <row r="393" spans="1:18" ht="15" customHeight="1">
      <c r="A393" s="490" t="s">
        <v>3766</v>
      </c>
      <c r="B393" s="503"/>
      <c r="C393" s="517"/>
      <c r="D393" s="517"/>
      <c r="E393" s="515"/>
      <c r="F393" s="517"/>
      <c r="G393" s="516"/>
      <c r="H393" s="515"/>
      <c r="I393" s="262"/>
      <c r="J393" s="517"/>
      <c r="K393" s="517"/>
      <c r="L393" s="517"/>
      <c r="M393" s="517"/>
      <c r="N393" s="517"/>
      <c r="O393" s="517"/>
      <c r="P393" s="517"/>
      <c r="Q393" s="500"/>
    </row>
    <row r="394" spans="1:18" ht="15" customHeight="1">
      <c r="A394" s="490" t="s">
        <v>3767</v>
      </c>
      <c r="B394" s="503"/>
      <c r="C394" s="517"/>
      <c r="D394" s="517"/>
      <c r="E394" s="515"/>
      <c r="F394" s="517"/>
      <c r="G394" s="516"/>
      <c r="H394" s="515"/>
      <c r="I394" s="517"/>
      <c r="J394" s="517"/>
      <c r="K394" s="517"/>
      <c r="L394" s="517"/>
      <c r="M394" s="517"/>
      <c r="N394" s="517"/>
      <c r="O394" s="517"/>
      <c r="P394" s="517"/>
      <c r="Q394" s="500"/>
    </row>
    <row r="395" spans="1:18" ht="15" customHeight="1">
      <c r="A395" s="490" t="s">
        <v>3768</v>
      </c>
      <c r="B395" s="503"/>
      <c r="C395" s="517"/>
      <c r="D395" s="517"/>
      <c r="E395" s="515"/>
      <c r="F395" s="517"/>
      <c r="G395" s="516"/>
      <c r="H395" s="515"/>
      <c r="I395" s="517"/>
      <c r="J395" s="517"/>
      <c r="K395" s="517"/>
      <c r="L395" s="517"/>
      <c r="M395" s="517"/>
      <c r="N395" s="517"/>
      <c r="O395" s="517"/>
      <c r="P395" s="517"/>
      <c r="Q395" s="500"/>
      <c r="R395" s="517"/>
    </row>
    <row r="396" spans="1:18" ht="15" customHeight="1">
      <c r="A396" s="490" t="s">
        <v>3769</v>
      </c>
      <c r="B396" s="503"/>
      <c r="C396" s="517"/>
      <c r="D396" s="517"/>
      <c r="E396" s="515"/>
      <c r="F396" s="517"/>
      <c r="G396" s="516"/>
      <c r="H396" s="515"/>
      <c r="I396" s="517"/>
      <c r="J396" s="517"/>
      <c r="K396" s="517"/>
      <c r="L396" s="517"/>
      <c r="M396" s="517"/>
      <c r="N396" s="517"/>
      <c r="O396" s="517"/>
      <c r="P396" s="517"/>
      <c r="Q396" s="500"/>
    </row>
    <row r="397" spans="1:18" ht="15" customHeight="1">
      <c r="A397" s="490" t="s">
        <v>3770</v>
      </c>
      <c r="B397" s="503"/>
      <c r="C397" s="517"/>
      <c r="D397" s="517"/>
      <c r="E397" s="515"/>
      <c r="F397" s="517"/>
      <c r="G397" s="516"/>
      <c r="H397" s="515"/>
      <c r="I397" s="504"/>
      <c r="J397" s="517"/>
      <c r="K397" s="517"/>
      <c r="L397" s="517"/>
      <c r="M397" s="517"/>
      <c r="N397" s="517"/>
      <c r="O397" s="517"/>
      <c r="P397" s="517"/>
      <c r="Q397" s="500"/>
    </row>
    <row r="398" spans="1:18" ht="15" customHeight="1">
      <c r="A398" s="490" t="s">
        <v>3771</v>
      </c>
      <c r="B398" s="503"/>
      <c r="C398" s="517"/>
      <c r="D398" s="517"/>
      <c r="E398" s="515"/>
      <c r="F398" s="517"/>
      <c r="G398" s="516"/>
      <c r="H398" s="515"/>
      <c r="I398" s="504"/>
      <c r="J398" s="517"/>
      <c r="K398" s="517"/>
      <c r="L398" s="517"/>
      <c r="M398" s="517"/>
      <c r="N398" s="517"/>
      <c r="O398" s="517"/>
      <c r="P398" s="517"/>
      <c r="Q398" s="500"/>
    </row>
    <row r="399" spans="1:18" ht="15" customHeight="1">
      <c r="A399" s="490" t="s">
        <v>3772</v>
      </c>
      <c r="B399" s="503"/>
      <c r="C399" s="517"/>
      <c r="D399" s="517"/>
      <c r="E399" s="515"/>
      <c r="F399" s="517"/>
      <c r="G399" s="516"/>
      <c r="H399" s="515"/>
      <c r="I399" s="504"/>
      <c r="J399" s="517"/>
      <c r="K399" s="517"/>
      <c r="L399" s="517"/>
      <c r="M399" s="517"/>
      <c r="N399" s="517"/>
      <c r="O399" s="517"/>
      <c r="P399" s="517"/>
      <c r="Q399" s="500"/>
    </row>
    <row r="400" spans="1:18" ht="15" customHeight="1">
      <c r="A400" s="490" t="s">
        <v>3773</v>
      </c>
      <c r="B400" s="503"/>
      <c r="C400" s="517"/>
      <c r="D400" s="517"/>
      <c r="E400" s="515"/>
      <c r="F400" s="517"/>
      <c r="G400" s="516"/>
      <c r="H400" s="515"/>
      <c r="I400" s="517"/>
      <c r="J400" s="517"/>
      <c r="K400" s="517"/>
      <c r="L400" s="517"/>
      <c r="M400" s="517"/>
      <c r="N400" s="517"/>
      <c r="O400" s="517"/>
      <c r="P400" s="517"/>
      <c r="Q400" s="500"/>
      <c r="R400" s="517"/>
    </row>
    <row r="401" spans="1:18" ht="15" customHeight="1">
      <c r="A401" s="490" t="s">
        <v>3774</v>
      </c>
      <c r="B401" s="503"/>
      <c r="C401" s="517"/>
      <c r="D401" s="517"/>
      <c r="E401" s="515"/>
      <c r="F401" s="517"/>
      <c r="G401" s="516"/>
      <c r="H401" s="515"/>
      <c r="I401" s="504"/>
      <c r="J401" s="517"/>
      <c r="K401" s="517"/>
      <c r="L401" s="517"/>
      <c r="M401" s="517"/>
      <c r="N401" s="517"/>
      <c r="O401" s="517"/>
      <c r="P401" s="517"/>
      <c r="Q401" s="500"/>
      <c r="R401" s="517"/>
    </row>
    <row r="402" spans="1:18" ht="15" customHeight="1">
      <c r="A402" s="490" t="s">
        <v>3775</v>
      </c>
      <c r="B402" s="503"/>
      <c r="C402" s="517"/>
      <c r="D402" s="517"/>
      <c r="E402" s="515"/>
      <c r="F402" s="517"/>
      <c r="G402" s="516"/>
      <c r="H402" s="515"/>
      <c r="I402" s="517"/>
      <c r="J402" s="517"/>
      <c r="K402" s="517"/>
      <c r="L402" s="517"/>
      <c r="M402" s="517"/>
      <c r="N402" s="517"/>
      <c r="O402" s="517"/>
      <c r="P402" s="517"/>
      <c r="Q402" s="500"/>
    </row>
    <row r="403" spans="1:18" ht="15" customHeight="1">
      <c r="A403" s="490" t="s">
        <v>3776</v>
      </c>
      <c r="B403" s="503"/>
      <c r="C403" s="517"/>
      <c r="D403" s="517"/>
      <c r="E403" s="515"/>
      <c r="F403" s="517"/>
      <c r="G403" s="516"/>
      <c r="H403" s="515"/>
      <c r="I403" s="504"/>
      <c r="J403" s="517"/>
      <c r="K403" s="517"/>
      <c r="L403" s="517"/>
      <c r="M403" s="517"/>
      <c r="N403" s="517"/>
      <c r="O403" s="517"/>
      <c r="P403" s="517"/>
      <c r="Q403" s="500"/>
    </row>
    <row r="404" spans="1:18" ht="15" customHeight="1">
      <c r="A404" s="490" t="s">
        <v>3777</v>
      </c>
      <c r="B404" s="503"/>
      <c r="C404" s="517"/>
      <c r="D404" s="517"/>
      <c r="E404" s="515"/>
      <c r="F404" s="517"/>
      <c r="G404" s="516"/>
      <c r="H404" s="515"/>
      <c r="I404" s="517"/>
      <c r="J404" s="517"/>
      <c r="K404" s="517"/>
      <c r="L404" s="517"/>
      <c r="M404" s="517"/>
      <c r="N404" s="517"/>
      <c r="O404" s="517"/>
      <c r="P404" s="517"/>
      <c r="Q404" s="500"/>
    </row>
    <row r="405" spans="1:18" ht="15" customHeight="1">
      <c r="A405" s="490" t="s">
        <v>3778</v>
      </c>
      <c r="B405" s="503"/>
      <c r="C405" s="517"/>
      <c r="D405" s="517"/>
      <c r="E405" s="515"/>
      <c r="F405" s="517"/>
      <c r="G405" s="516"/>
      <c r="H405" s="515"/>
      <c r="I405" s="262"/>
      <c r="J405" s="517"/>
      <c r="K405" s="517"/>
      <c r="L405" s="517"/>
      <c r="M405" s="517"/>
      <c r="N405" s="517"/>
      <c r="O405" s="517"/>
      <c r="P405" s="517"/>
      <c r="Q405" s="500"/>
    </row>
    <row r="406" spans="1:18" ht="15" customHeight="1">
      <c r="A406" s="490" t="s">
        <v>3779</v>
      </c>
      <c r="B406" s="503"/>
      <c r="C406" s="517"/>
      <c r="D406" s="517"/>
      <c r="E406" s="515"/>
      <c r="F406" s="517"/>
      <c r="G406" s="516"/>
      <c r="H406" s="515"/>
      <c r="I406" s="262"/>
      <c r="J406" s="517"/>
      <c r="K406" s="517"/>
      <c r="L406" s="517"/>
      <c r="M406" s="517"/>
      <c r="N406" s="517"/>
      <c r="O406" s="517"/>
      <c r="P406" s="517"/>
      <c r="Q406" s="500"/>
      <c r="R406" s="517"/>
    </row>
    <row r="407" spans="1:18" ht="15" customHeight="1">
      <c r="A407" s="490" t="s">
        <v>3780</v>
      </c>
      <c r="B407" s="503"/>
      <c r="C407" s="517"/>
      <c r="D407" s="517"/>
      <c r="E407" s="515"/>
      <c r="F407" s="517"/>
      <c r="G407" s="516"/>
      <c r="H407" s="515"/>
      <c r="I407" s="262"/>
      <c r="J407" s="517"/>
      <c r="K407" s="517"/>
      <c r="L407" s="517"/>
      <c r="M407" s="517"/>
      <c r="N407" s="517"/>
      <c r="O407" s="517"/>
      <c r="P407" s="517"/>
      <c r="Q407" s="500"/>
    </row>
    <row r="408" spans="1:18" ht="15" customHeight="1">
      <c r="A408" s="490" t="s">
        <v>3781</v>
      </c>
      <c r="B408" s="503"/>
      <c r="C408" s="517"/>
      <c r="D408" s="517"/>
      <c r="E408" s="515"/>
      <c r="F408" s="517"/>
      <c r="G408" s="516"/>
      <c r="H408" s="515"/>
      <c r="I408" s="262"/>
      <c r="J408" s="517"/>
      <c r="K408" s="517"/>
      <c r="L408" s="517"/>
      <c r="M408" s="517"/>
      <c r="N408" s="517"/>
      <c r="O408" s="517"/>
      <c r="P408" s="517"/>
      <c r="Q408" s="500"/>
    </row>
    <row r="409" spans="1:18" ht="15" customHeight="1">
      <c r="A409" s="490" t="s">
        <v>3782</v>
      </c>
      <c r="B409" s="503"/>
      <c r="C409" s="517"/>
      <c r="D409" s="517"/>
      <c r="E409" s="515"/>
      <c r="F409" s="517"/>
      <c r="G409" s="516"/>
      <c r="H409" s="515"/>
      <c r="I409" s="517"/>
      <c r="J409" s="517"/>
      <c r="K409" s="517"/>
      <c r="L409" s="517"/>
      <c r="M409" s="517"/>
      <c r="N409" s="517"/>
      <c r="O409" s="517"/>
      <c r="P409" s="517"/>
      <c r="Q409" s="500"/>
      <c r="R409" s="508"/>
    </row>
    <row r="410" spans="1:18" ht="15" customHeight="1">
      <c r="A410" s="490" t="s">
        <v>3783</v>
      </c>
      <c r="B410" s="503"/>
      <c r="C410" s="517"/>
      <c r="D410" s="517"/>
      <c r="E410" s="515"/>
      <c r="F410" s="517"/>
      <c r="G410" s="516"/>
      <c r="H410" s="515"/>
      <c r="I410" s="504"/>
      <c r="J410" s="517"/>
      <c r="K410" s="517"/>
      <c r="L410" s="517"/>
      <c r="M410" s="517"/>
      <c r="N410" s="517"/>
      <c r="O410" s="517"/>
      <c r="P410" s="517"/>
      <c r="Q410" s="500"/>
    </row>
    <row r="411" spans="1:18" ht="15" customHeight="1">
      <c r="A411" s="490" t="s">
        <v>3784</v>
      </c>
      <c r="B411" s="503"/>
      <c r="C411" s="517"/>
      <c r="D411" s="517"/>
      <c r="E411" s="515"/>
      <c r="F411" s="517"/>
      <c r="G411" s="516"/>
      <c r="H411" s="515"/>
      <c r="I411" s="262"/>
      <c r="J411" s="517"/>
      <c r="K411" s="517"/>
      <c r="L411" s="517"/>
      <c r="M411" s="517"/>
      <c r="N411" s="517"/>
      <c r="O411" s="517"/>
      <c r="P411" s="517"/>
      <c r="Q411" s="500"/>
    </row>
    <row r="412" spans="1:18" ht="15" customHeight="1">
      <c r="A412" s="490" t="s">
        <v>3785</v>
      </c>
      <c r="B412" s="503"/>
      <c r="C412" s="517"/>
      <c r="D412" s="517"/>
      <c r="E412" s="515"/>
      <c r="F412" s="517"/>
      <c r="G412" s="516"/>
      <c r="H412" s="515"/>
      <c r="I412" s="504"/>
      <c r="J412" s="517"/>
      <c r="K412" s="517"/>
      <c r="L412" s="517"/>
      <c r="M412" s="517"/>
      <c r="N412" s="517"/>
      <c r="O412" s="517"/>
      <c r="P412" s="517"/>
      <c r="Q412" s="500"/>
    </row>
    <row r="413" spans="1:18" ht="15" customHeight="1">
      <c r="A413" s="490" t="s">
        <v>3786</v>
      </c>
      <c r="B413" s="503"/>
      <c r="C413" s="517"/>
      <c r="D413" s="517"/>
      <c r="E413" s="515"/>
      <c r="F413" s="517"/>
      <c r="G413" s="516"/>
      <c r="H413" s="515"/>
      <c r="I413" s="517"/>
      <c r="J413" s="517"/>
      <c r="K413" s="517"/>
      <c r="L413" s="517"/>
      <c r="M413" s="517"/>
      <c r="N413" s="517"/>
      <c r="O413" s="517"/>
      <c r="P413" s="517"/>
      <c r="Q413" s="500"/>
    </row>
    <row r="414" spans="1:18" ht="15" customHeight="1">
      <c r="A414" s="490" t="s">
        <v>3787</v>
      </c>
      <c r="B414" s="503"/>
      <c r="C414" s="517"/>
      <c r="D414" s="517"/>
      <c r="E414" s="515"/>
      <c r="F414" s="517"/>
      <c r="G414" s="516"/>
      <c r="H414" s="515"/>
      <c r="I414" s="517"/>
      <c r="J414" s="517"/>
      <c r="K414" s="517"/>
      <c r="L414" s="517"/>
      <c r="M414" s="517"/>
      <c r="N414" s="517"/>
      <c r="O414" s="517"/>
      <c r="P414" s="517"/>
      <c r="Q414" s="500"/>
    </row>
    <row r="415" spans="1:18" ht="15" customHeight="1">
      <c r="A415" s="490" t="s">
        <v>3788</v>
      </c>
      <c r="B415" s="503"/>
      <c r="C415" s="517"/>
      <c r="D415" s="517"/>
      <c r="E415" s="515"/>
      <c r="F415" s="517"/>
      <c r="G415" s="516"/>
      <c r="H415" s="515"/>
      <c r="I415" s="517"/>
      <c r="J415" s="517"/>
      <c r="K415" s="517"/>
      <c r="L415" s="517"/>
      <c r="M415" s="517"/>
      <c r="N415" s="517"/>
      <c r="O415" s="517"/>
      <c r="P415" s="517"/>
      <c r="Q415" s="500"/>
    </row>
    <row r="416" spans="1:18" ht="15" customHeight="1">
      <c r="A416" s="490" t="s">
        <v>3789</v>
      </c>
      <c r="B416" s="503"/>
      <c r="C416" s="517"/>
      <c r="D416" s="517"/>
      <c r="E416" s="515"/>
      <c r="F416" s="517"/>
      <c r="G416" s="516"/>
      <c r="H416" s="515"/>
      <c r="I416" s="517"/>
      <c r="J416" s="517"/>
      <c r="K416" s="517"/>
      <c r="L416" s="517"/>
      <c r="M416" s="517"/>
      <c r="N416" s="517"/>
      <c r="O416" s="517"/>
      <c r="P416" s="517"/>
      <c r="Q416" s="500"/>
      <c r="R416" s="517"/>
    </row>
    <row r="417" spans="1:20" ht="15" customHeight="1">
      <c r="A417" s="490" t="s">
        <v>3790</v>
      </c>
      <c r="B417" s="503"/>
      <c r="C417" s="517"/>
      <c r="D417" s="517"/>
      <c r="E417" s="515"/>
      <c r="F417" s="517"/>
      <c r="G417" s="516"/>
      <c r="H417" s="515"/>
      <c r="I417" s="517"/>
      <c r="J417" s="517"/>
      <c r="K417" s="517"/>
      <c r="L417" s="517"/>
      <c r="M417" s="517"/>
      <c r="N417" s="517"/>
      <c r="O417" s="517"/>
      <c r="P417" s="517"/>
      <c r="Q417" s="500"/>
    </row>
    <row r="418" spans="1:20" ht="15" customHeight="1">
      <c r="A418" s="490" t="s">
        <v>3791</v>
      </c>
      <c r="B418" s="503"/>
      <c r="C418" s="517"/>
      <c r="D418" s="517"/>
      <c r="E418" s="515"/>
      <c r="F418" s="517"/>
      <c r="G418" s="516"/>
      <c r="H418" s="515"/>
      <c r="I418" s="504"/>
      <c r="J418" s="517"/>
      <c r="K418" s="517"/>
      <c r="L418" s="517"/>
      <c r="M418" s="517"/>
      <c r="N418" s="517"/>
      <c r="O418" s="517"/>
      <c r="P418" s="517"/>
      <c r="Q418" s="500"/>
    </row>
    <row r="419" spans="1:20" ht="15" customHeight="1">
      <c r="A419" s="490" t="s">
        <v>3792</v>
      </c>
      <c r="B419" s="503"/>
      <c r="C419" s="517"/>
      <c r="D419" s="517"/>
      <c r="E419" s="515"/>
      <c r="F419" s="517"/>
      <c r="G419" s="516"/>
      <c r="H419" s="515"/>
      <c r="I419" s="517"/>
      <c r="J419" s="517"/>
      <c r="K419" s="517"/>
      <c r="L419" s="517"/>
      <c r="M419" s="517"/>
      <c r="N419" s="517"/>
      <c r="O419" s="517"/>
      <c r="P419" s="517"/>
      <c r="Q419" s="500"/>
      <c r="S419" s="504"/>
      <c r="T419" s="523"/>
    </row>
    <row r="420" spans="1:20" ht="15" customHeight="1">
      <c r="A420" s="490" t="s">
        <v>3793</v>
      </c>
      <c r="B420" s="503"/>
      <c r="C420" s="517"/>
      <c r="D420" s="517"/>
      <c r="E420" s="515"/>
      <c r="F420" s="517"/>
      <c r="G420" s="516"/>
      <c r="H420" s="515"/>
      <c r="I420" s="517"/>
      <c r="J420" s="517"/>
      <c r="K420" s="517"/>
      <c r="L420" s="517"/>
      <c r="M420" s="517"/>
      <c r="N420" s="517"/>
      <c r="O420" s="517"/>
      <c r="P420" s="517"/>
      <c r="Q420" s="500"/>
    </row>
    <row r="421" spans="1:20" ht="15" customHeight="1">
      <c r="A421" s="490" t="s">
        <v>3794</v>
      </c>
      <c r="B421" s="503"/>
      <c r="C421" s="517"/>
      <c r="D421" s="517"/>
      <c r="E421" s="515"/>
      <c r="F421" s="517"/>
      <c r="G421" s="516"/>
      <c r="H421" s="515"/>
      <c r="I421" s="517"/>
      <c r="J421" s="517"/>
      <c r="K421" s="517"/>
      <c r="L421" s="517"/>
      <c r="M421" s="517"/>
      <c r="N421" s="517"/>
      <c r="O421" s="517"/>
      <c r="P421" s="517"/>
      <c r="Q421" s="500"/>
    </row>
    <row r="422" spans="1:20" ht="15" customHeight="1">
      <c r="A422" s="490" t="s">
        <v>3795</v>
      </c>
      <c r="B422" s="503"/>
      <c r="C422" s="517"/>
      <c r="D422" s="517"/>
      <c r="E422" s="515"/>
      <c r="F422" s="517"/>
      <c r="G422" s="516"/>
      <c r="H422" s="515"/>
      <c r="I422" s="262"/>
      <c r="J422" s="517"/>
      <c r="K422" s="517"/>
      <c r="L422" s="517"/>
      <c r="M422" s="517"/>
      <c r="N422" s="517"/>
      <c r="O422" s="517"/>
      <c r="P422" s="517"/>
      <c r="Q422" s="500"/>
      <c r="R422" s="508"/>
    </row>
    <row r="423" spans="1:20" ht="15" customHeight="1">
      <c r="A423" s="490" t="s">
        <v>3796</v>
      </c>
      <c r="B423" s="503"/>
      <c r="C423" s="517"/>
      <c r="D423" s="517"/>
      <c r="E423" s="515"/>
      <c r="F423" s="517"/>
      <c r="G423" s="516"/>
      <c r="H423" s="515"/>
      <c r="I423" s="504"/>
      <c r="J423" s="517"/>
      <c r="K423" s="517"/>
      <c r="L423" s="517"/>
      <c r="M423" s="517"/>
      <c r="N423" s="517"/>
      <c r="O423" s="517"/>
      <c r="P423" s="517"/>
      <c r="Q423" s="500"/>
    </row>
    <row r="424" spans="1:20" ht="15" customHeight="1">
      <c r="A424" s="490" t="s">
        <v>3797</v>
      </c>
      <c r="B424" s="503"/>
      <c r="C424" s="517"/>
      <c r="D424" s="517"/>
      <c r="E424" s="515"/>
      <c r="F424" s="517"/>
      <c r="G424" s="516"/>
      <c r="H424" s="515"/>
      <c r="I424" s="504"/>
      <c r="J424" s="517"/>
      <c r="K424" s="517"/>
      <c r="L424" s="517"/>
      <c r="M424" s="517"/>
      <c r="N424" s="517"/>
      <c r="O424" s="517"/>
      <c r="P424" s="517"/>
      <c r="Q424" s="500"/>
    </row>
    <row r="425" spans="1:20" ht="15" customHeight="1">
      <c r="A425" s="490" t="s">
        <v>3798</v>
      </c>
      <c r="B425" s="503"/>
      <c r="C425" s="517"/>
      <c r="D425" s="517"/>
      <c r="E425" s="515"/>
      <c r="F425" s="517"/>
      <c r="G425" s="516"/>
      <c r="H425" s="515"/>
      <c r="I425" s="504"/>
      <c r="J425" s="517"/>
      <c r="K425" s="517"/>
      <c r="L425" s="517"/>
      <c r="M425" s="517"/>
      <c r="N425" s="517"/>
      <c r="O425" s="517"/>
      <c r="P425" s="517"/>
      <c r="Q425" s="500"/>
    </row>
    <row r="426" spans="1:20" ht="15" customHeight="1">
      <c r="A426" s="490" t="s">
        <v>3799</v>
      </c>
      <c r="B426" s="503"/>
      <c r="C426" s="517"/>
      <c r="D426" s="517"/>
      <c r="E426" s="515"/>
      <c r="F426" s="517"/>
      <c r="G426" s="516"/>
      <c r="H426" s="515"/>
      <c r="I426" s="504"/>
      <c r="J426" s="517"/>
      <c r="K426" s="517"/>
      <c r="L426" s="517"/>
      <c r="M426" s="517"/>
      <c r="N426" s="517"/>
      <c r="O426" s="517"/>
      <c r="P426" s="517"/>
      <c r="Q426" s="500"/>
    </row>
    <row r="427" spans="1:20" ht="15" customHeight="1">
      <c r="A427" s="490" t="s">
        <v>3800</v>
      </c>
      <c r="B427" s="503"/>
      <c r="C427" s="517"/>
      <c r="D427" s="517"/>
      <c r="E427" s="515"/>
      <c r="F427" s="517"/>
      <c r="G427" s="516"/>
      <c r="H427" s="515"/>
      <c r="I427" s="517"/>
      <c r="J427" s="517"/>
      <c r="K427" s="517"/>
      <c r="L427" s="517"/>
      <c r="M427" s="517"/>
      <c r="N427" s="517"/>
      <c r="O427" s="517"/>
      <c r="P427" s="517"/>
      <c r="Q427" s="500"/>
    </row>
    <row r="428" spans="1:20" ht="15" customHeight="1">
      <c r="A428" s="490" t="s">
        <v>3801</v>
      </c>
      <c r="B428" s="503"/>
      <c r="C428" s="517"/>
      <c r="D428" s="517"/>
      <c r="E428" s="515"/>
      <c r="F428" s="517"/>
      <c r="G428" s="516"/>
      <c r="H428" s="515"/>
      <c r="I428" s="517"/>
      <c r="J428" s="517"/>
      <c r="K428" s="517"/>
      <c r="L428" s="517"/>
      <c r="M428" s="517"/>
      <c r="N428" s="517"/>
      <c r="O428" s="517"/>
      <c r="P428" s="517"/>
      <c r="Q428" s="500"/>
    </row>
    <row r="429" spans="1:20" ht="15" customHeight="1">
      <c r="A429" s="490" t="s">
        <v>3802</v>
      </c>
      <c r="B429" s="503"/>
      <c r="C429" s="517"/>
      <c r="D429" s="517"/>
      <c r="E429" s="515"/>
      <c r="F429" s="517"/>
      <c r="G429" s="516"/>
      <c r="H429" s="515"/>
      <c r="I429" s="517"/>
      <c r="J429" s="517"/>
      <c r="K429" s="517"/>
      <c r="L429" s="517"/>
      <c r="M429" s="517"/>
      <c r="N429" s="517"/>
      <c r="O429" s="517"/>
      <c r="P429" s="517"/>
      <c r="Q429" s="500"/>
    </row>
    <row r="430" spans="1:20" ht="15" customHeight="1">
      <c r="A430" s="490" t="s">
        <v>3803</v>
      </c>
      <c r="B430" s="503"/>
      <c r="C430" s="517"/>
      <c r="D430" s="517"/>
      <c r="E430" s="515"/>
      <c r="F430" s="517"/>
      <c r="G430" s="516"/>
      <c r="H430" s="515"/>
      <c r="I430" s="517"/>
      <c r="J430" s="517"/>
      <c r="K430" s="517"/>
      <c r="L430" s="517"/>
      <c r="M430" s="517"/>
      <c r="N430" s="517"/>
      <c r="O430" s="517"/>
      <c r="P430" s="517"/>
      <c r="Q430" s="500"/>
    </row>
    <row r="431" spans="1:20" ht="15" customHeight="1">
      <c r="A431" s="490" t="s">
        <v>3804</v>
      </c>
      <c r="B431" s="503"/>
      <c r="C431" s="517"/>
      <c r="D431" s="517"/>
      <c r="E431" s="515"/>
      <c r="F431" s="517"/>
      <c r="G431" s="516"/>
      <c r="H431" s="515"/>
      <c r="I431" s="517"/>
      <c r="J431" s="517"/>
      <c r="K431" s="517"/>
      <c r="L431" s="517"/>
      <c r="M431" s="517"/>
      <c r="N431" s="517"/>
      <c r="O431" s="517"/>
      <c r="P431" s="517"/>
      <c r="Q431" s="500"/>
    </row>
    <row r="432" spans="1:20" ht="15" customHeight="1">
      <c r="A432" s="490" t="s">
        <v>3805</v>
      </c>
      <c r="B432" s="503"/>
      <c r="C432" s="517"/>
      <c r="D432" s="517"/>
      <c r="E432" s="515"/>
      <c r="F432" s="517"/>
      <c r="G432" s="516"/>
      <c r="H432" s="515"/>
      <c r="I432" s="504"/>
      <c r="J432" s="517"/>
      <c r="K432" s="517"/>
      <c r="L432" s="517"/>
      <c r="M432" s="517"/>
      <c r="N432" s="517"/>
      <c r="O432" s="517"/>
      <c r="P432" s="517"/>
      <c r="Q432" s="500"/>
    </row>
    <row r="433" spans="1:18" ht="15" customHeight="1">
      <c r="A433" s="490" t="s">
        <v>3806</v>
      </c>
      <c r="B433" s="503"/>
      <c r="C433" s="508"/>
      <c r="D433" s="504"/>
      <c r="E433" s="507"/>
      <c r="F433" s="504"/>
      <c r="G433" s="506"/>
      <c r="H433" s="507"/>
      <c r="I433" s="262"/>
      <c r="J433" s="508"/>
      <c r="K433" s="504"/>
      <c r="L433" s="508"/>
      <c r="M433" s="504"/>
      <c r="N433" s="530"/>
      <c r="O433" s="520"/>
      <c r="P433" s="508"/>
      <c r="Q433" s="520"/>
    </row>
    <row r="434" spans="1:18" ht="15" customHeight="1">
      <c r="A434" s="490" t="s">
        <v>3807</v>
      </c>
      <c r="B434" s="503"/>
      <c r="C434" s="508"/>
      <c r="D434" s="504"/>
      <c r="E434" s="507"/>
      <c r="F434" s="504"/>
      <c r="G434" s="506"/>
      <c r="H434" s="507"/>
      <c r="I434" s="262"/>
      <c r="J434" s="508"/>
      <c r="K434" s="504"/>
      <c r="L434" s="508"/>
      <c r="M434" s="504"/>
      <c r="N434" s="530"/>
      <c r="O434" s="520"/>
      <c r="P434" s="508"/>
      <c r="Q434" s="520"/>
    </row>
    <row r="435" spans="1:18" ht="15" customHeight="1">
      <c r="A435" s="490" t="s">
        <v>3808</v>
      </c>
      <c r="B435" s="503"/>
      <c r="C435" s="508"/>
      <c r="D435" s="504"/>
      <c r="E435" s="507"/>
      <c r="F435" s="504"/>
      <c r="G435" s="506"/>
      <c r="H435" s="507"/>
      <c r="I435" s="262"/>
      <c r="J435" s="508"/>
      <c r="K435" s="504"/>
      <c r="L435" s="508"/>
      <c r="M435" s="504"/>
      <c r="N435" s="508"/>
      <c r="O435" s="520"/>
      <c r="P435" s="508"/>
      <c r="Q435" s="520"/>
    </row>
    <row r="436" spans="1:18" ht="15" customHeight="1">
      <c r="A436" s="490" t="s">
        <v>3809</v>
      </c>
      <c r="B436" s="503"/>
      <c r="C436" s="508"/>
      <c r="D436" s="504"/>
      <c r="E436" s="507"/>
      <c r="F436" s="504"/>
      <c r="G436" s="506"/>
      <c r="H436" s="507"/>
      <c r="I436" s="262"/>
      <c r="J436" s="508"/>
      <c r="K436" s="504"/>
      <c r="L436" s="508"/>
      <c r="M436" s="504"/>
      <c r="N436" s="508"/>
      <c r="O436" s="520"/>
      <c r="P436" s="508"/>
      <c r="Q436" s="520"/>
      <c r="R436" s="508"/>
    </row>
    <row r="437" spans="1:18" ht="15" customHeight="1">
      <c r="A437" s="490" t="s">
        <v>3810</v>
      </c>
      <c r="B437" s="503"/>
      <c r="C437" s="508"/>
      <c r="D437" s="504"/>
      <c r="E437" s="507"/>
      <c r="F437" s="504"/>
      <c r="G437" s="506"/>
      <c r="H437" s="507"/>
      <c r="I437" s="262"/>
      <c r="J437" s="508"/>
      <c r="K437" s="504"/>
      <c r="L437" s="508"/>
      <c r="M437" s="504"/>
      <c r="N437" s="508"/>
      <c r="O437" s="520"/>
      <c r="P437" s="508"/>
      <c r="Q437" s="520"/>
      <c r="R437" s="508"/>
    </row>
    <row r="438" spans="1:18" ht="15" customHeight="1">
      <c r="A438" s="490" t="s">
        <v>3811</v>
      </c>
      <c r="B438" s="503"/>
      <c r="C438" s="508"/>
      <c r="D438" s="504"/>
      <c r="E438" s="507"/>
      <c r="F438" s="504"/>
      <c r="G438" s="506"/>
      <c r="H438" s="507"/>
      <c r="I438" s="262"/>
      <c r="J438" s="508"/>
      <c r="K438" s="504"/>
      <c r="L438" s="508"/>
      <c r="M438" s="504"/>
      <c r="N438" s="508"/>
      <c r="O438" s="520"/>
      <c r="P438" s="508"/>
      <c r="Q438" s="520"/>
    </row>
    <row r="439" spans="1:18" ht="15" customHeight="1">
      <c r="A439" s="490" t="s">
        <v>3812</v>
      </c>
      <c r="B439" s="503"/>
      <c r="C439" s="508"/>
      <c r="D439" s="504"/>
      <c r="E439" s="507"/>
      <c r="F439" s="504"/>
      <c r="G439" s="506"/>
      <c r="H439" s="507"/>
      <c r="I439" s="262"/>
      <c r="J439" s="508"/>
      <c r="K439" s="504"/>
      <c r="L439" s="508"/>
      <c r="M439" s="504"/>
      <c r="N439" s="508"/>
      <c r="O439" s="520"/>
      <c r="P439" s="508"/>
      <c r="Q439" s="520"/>
    </row>
    <row r="440" spans="1:18" ht="15" customHeight="1">
      <c r="A440" s="490" t="s">
        <v>3813</v>
      </c>
      <c r="B440" s="503"/>
      <c r="C440" s="508"/>
      <c r="D440" s="504"/>
      <c r="E440" s="507"/>
      <c r="F440" s="504"/>
      <c r="G440" s="506"/>
      <c r="H440" s="507"/>
      <c r="I440" s="262"/>
      <c r="J440" s="508"/>
      <c r="K440" s="504"/>
      <c r="L440" s="508"/>
      <c r="M440" s="504"/>
      <c r="N440" s="508"/>
      <c r="O440" s="520"/>
      <c r="P440" s="508"/>
      <c r="Q440" s="520"/>
    </row>
    <row r="441" spans="1:18" ht="15" customHeight="1">
      <c r="A441" s="490" t="s">
        <v>3814</v>
      </c>
      <c r="B441" s="503"/>
      <c r="C441" s="508"/>
      <c r="D441" s="504"/>
      <c r="E441" s="507"/>
      <c r="F441" s="504"/>
      <c r="G441" s="506"/>
      <c r="H441" s="507"/>
      <c r="I441" s="262"/>
      <c r="J441" s="508"/>
      <c r="K441" s="504"/>
      <c r="L441" s="508"/>
      <c r="M441" s="504"/>
      <c r="N441" s="508"/>
      <c r="O441" s="520"/>
      <c r="P441" s="508"/>
      <c r="Q441" s="520"/>
    </row>
    <row r="442" spans="1:18" ht="15" customHeight="1">
      <c r="A442" s="490" t="s">
        <v>3815</v>
      </c>
      <c r="B442" s="503"/>
      <c r="C442" s="508"/>
      <c r="D442" s="504"/>
      <c r="E442" s="507"/>
      <c r="F442" s="504"/>
      <c r="G442" s="506"/>
      <c r="H442" s="507"/>
      <c r="I442" s="262"/>
      <c r="J442" s="508"/>
      <c r="K442" s="504"/>
      <c r="L442" s="508"/>
      <c r="M442" s="504"/>
      <c r="N442" s="508"/>
      <c r="O442" s="520"/>
      <c r="P442" s="508"/>
      <c r="Q442" s="520"/>
    </row>
    <row r="443" spans="1:18" ht="15" customHeight="1">
      <c r="A443" s="490" t="s">
        <v>3816</v>
      </c>
      <c r="B443" s="503"/>
      <c r="C443" s="508"/>
      <c r="D443" s="504"/>
      <c r="E443" s="507"/>
      <c r="F443" s="504"/>
      <c r="G443" s="506"/>
      <c r="H443" s="507"/>
      <c r="I443" s="262"/>
      <c r="J443" s="508"/>
      <c r="K443" s="504"/>
      <c r="L443" s="508"/>
      <c r="M443" s="504"/>
      <c r="N443" s="508"/>
      <c r="O443" s="520"/>
      <c r="P443" s="508"/>
      <c r="Q443" s="520"/>
    </row>
    <row r="444" spans="1:18" ht="15" customHeight="1">
      <c r="A444" s="490" t="s">
        <v>3817</v>
      </c>
      <c r="B444" s="503"/>
      <c r="C444" s="508"/>
      <c r="D444" s="504"/>
      <c r="E444" s="507"/>
      <c r="F444" s="504"/>
      <c r="G444" s="506"/>
      <c r="H444" s="507"/>
      <c r="I444" s="262"/>
      <c r="J444" s="508"/>
      <c r="K444" s="504"/>
      <c r="L444" s="508"/>
      <c r="M444" s="504"/>
      <c r="N444" s="508"/>
      <c r="O444" s="520"/>
      <c r="P444" s="508"/>
      <c r="Q444" s="520"/>
    </row>
    <row r="445" spans="1:18" ht="15" customHeight="1">
      <c r="A445" s="490" t="s">
        <v>3818</v>
      </c>
      <c r="B445" s="503"/>
      <c r="C445" s="508"/>
      <c r="D445" s="504"/>
      <c r="E445" s="507"/>
      <c r="F445" s="504"/>
      <c r="G445" s="506"/>
      <c r="H445" s="507"/>
      <c r="I445" s="262"/>
      <c r="J445" s="508"/>
      <c r="K445" s="504"/>
      <c r="L445" s="508"/>
      <c r="M445" s="504"/>
      <c r="N445" s="508"/>
      <c r="O445" s="520"/>
      <c r="P445" s="508"/>
      <c r="Q445" s="520"/>
    </row>
    <row r="446" spans="1:18" ht="15" customHeight="1">
      <c r="A446" s="490" t="s">
        <v>3819</v>
      </c>
      <c r="B446" s="503"/>
      <c r="C446" s="508"/>
      <c r="D446" s="504"/>
      <c r="E446" s="507"/>
      <c r="F446" s="504"/>
      <c r="G446" s="506"/>
      <c r="H446" s="507"/>
      <c r="I446" s="262"/>
      <c r="J446" s="508"/>
      <c r="K446" s="504"/>
      <c r="L446" s="508"/>
      <c r="M446" s="504"/>
      <c r="N446" s="508"/>
      <c r="O446" s="520"/>
      <c r="P446" s="508"/>
      <c r="Q446" s="520"/>
    </row>
    <row r="447" spans="1:18" ht="15" customHeight="1">
      <c r="A447" s="490" t="s">
        <v>3820</v>
      </c>
      <c r="B447" s="503"/>
      <c r="C447" s="508"/>
      <c r="D447" s="504"/>
      <c r="E447" s="507"/>
      <c r="F447" s="504"/>
      <c r="G447" s="506"/>
      <c r="H447" s="507"/>
      <c r="I447" s="262"/>
      <c r="J447" s="508"/>
      <c r="K447" s="504"/>
      <c r="L447" s="508"/>
      <c r="M447" s="504"/>
      <c r="N447" s="508"/>
      <c r="O447" s="520"/>
      <c r="P447" s="508"/>
      <c r="Q447" s="520"/>
      <c r="R447" s="508"/>
    </row>
    <row r="448" spans="1:18" ht="15" customHeight="1">
      <c r="A448" s="490" t="s">
        <v>3821</v>
      </c>
      <c r="B448" s="503"/>
      <c r="C448" s="508"/>
      <c r="D448" s="504"/>
      <c r="E448" s="507"/>
      <c r="F448" s="504"/>
      <c r="G448" s="506"/>
      <c r="H448" s="507"/>
      <c r="I448" s="262"/>
      <c r="J448" s="508"/>
      <c r="K448" s="504"/>
      <c r="L448" s="508"/>
      <c r="M448" s="504"/>
      <c r="N448" s="508"/>
      <c r="O448" s="520"/>
      <c r="P448" s="508"/>
      <c r="Q448" s="520"/>
    </row>
    <row r="449" spans="1:17" ht="15" customHeight="1">
      <c r="A449" s="490" t="s">
        <v>3822</v>
      </c>
      <c r="B449" s="503"/>
      <c r="C449" s="508"/>
      <c r="D449" s="504"/>
      <c r="E449" s="507"/>
      <c r="F449" s="504"/>
      <c r="G449" s="506"/>
      <c r="H449" s="507"/>
      <c r="I449" s="262"/>
      <c r="J449" s="508"/>
      <c r="K449" s="504"/>
      <c r="L449" s="508"/>
      <c r="M449" s="504"/>
      <c r="N449" s="508"/>
      <c r="O449" s="520"/>
      <c r="P449" s="508"/>
      <c r="Q449" s="520"/>
    </row>
    <row r="450" spans="1:17" ht="15" customHeight="1">
      <c r="A450" s="490" t="s">
        <v>3823</v>
      </c>
      <c r="B450" s="503"/>
      <c r="C450" s="508"/>
      <c r="D450" s="504"/>
      <c r="E450" s="507"/>
      <c r="F450" s="504"/>
      <c r="G450" s="506"/>
      <c r="H450" s="507"/>
      <c r="I450" s="262"/>
      <c r="J450" s="508"/>
      <c r="K450" s="504"/>
      <c r="L450" s="508"/>
      <c r="M450" s="504"/>
      <c r="N450" s="508"/>
      <c r="O450" s="520"/>
      <c r="P450" s="508"/>
      <c r="Q450" s="520"/>
    </row>
    <row r="451" spans="1:17" ht="15" customHeight="1">
      <c r="A451" s="490" t="s">
        <v>3824</v>
      </c>
      <c r="B451" s="503"/>
      <c r="C451" s="508"/>
      <c r="D451" s="504"/>
      <c r="E451" s="507"/>
      <c r="F451" s="504"/>
      <c r="G451" s="506"/>
      <c r="H451" s="507"/>
      <c r="I451" s="262"/>
      <c r="J451" s="508"/>
      <c r="K451" s="504"/>
      <c r="L451" s="508"/>
      <c r="M451" s="504"/>
      <c r="N451" s="508"/>
      <c r="O451" s="520"/>
      <c r="P451" s="508"/>
      <c r="Q451" s="520"/>
    </row>
    <row r="452" spans="1:17" ht="15" customHeight="1">
      <c r="A452" s="490" t="s">
        <v>3825</v>
      </c>
      <c r="B452" s="503"/>
      <c r="C452" s="508"/>
      <c r="D452" s="504"/>
      <c r="E452" s="507"/>
      <c r="F452" s="504"/>
      <c r="G452" s="506"/>
      <c r="H452" s="507"/>
      <c r="I452" s="262"/>
      <c r="J452" s="508"/>
      <c r="K452" s="504"/>
      <c r="L452" s="508"/>
      <c r="M452" s="504"/>
      <c r="N452" s="508"/>
      <c r="O452" s="520"/>
      <c r="P452" s="508"/>
      <c r="Q452" s="520"/>
    </row>
    <row r="453" spans="1:17" ht="15" customHeight="1">
      <c r="A453" s="490" t="s">
        <v>3826</v>
      </c>
      <c r="B453" s="503"/>
      <c r="C453" s="517"/>
      <c r="D453" s="517"/>
      <c r="E453" s="515"/>
      <c r="F453" s="517"/>
      <c r="G453" s="516"/>
      <c r="H453" s="515"/>
      <c r="I453" s="517"/>
      <c r="J453" s="517"/>
      <c r="K453" s="517"/>
      <c r="L453" s="517"/>
      <c r="M453" s="517"/>
      <c r="N453" s="517"/>
      <c r="O453" s="517"/>
      <c r="P453" s="517"/>
      <c r="Q453" s="521"/>
    </row>
    <row r="454" spans="1:17" ht="15" customHeight="1">
      <c r="A454" s="490" t="s">
        <v>3827</v>
      </c>
      <c r="B454" s="503"/>
      <c r="C454" s="262"/>
      <c r="D454" s="504"/>
      <c r="E454" s="505"/>
      <c r="F454" s="262"/>
      <c r="G454" s="506"/>
      <c r="H454" s="507"/>
      <c r="I454" s="262"/>
      <c r="J454" s="262"/>
      <c r="K454" s="262"/>
      <c r="L454" s="508"/>
      <c r="M454" s="500"/>
      <c r="N454" s="509"/>
      <c r="O454" s="262"/>
      <c r="P454" s="504"/>
      <c r="Q454" s="500"/>
    </row>
    <row r="455" spans="1:17" ht="15" customHeight="1">
      <c r="A455" s="490" t="s">
        <v>3828</v>
      </c>
      <c r="B455" s="503"/>
      <c r="C455" s="517"/>
      <c r="D455" s="517"/>
      <c r="E455" s="515"/>
      <c r="F455" s="517"/>
      <c r="G455" s="516"/>
      <c r="H455" s="515"/>
      <c r="I455" s="517"/>
      <c r="J455" s="517"/>
      <c r="K455" s="517"/>
      <c r="L455" s="517"/>
      <c r="M455" s="517"/>
      <c r="N455" s="517"/>
      <c r="O455" s="517"/>
      <c r="P455" s="517"/>
      <c r="Q455" s="521"/>
    </row>
    <row r="456" spans="1:17" ht="15" customHeight="1">
      <c r="A456" s="490" t="s">
        <v>3829</v>
      </c>
      <c r="B456" s="503"/>
      <c r="C456" s="517"/>
      <c r="D456" s="517"/>
      <c r="E456" s="515"/>
      <c r="F456" s="517"/>
      <c r="G456" s="516"/>
      <c r="H456" s="515"/>
      <c r="I456" s="517"/>
      <c r="J456" s="517"/>
      <c r="K456" s="517"/>
      <c r="L456" s="517"/>
      <c r="M456" s="517"/>
      <c r="N456" s="517"/>
      <c r="O456" s="517"/>
      <c r="P456" s="517"/>
      <c r="Q456" s="521"/>
    </row>
    <row r="457" spans="1:17" ht="15" customHeight="1">
      <c r="A457" s="490" t="s">
        <v>3830</v>
      </c>
      <c r="B457" s="503"/>
      <c r="C457" s="517"/>
      <c r="D457" s="517"/>
      <c r="E457" s="515"/>
      <c r="F457" s="517"/>
      <c r="G457" s="516"/>
      <c r="H457" s="515"/>
      <c r="I457" s="517"/>
      <c r="J457" s="517"/>
      <c r="K457" s="517"/>
      <c r="L457" s="517"/>
      <c r="M457" s="517"/>
      <c r="N457" s="517"/>
      <c r="O457" s="517"/>
      <c r="P457" s="517"/>
      <c r="Q457" s="521"/>
    </row>
    <row r="458" spans="1:17" ht="15" customHeight="1">
      <c r="A458" s="490" t="s">
        <v>3831</v>
      </c>
      <c r="B458" s="503"/>
      <c r="C458" s="517"/>
      <c r="D458" s="517"/>
      <c r="E458" s="515"/>
      <c r="F458" s="517"/>
      <c r="G458" s="516"/>
      <c r="H458" s="515"/>
      <c r="I458" s="517"/>
      <c r="J458" s="517"/>
      <c r="K458" s="517"/>
      <c r="L458" s="517"/>
      <c r="M458" s="517"/>
      <c r="N458" s="517"/>
      <c r="O458" s="517"/>
      <c r="P458" s="517"/>
      <c r="Q458" s="521"/>
    </row>
    <row r="459" spans="1:17" ht="15" customHeight="1">
      <c r="A459" s="490" t="s">
        <v>3832</v>
      </c>
      <c r="B459" s="503"/>
      <c r="C459" s="517"/>
      <c r="D459" s="517"/>
      <c r="E459" s="515"/>
      <c r="F459" s="517"/>
      <c r="G459" s="516"/>
      <c r="H459" s="515"/>
      <c r="I459" s="517"/>
      <c r="J459" s="517"/>
      <c r="K459" s="517"/>
      <c r="L459" s="517"/>
      <c r="M459" s="517"/>
      <c r="N459" s="517"/>
      <c r="O459" s="517"/>
      <c r="P459" s="517"/>
      <c r="Q459" s="521"/>
    </row>
    <row r="460" spans="1:17" ht="15" customHeight="1">
      <c r="A460" s="490" t="s">
        <v>3833</v>
      </c>
      <c r="B460" s="503"/>
      <c r="C460" s="262"/>
      <c r="D460" s="504"/>
      <c r="E460" s="505"/>
      <c r="F460" s="262"/>
      <c r="G460" s="506"/>
      <c r="H460" s="507"/>
      <c r="I460" s="262"/>
      <c r="J460" s="262"/>
      <c r="K460" s="262"/>
      <c r="L460" s="508"/>
      <c r="M460" s="500"/>
      <c r="N460" s="509"/>
      <c r="O460" s="262"/>
      <c r="P460" s="504"/>
      <c r="Q460" s="500"/>
    </row>
    <row r="461" spans="1:17" ht="15" customHeight="1">
      <c r="A461" s="490" t="s">
        <v>3834</v>
      </c>
      <c r="B461" s="503"/>
      <c r="C461" s="517"/>
      <c r="D461" s="517"/>
      <c r="E461" s="515"/>
      <c r="F461" s="517"/>
      <c r="G461" s="516"/>
      <c r="H461" s="515"/>
      <c r="I461" s="517"/>
      <c r="J461" s="517"/>
      <c r="K461" s="517"/>
      <c r="L461" s="517"/>
      <c r="M461" s="517"/>
      <c r="N461" s="517"/>
      <c r="O461" s="517"/>
      <c r="P461" s="517"/>
      <c r="Q461" s="521"/>
    </row>
    <row r="462" spans="1:17" ht="15" customHeight="1">
      <c r="A462" s="490" t="s">
        <v>3835</v>
      </c>
      <c r="B462" s="503"/>
      <c r="C462" s="517"/>
      <c r="D462" s="517"/>
      <c r="E462" s="515"/>
      <c r="F462" s="517"/>
      <c r="G462" s="516"/>
      <c r="H462" s="515"/>
      <c r="I462" s="517"/>
      <c r="J462" s="517"/>
      <c r="K462" s="517"/>
      <c r="L462" s="517"/>
      <c r="M462" s="517"/>
      <c r="N462" s="517"/>
      <c r="O462" s="517"/>
      <c r="P462" s="517"/>
      <c r="Q462" s="521"/>
    </row>
    <row r="463" spans="1:17" ht="15" customHeight="1">
      <c r="A463" s="490" t="s">
        <v>3836</v>
      </c>
      <c r="B463" s="503"/>
      <c r="C463" s="517"/>
      <c r="D463" s="517"/>
      <c r="E463" s="515"/>
      <c r="F463" s="517"/>
      <c r="G463" s="516"/>
      <c r="H463" s="515"/>
      <c r="I463" s="517"/>
      <c r="J463" s="517"/>
      <c r="K463" s="517"/>
      <c r="L463" s="517"/>
      <c r="M463" s="517"/>
      <c r="N463" s="517"/>
      <c r="O463" s="517"/>
      <c r="P463" s="517"/>
      <c r="Q463" s="521"/>
    </row>
    <row r="464" spans="1:17" ht="15" customHeight="1">
      <c r="A464" s="490" t="s">
        <v>3837</v>
      </c>
      <c r="B464" s="503"/>
      <c r="C464" s="517"/>
      <c r="D464" s="517"/>
      <c r="E464" s="515"/>
      <c r="F464" s="517"/>
      <c r="G464" s="516"/>
      <c r="H464" s="515"/>
      <c r="I464" s="517"/>
      <c r="J464" s="517"/>
      <c r="K464" s="517"/>
      <c r="L464" s="517"/>
      <c r="M464" s="517"/>
      <c r="N464" s="517"/>
      <c r="O464" s="517"/>
      <c r="P464" s="517"/>
      <c r="Q464" s="521"/>
    </row>
    <row r="465" spans="1:17" ht="15" customHeight="1">
      <c r="A465" s="490" t="s">
        <v>3838</v>
      </c>
      <c r="B465" s="503"/>
      <c r="C465" s="517"/>
      <c r="D465" s="517"/>
      <c r="E465" s="515"/>
      <c r="F465" s="517"/>
      <c r="G465" s="516"/>
      <c r="H465" s="515"/>
      <c r="I465" s="517"/>
      <c r="J465" s="517"/>
      <c r="K465" s="517"/>
      <c r="L465" s="517"/>
      <c r="M465" s="517"/>
      <c r="N465" s="517"/>
      <c r="O465" s="517"/>
      <c r="P465" s="517"/>
      <c r="Q465" s="521"/>
    </row>
    <row r="466" spans="1:17" ht="15" customHeight="1">
      <c r="A466" s="490" t="s">
        <v>3839</v>
      </c>
      <c r="B466" s="503"/>
      <c r="C466" s="517"/>
      <c r="D466" s="517"/>
      <c r="E466" s="515"/>
      <c r="F466" s="517"/>
      <c r="G466" s="516"/>
      <c r="H466" s="515"/>
      <c r="I466" s="517"/>
      <c r="J466" s="517"/>
      <c r="K466" s="517"/>
      <c r="L466" s="517"/>
      <c r="M466" s="517"/>
      <c r="N466" s="517"/>
      <c r="O466" s="517"/>
      <c r="P466" s="517"/>
      <c r="Q466" s="521"/>
    </row>
    <row r="467" spans="1:17" ht="15" customHeight="1">
      <c r="A467" s="490" t="s">
        <v>3840</v>
      </c>
      <c r="B467" s="503"/>
      <c r="C467" s="517"/>
      <c r="D467" s="517"/>
      <c r="E467" s="515"/>
      <c r="F467" s="517"/>
      <c r="G467" s="516"/>
      <c r="H467" s="515"/>
      <c r="I467" s="517"/>
      <c r="J467" s="517"/>
      <c r="K467" s="517"/>
      <c r="L467" s="517"/>
      <c r="M467" s="517"/>
      <c r="N467" s="517"/>
      <c r="O467" s="517"/>
      <c r="P467" s="517"/>
      <c r="Q467" s="521"/>
    </row>
    <row r="468" spans="1:17" ht="15" customHeight="1">
      <c r="A468" s="490" t="s">
        <v>3841</v>
      </c>
      <c r="B468" s="503"/>
      <c r="C468" s="517"/>
      <c r="D468" s="517"/>
      <c r="E468" s="515"/>
      <c r="F468" s="517"/>
      <c r="G468" s="516"/>
      <c r="H468" s="515"/>
      <c r="I468" s="517"/>
      <c r="J468" s="517"/>
      <c r="K468" s="517"/>
      <c r="L468" s="517"/>
      <c r="M468" s="517"/>
      <c r="N468" s="517"/>
      <c r="O468" s="517"/>
      <c r="P468" s="517"/>
      <c r="Q468" s="521"/>
    </row>
    <row r="469" spans="1:17" ht="15" customHeight="1">
      <c r="A469" s="490" t="s">
        <v>3842</v>
      </c>
      <c r="B469" s="503"/>
      <c r="C469" s="517"/>
      <c r="D469" s="517"/>
      <c r="E469" s="515"/>
      <c r="F469" s="517"/>
      <c r="G469" s="516"/>
      <c r="H469" s="515"/>
      <c r="I469" s="517"/>
      <c r="J469" s="517"/>
      <c r="K469" s="517"/>
      <c r="L469" s="517"/>
      <c r="M469" s="517"/>
      <c r="N469" s="517"/>
      <c r="O469" s="517"/>
      <c r="P469" s="517"/>
      <c r="Q469" s="521"/>
    </row>
    <row r="470" spans="1:17" ht="15" customHeight="1">
      <c r="A470" s="490" t="s">
        <v>3843</v>
      </c>
      <c r="B470" s="503"/>
      <c r="C470" s="517"/>
      <c r="D470" s="517"/>
      <c r="E470" s="515"/>
      <c r="F470" s="517"/>
      <c r="G470" s="516"/>
      <c r="H470" s="515"/>
      <c r="I470" s="517"/>
      <c r="J470" s="517"/>
      <c r="K470" s="517"/>
      <c r="L470" s="517"/>
      <c r="M470" s="517"/>
      <c r="N470" s="517"/>
      <c r="O470" s="517"/>
      <c r="P470" s="517"/>
      <c r="Q470" s="521"/>
    </row>
    <row r="471" spans="1:17" ht="15" customHeight="1">
      <c r="A471" s="490" t="s">
        <v>3844</v>
      </c>
      <c r="B471" s="503"/>
      <c r="C471" s="517"/>
      <c r="D471" s="517"/>
      <c r="E471" s="515"/>
      <c r="F471" s="517"/>
      <c r="G471" s="516"/>
      <c r="H471" s="515"/>
      <c r="I471" s="517"/>
      <c r="J471" s="517"/>
      <c r="K471" s="517"/>
      <c r="L471" s="517"/>
      <c r="M471" s="517"/>
      <c r="N471" s="517"/>
      <c r="O471" s="517"/>
      <c r="P471" s="517"/>
      <c r="Q471" s="521"/>
    </row>
    <row r="472" spans="1:17" ht="15" customHeight="1">
      <c r="A472" s="490" t="s">
        <v>3845</v>
      </c>
      <c r="B472" s="503"/>
      <c r="C472" s="517"/>
      <c r="D472" s="517"/>
      <c r="E472" s="515"/>
      <c r="F472" s="517"/>
      <c r="G472" s="516"/>
      <c r="H472" s="515"/>
      <c r="I472" s="517"/>
      <c r="J472" s="517"/>
      <c r="K472" s="517"/>
      <c r="L472" s="517"/>
      <c r="M472" s="517"/>
      <c r="N472" s="517"/>
      <c r="O472" s="517"/>
      <c r="P472" s="517"/>
      <c r="Q472" s="521"/>
    </row>
    <row r="473" spans="1:17" ht="15" customHeight="1">
      <c r="A473" s="490" t="s">
        <v>3846</v>
      </c>
      <c r="B473" s="503"/>
      <c r="C473" s="517"/>
      <c r="D473" s="517"/>
      <c r="E473" s="515"/>
      <c r="F473" s="517"/>
      <c r="G473" s="516"/>
      <c r="H473" s="515"/>
      <c r="I473" s="517"/>
      <c r="J473" s="517"/>
      <c r="K473" s="517"/>
      <c r="L473" s="517"/>
      <c r="M473" s="517"/>
      <c r="N473" s="517"/>
      <c r="O473" s="517"/>
      <c r="P473" s="517"/>
      <c r="Q473" s="521"/>
    </row>
    <row r="474" spans="1:17" ht="15" customHeight="1">
      <c r="A474" s="490" t="s">
        <v>3847</v>
      </c>
      <c r="B474" s="503"/>
      <c r="C474" s="517"/>
      <c r="D474" s="517"/>
      <c r="E474" s="515"/>
      <c r="F474" s="517"/>
      <c r="G474" s="516"/>
      <c r="H474" s="515"/>
      <c r="I474" s="517"/>
      <c r="J474" s="517"/>
      <c r="K474" s="517"/>
      <c r="L474" s="517"/>
      <c r="M474" s="517"/>
      <c r="N474" s="517"/>
      <c r="O474" s="517"/>
      <c r="P474" s="517"/>
      <c r="Q474" s="521"/>
    </row>
    <row r="475" spans="1:17" ht="15" customHeight="1">
      <c r="A475" s="490" t="s">
        <v>3848</v>
      </c>
      <c r="B475" s="503"/>
      <c r="C475" s="262"/>
      <c r="D475" s="504"/>
      <c r="E475" s="505"/>
      <c r="F475" s="262"/>
      <c r="G475" s="506"/>
      <c r="H475" s="507"/>
      <c r="I475" s="262"/>
      <c r="J475" s="262"/>
      <c r="K475" s="262"/>
      <c r="L475" s="508"/>
      <c r="M475" s="500"/>
      <c r="N475" s="509"/>
      <c r="O475" s="262"/>
      <c r="P475" s="504"/>
      <c r="Q475" s="500"/>
    </row>
    <row r="476" spans="1:17" ht="15" customHeight="1">
      <c r="A476" s="490" t="s">
        <v>3849</v>
      </c>
      <c r="B476" s="503"/>
      <c r="C476" s="517"/>
      <c r="D476" s="517"/>
      <c r="E476" s="515"/>
      <c r="F476" s="517"/>
      <c r="G476" s="516"/>
      <c r="H476" s="515"/>
      <c r="I476" s="517"/>
      <c r="J476" s="517"/>
      <c r="K476" s="517"/>
      <c r="L476" s="517"/>
      <c r="M476" s="517"/>
      <c r="N476" s="517"/>
      <c r="O476" s="517"/>
      <c r="P476" s="517"/>
      <c r="Q476" s="521"/>
    </row>
    <row r="477" spans="1:17" ht="15" customHeight="1">
      <c r="A477" s="490" t="s">
        <v>3850</v>
      </c>
      <c r="B477" s="503"/>
      <c r="C477" s="517"/>
      <c r="D477" s="517"/>
      <c r="E477" s="515"/>
      <c r="F477" s="517"/>
      <c r="G477" s="516"/>
      <c r="H477" s="515"/>
      <c r="I477" s="517"/>
      <c r="J477" s="517"/>
      <c r="K477" s="517"/>
      <c r="L477" s="517"/>
      <c r="M477" s="517"/>
      <c r="N477" s="517"/>
      <c r="O477" s="517"/>
      <c r="P477" s="517"/>
      <c r="Q477" s="521"/>
    </row>
    <row r="478" spans="1:17" ht="15" customHeight="1">
      <c r="A478" s="490" t="s">
        <v>3851</v>
      </c>
      <c r="B478" s="503"/>
      <c r="C478" s="517"/>
      <c r="D478" s="517"/>
      <c r="E478" s="515"/>
      <c r="F478" s="517"/>
      <c r="G478" s="516"/>
      <c r="H478" s="515"/>
      <c r="I478" s="517"/>
      <c r="J478" s="517"/>
      <c r="K478" s="517"/>
      <c r="L478" s="517"/>
      <c r="M478" s="517"/>
      <c r="N478" s="517"/>
      <c r="O478" s="517"/>
      <c r="P478" s="517"/>
      <c r="Q478" s="521"/>
    </row>
    <row r="479" spans="1:17" ht="15" customHeight="1">
      <c r="A479" s="490" t="s">
        <v>3852</v>
      </c>
      <c r="B479" s="503"/>
      <c r="C479" s="517"/>
      <c r="D479" s="517"/>
      <c r="E479" s="515"/>
      <c r="F479" s="517"/>
      <c r="G479" s="516"/>
      <c r="H479" s="515"/>
      <c r="I479" s="517"/>
      <c r="J479" s="517"/>
      <c r="K479" s="517"/>
      <c r="L479" s="517"/>
      <c r="M479" s="517"/>
      <c r="N479" s="517"/>
      <c r="O479" s="517"/>
      <c r="P479" s="517"/>
      <c r="Q479" s="521"/>
    </row>
    <row r="480" spans="1:17" ht="15" customHeight="1">
      <c r="A480" s="490" t="s">
        <v>3853</v>
      </c>
      <c r="B480" s="503"/>
      <c r="C480" s="517"/>
      <c r="D480" s="517"/>
      <c r="E480" s="515"/>
      <c r="F480" s="517"/>
      <c r="G480" s="516"/>
      <c r="H480" s="515"/>
      <c r="I480" s="517"/>
      <c r="J480" s="517"/>
      <c r="K480" s="517"/>
      <c r="L480" s="517"/>
      <c r="M480" s="517"/>
      <c r="N480" s="517"/>
      <c r="O480" s="517"/>
      <c r="P480" s="517"/>
      <c r="Q480" s="521"/>
    </row>
    <row r="481" spans="1:18" ht="15" customHeight="1">
      <c r="A481" s="490" t="s">
        <v>3854</v>
      </c>
      <c r="B481" s="503"/>
      <c r="C481" s="517"/>
      <c r="D481" s="517"/>
      <c r="E481" s="515"/>
      <c r="F481" s="517"/>
      <c r="G481" s="516"/>
      <c r="H481" s="515"/>
      <c r="I481" s="517"/>
      <c r="J481" s="517"/>
      <c r="K481" s="517"/>
      <c r="L481" s="517"/>
      <c r="M481" s="517"/>
      <c r="N481" s="517"/>
      <c r="O481" s="517"/>
      <c r="P481" s="517"/>
      <c r="Q481" s="521"/>
    </row>
    <row r="482" spans="1:18" ht="15" customHeight="1">
      <c r="A482" s="490" t="s">
        <v>3855</v>
      </c>
      <c r="B482" s="503"/>
      <c r="C482" s="517"/>
      <c r="D482" s="517"/>
      <c r="E482" s="515"/>
      <c r="F482" s="517"/>
      <c r="G482" s="516"/>
      <c r="H482" s="515"/>
      <c r="I482" s="517"/>
      <c r="J482" s="517"/>
      <c r="K482" s="517"/>
      <c r="L482" s="517"/>
      <c r="M482" s="517"/>
      <c r="N482" s="517"/>
      <c r="O482" s="517"/>
      <c r="P482" s="517"/>
      <c r="Q482" s="521"/>
    </row>
    <row r="483" spans="1:18" ht="15" customHeight="1">
      <c r="A483" s="490" t="s">
        <v>3856</v>
      </c>
      <c r="B483" s="503"/>
      <c r="C483" s="517"/>
      <c r="D483" s="517"/>
      <c r="E483" s="515"/>
      <c r="F483" s="517"/>
      <c r="G483" s="516"/>
      <c r="H483" s="515"/>
      <c r="I483" s="517"/>
      <c r="J483" s="517"/>
      <c r="K483" s="517"/>
      <c r="L483" s="517"/>
      <c r="M483" s="517"/>
      <c r="N483" s="517"/>
      <c r="O483" s="517"/>
      <c r="P483" s="517"/>
      <c r="Q483" s="521"/>
    </row>
    <row r="484" spans="1:18" ht="15" customHeight="1">
      <c r="A484" s="490" t="s">
        <v>3857</v>
      </c>
      <c r="B484" s="503"/>
      <c r="C484" s="517"/>
      <c r="D484" s="517"/>
      <c r="E484" s="515"/>
      <c r="F484" s="517"/>
      <c r="G484" s="516"/>
      <c r="H484" s="515"/>
      <c r="I484" s="517"/>
      <c r="J484" s="517"/>
      <c r="K484" s="517"/>
      <c r="L484" s="517"/>
      <c r="M484" s="517"/>
      <c r="N484" s="517"/>
      <c r="O484" s="517"/>
      <c r="P484" s="517"/>
      <c r="Q484" s="521"/>
      <c r="R484" s="517"/>
    </row>
    <row r="485" spans="1:18" ht="15" customHeight="1">
      <c r="A485" s="490" t="s">
        <v>3858</v>
      </c>
      <c r="B485" s="503"/>
      <c r="C485" s="517"/>
      <c r="D485" s="517"/>
      <c r="E485" s="515"/>
      <c r="F485" s="517"/>
      <c r="G485" s="516"/>
      <c r="H485" s="515"/>
      <c r="I485" s="517"/>
      <c r="J485" s="517"/>
      <c r="K485" s="517"/>
      <c r="L485" s="517"/>
      <c r="M485" s="517"/>
      <c r="N485" s="517"/>
      <c r="O485" s="517"/>
      <c r="P485" s="517"/>
      <c r="Q485" s="521"/>
    </row>
    <row r="486" spans="1:18" ht="15" customHeight="1">
      <c r="A486" s="490" t="s">
        <v>3859</v>
      </c>
      <c r="B486" s="503"/>
      <c r="C486" s="517"/>
      <c r="D486" s="517"/>
      <c r="E486" s="515"/>
      <c r="F486" s="517"/>
      <c r="G486" s="516"/>
      <c r="H486" s="515"/>
      <c r="I486" s="517"/>
      <c r="J486" s="517"/>
      <c r="K486" s="517"/>
      <c r="L486" s="517"/>
      <c r="M486" s="517"/>
      <c r="N486" s="517"/>
      <c r="O486" s="517"/>
      <c r="P486" s="517"/>
      <c r="Q486" s="521"/>
    </row>
    <row r="487" spans="1:18" ht="15" customHeight="1">
      <c r="A487" s="490" t="s">
        <v>3860</v>
      </c>
      <c r="B487" s="503"/>
      <c r="C487" s="517"/>
      <c r="D487" s="517"/>
      <c r="E487" s="515"/>
      <c r="F487" s="517"/>
      <c r="G487" s="516"/>
      <c r="H487" s="515"/>
      <c r="I487" s="517"/>
      <c r="J487" s="517"/>
      <c r="K487" s="517"/>
      <c r="L487" s="517"/>
      <c r="M487" s="517"/>
      <c r="N487" s="517"/>
      <c r="O487" s="517"/>
      <c r="P487" s="517"/>
      <c r="Q487" s="521"/>
    </row>
    <row r="488" spans="1:18" ht="15" customHeight="1">
      <c r="A488" s="490" t="s">
        <v>3861</v>
      </c>
      <c r="B488" s="503"/>
      <c r="C488" s="517"/>
      <c r="D488" s="517"/>
      <c r="E488" s="515"/>
      <c r="F488" s="517"/>
      <c r="G488" s="516"/>
      <c r="H488" s="515"/>
      <c r="I488" s="517"/>
      <c r="J488" s="517"/>
      <c r="K488" s="517"/>
      <c r="L488" s="517"/>
      <c r="M488" s="517"/>
      <c r="N488" s="517"/>
      <c r="O488" s="517"/>
      <c r="P488" s="517"/>
      <c r="Q488" s="521"/>
    </row>
    <row r="489" spans="1:18" ht="15" customHeight="1">
      <c r="A489" s="490" t="s">
        <v>3862</v>
      </c>
      <c r="B489" s="503"/>
      <c r="C489" s="517"/>
      <c r="D489" s="517"/>
      <c r="E489" s="515"/>
      <c r="F489" s="517"/>
      <c r="G489" s="516"/>
      <c r="H489" s="515"/>
      <c r="I489" s="517"/>
      <c r="J489" s="517"/>
      <c r="K489" s="517"/>
      <c r="L489" s="517"/>
      <c r="M489" s="517"/>
      <c r="N489" s="517"/>
      <c r="O489" s="517"/>
      <c r="P489" s="517"/>
      <c r="Q489" s="521"/>
    </row>
    <row r="490" spans="1:18" ht="15" customHeight="1">
      <c r="A490" s="490" t="s">
        <v>3863</v>
      </c>
      <c r="B490" s="503"/>
      <c r="C490" s="517"/>
      <c r="D490" s="517"/>
      <c r="E490" s="515"/>
      <c r="F490" s="517"/>
      <c r="G490" s="516"/>
      <c r="H490" s="515"/>
      <c r="I490" s="517"/>
      <c r="J490" s="517"/>
      <c r="K490" s="517"/>
      <c r="L490" s="517"/>
      <c r="M490" s="517"/>
      <c r="N490" s="517"/>
      <c r="O490" s="517"/>
      <c r="P490" s="517"/>
      <c r="Q490" s="521"/>
    </row>
    <row r="491" spans="1:18" ht="15" customHeight="1">
      <c r="A491" s="490" t="s">
        <v>3864</v>
      </c>
      <c r="B491" s="503"/>
      <c r="C491" s="517"/>
      <c r="D491" s="517"/>
      <c r="E491" s="515"/>
      <c r="F491" s="517"/>
      <c r="G491" s="516"/>
      <c r="H491" s="515"/>
      <c r="I491" s="517"/>
      <c r="J491" s="517"/>
      <c r="K491" s="517"/>
      <c r="L491" s="517"/>
      <c r="M491" s="517"/>
      <c r="N491" s="517"/>
      <c r="O491" s="517"/>
      <c r="P491" s="517"/>
      <c r="Q491" s="521"/>
    </row>
    <row r="492" spans="1:18" ht="15" customHeight="1">
      <c r="A492" s="490" t="s">
        <v>3865</v>
      </c>
      <c r="B492" s="503"/>
      <c r="C492" s="517"/>
      <c r="D492" s="517"/>
      <c r="E492" s="515"/>
      <c r="F492" s="517"/>
      <c r="G492" s="516"/>
      <c r="H492" s="515"/>
      <c r="I492" s="517"/>
      <c r="J492" s="517"/>
      <c r="K492" s="517"/>
      <c r="L492" s="517"/>
      <c r="M492" s="517"/>
      <c r="N492" s="517"/>
      <c r="O492" s="517"/>
      <c r="P492" s="517"/>
      <c r="Q492" s="521"/>
    </row>
    <row r="493" spans="1:18" ht="15" customHeight="1">
      <c r="A493" s="490" t="s">
        <v>3866</v>
      </c>
      <c r="B493" s="503"/>
      <c r="C493" s="517"/>
      <c r="D493" s="517"/>
      <c r="E493" s="515"/>
      <c r="F493" s="517"/>
      <c r="G493" s="516"/>
      <c r="H493" s="515"/>
      <c r="I493" s="517"/>
      <c r="J493" s="517"/>
      <c r="K493" s="517"/>
      <c r="L493" s="517"/>
      <c r="M493" s="517"/>
      <c r="N493" s="521"/>
      <c r="O493" s="517"/>
      <c r="P493" s="517"/>
      <c r="Q493" s="521"/>
    </row>
    <row r="494" spans="1:18" ht="15" customHeight="1">
      <c r="A494" s="490" t="s">
        <v>3867</v>
      </c>
      <c r="B494" s="503"/>
      <c r="C494" s="517"/>
      <c r="D494" s="517"/>
      <c r="E494" s="515"/>
      <c r="F494" s="517"/>
      <c r="G494" s="516"/>
      <c r="H494" s="515"/>
      <c r="I494" s="517"/>
      <c r="J494" s="517"/>
      <c r="K494" s="517"/>
      <c r="L494" s="517"/>
      <c r="M494" s="517"/>
      <c r="N494" s="521"/>
      <c r="O494" s="517"/>
      <c r="P494" s="517"/>
      <c r="Q494" s="521"/>
    </row>
    <row r="495" spans="1:18" ht="15" customHeight="1">
      <c r="A495" s="490" t="s">
        <v>3868</v>
      </c>
      <c r="B495" s="503"/>
      <c r="C495" s="517"/>
      <c r="D495" s="517"/>
      <c r="E495" s="515"/>
      <c r="F495" s="517"/>
      <c r="G495" s="516"/>
      <c r="H495" s="515"/>
      <c r="I495" s="517"/>
      <c r="J495" s="517"/>
      <c r="K495" s="517"/>
      <c r="L495" s="517"/>
      <c r="M495" s="517"/>
      <c r="N495" s="517"/>
      <c r="O495" s="517"/>
      <c r="P495" s="517"/>
      <c r="Q495" s="521"/>
    </row>
    <row r="496" spans="1:18" ht="15" customHeight="1">
      <c r="A496" s="490" t="s">
        <v>3869</v>
      </c>
      <c r="B496" s="503"/>
      <c r="C496" s="517"/>
      <c r="D496" s="517"/>
      <c r="E496" s="515"/>
      <c r="F496" s="517"/>
      <c r="G496" s="516"/>
      <c r="H496" s="515"/>
      <c r="I496" s="517"/>
      <c r="J496" s="517"/>
      <c r="K496" s="517"/>
      <c r="L496" s="517"/>
      <c r="M496" s="517"/>
      <c r="N496" s="517"/>
      <c r="O496" s="517"/>
      <c r="P496" s="517"/>
      <c r="Q496" s="521"/>
    </row>
    <row r="497" spans="1:131" ht="15" customHeight="1">
      <c r="A497" s="490" t="s">
        <v>3870</v>
      </c>
      <c r="B497" s="503"/>
      <c r="C497" s="517"/>
      <c r="D497" s="517"/>
      <c r="E497" s="515"/>
      <c r="F497" s="517"/>
      <c r="G497" s="516"/>
      <c r="H497" s="515"/>
      <c r="I497" s="517"/>
      <c r="J497" s="517"/>
      <c r="K497" s="517"/>
      <c r="L497" s="517"/>
      <c r="M497" s="517"/>
      <c r="N497" s="517"/>
      <c r="O497" s="517"/>
      <c r="P497" s="517"/>
      <c r="Q497" s="521"/>
    </row>
    <row r="498" spans="1:131" ht="15" customHeight="1">
      <c r="A498" s="490" t="s">
        <v>3871</v>
      </c>
      <c r="B498" s="503"/>
      <c r="C498" s="517"/>
      <c r="D498" s="517"/>
      <c r="E498" s="515"/>
      <c r="F498" s="517"/>
      <c r="G498" s="516"/>
      <c r="H498" s="515"/>
      <c r="I498" s="517"/>
      <c r="J498" s="517"/>
      <c r="K498" s="517"/>
      <c r="L498" s="517"/>
      <c r="M498" s="517"/>
      <c r="N498" s="517"/>
      <c r="O498" s="517"/>
      <c r="P498" s="517"/>
      <c r="Q498" s="521"/>
      <c r="R498" s="508"/>
    </row>
    <row r="499" spans="1:131" ht="15" customHeight="1">
      <c r="A499" s="490" t="s">
        <v>3872</v>
      </c>
      <c r="B499" s="503"/>
      <c r="C499" s="517"/>
      <c r="D499" s="517"/>
      <c r="E499" s="515"/>
      <c r="F499" s="517"/>
      <c r="G499" s="516"/>
      <c r="H499" s="515"/>
      <c r="I499" s="517"/>
      <c r="J499" s="517"/>
      <c r="K499" s="517"/>
      <c r="L499" s="517"/>
      <c r="M499" s="517"/>
      <c r="N499" s="517"/>
      <c r="O499" s="517"/>
      <c r="P499" s="517"/>
      <c r="Q499" s="521"/>
      <c r="R499" s="502"/>
      <c r="S499" s="502"/>
      <c r="T499" s="502"/>
      <c r="U499" s="502"/>
      <c r="V499" s="502"/>
      <c r="W499" s="502"/>
      <c r="X499" s="502"/>
      <c r="Y499" s="502"/>
      <c r="Z499" s="502"/>
      <c r="AA499" s="502"/>
      <c r="AB499" s="502"/>
      <c r="AC499" s="502"/>
      <c r="AD499" s="502"/>
      <c r="AE499" s="502"/>
      <c r="AF499" s="502"/>
      <c r="AG499" s="502"/>
      <c r="AH499" s="502"/>
      <c r="AI499" s="502"/>
      <c r="AJ499" s="502"/>
      <c r="AK499" s="502"/>
      <c r="AL499" s="502"/>
      <c r="AM499" s="502"/>
      <c r="AN499" s="502"/>
      <c r="AO499" s="502"/>
      <c r="AP499" s="502"/>
      <c r="AQ499" s="502"/>
      <c r="AR499" s="502"/>
      <c r="AS499" s="502"/>
      <c r="AT499" s="502"/>
      <c r="AU499" s="502"/>
      <c r="AV499" s="502"/>
      <c r="AW499" s="502"/>
      <c r="AX499" s="502"/>
      <c r="AY499" s="502"/>
      <c r="AZ499" s="502"/>
      <c r="BA499" s="502"/>
      <c r="BB499" s="502"/>
      <c r="BC499" s="502"/>
      <c r="BD499" s="502"/>
      <c r="BE499" s="502"/>
      <c r="BF499" s="502"/>
      <c r="BG499" s="502"/>
      <c r="BH499" s="502"/>
      <c r="BI499" s="502"/>
      <c r="BJ499" s="502"/>
      <c r="BK499" s="502"/>
      <c r="BL499" s="502"/>
      <c r="BM499" s="502"/>
      <c r="BN499" s="502"/>
      <c r="BO499" s="502"/>
      <c r="BP499" s="502"/>
      <c r="BQ499" s="502"/>
      <c r="BR499" s="502"/>
      <c r="BS499" s="502"/>
      <c r="BT499" s="502"/>
      <c r="BU499" s="502"/>
      <c r="BV499" s="502"/>
      <c r="BW499" s="502"/>
      <c r="BX499" s="502"/>
      <c r="BY499" s="502"/>
      <c r="BZ499" s="502"/>
      <c r="CA499" s="502"/>
      <c r="CB499" s="502"/>
      <c r="CC499" s="502"/>
      <c r="CD499" s="502"/>
      <c r="CE499" s="502"/>
      <c r="CF499" s="502"/>
      <c r="CG499" s="502"/>
      <c r="CH499" s="502"/>
      <c r="CI499" s="502"/>
      <c r="CJ499" s="502"/>
      <c r="CK499" s="502"/>
      <c r="CL499" s="502"/>
      <c r="CM499" s="502"/>
      <c r="CN499" s="502"/>
      <c r="CO499" s="502"/>
      <c r="CP499" s="502"/>
      <c r="CQ499" s="502"/>
      <c r="CR499" s="502"/>
      <c r="CS499" s="502"/>
      <c r="CT499" s="502"/>
      <c r="CU499" s="502"/>
      <c r="CV499" s="502"/>
      <c r="CW499" s="502"/>
      <c r="CX499" s="502"/>
      <c r="CY499" s="502"/>
      <c r="CZ499" s="502"/>
      <c r="DA499" s="502"/>
      <c r="DB499" s="502"/>
      <c r="DC499" s="502"/>
      <c r="DD499" s="502"/>
      <c r="DE499" s="502"/>
      <c r="DF499" s="502"/>
      <c r="DG499" s="502"/>
      <c r="DH499" s="502"/>
      <c r="DI499" s="502"/>
      <c r="DJ499" s="502"/>
      <c r="DK499" s="502"/>
      <c r="DL499" s="502"/>
      <c r="DM499" s="502"/>
      <c r="DN499" s="502"/>
      <c r="DO499" s="502"/>
      <c r="DP499" s="502"/>
      <c r="DQ499" s="502"/>
      <c r="DR499" s="502"/>
      <c r="DS499" s="502"/>
      <c r="DT499" s="502"/>
      <c r="DU499" s="502"/>
      <c r="DV499" s="502"/>
      <c r="DW499" s="502"/>
      <c r="DX499" s="502"/>
      <c r="DY499" s="502"/>
      <c r="DZ499" s="502"/>
      <c r="EA499" s="502"/>
    </row>
    <row r="500" spans="1:131" ht="15" customHeight="1">
      <c r="A500" s="490" t="s">
        <v>3873</v>
      </c>
      <c r="B500" s="503"/>
      <c r="C500" s="517"/>
      <c r="D500" s="517"/>
      <c r="E500" s="515"/>
      <c r="F500" s="517"/>
      <c r="G500" s="516"/>
      <c r="H500" s="515"/>
      <c r="I500" s="517"/>
      <c r="J500" s="517"/>
      <c r="K500" s="517"/>
      <c r="L500" s="517"/>
      <c r="M500" s="517"/>
      <c r="N500" s="517"/>
      <c r="O500" s="517"/>
      <c r="P500" s="517"/>
      <c r="Q500" s="521"/>
    </row>
    <row r="501" spans="1:131" ht="15" customHeight="1">
      <c r="A501" s="490" t="s">
        <v>3874</v>
      </c>
      <c r="B501" s="503"/>
      <c r="C501" s="517"/>
      <c r="D501" s="517"/>
      <c r="E501" s="515"/>
      <c r="F501" s="517"/>
      <c r="G501" s="516"/>
      <c r="H501" s="515"/>
      <c r="I501" s="517"/>
      <c r="J501" s="517"/>
      <c r="K501" s="517"/>
      <c r="L501" s="517"/>
      <c r="M501" s="517"/>
      <c r="N501" s="517"/>
      <c r="O501" s="517"/>
      <c r="P501" s="517"/>
      <c r="Q501" s="521"/>
    </row>
    <row r="502" spans="1:131" ht="15" customHeight="1">
      <c r="A502" s="490" t="s">
        <v>3875</v>
      </c>
      <c r="B502" s="503"/>
      <c r="C502" s="517"/>
      <c r="D502" s="517"/>
      <c r="E502" s="515"/>
      <c r="F502" s="517"/>
      <c r="G502" s="516"/>
      <c r="H502" s="515"/>
      <c r="I502" s="517"/>
      <c r="J502" s="517"/>
      <c r="K502" s="517"/>
      <c r="L502" s="517"/>
      <c r="M502" s="517"/>
      <c r="N502" s="517"/>
      <c r="O502" s="517"/>
      <c r="P502" s="517"/>
      <c r="Q502" s="521"/>
    </row>
    <row r="503" spans="1:131" ht="15" customHeight="1">
      <c r="A503" s="490" t="s">
        <v>3876</v>
      </c>
      <c r="B503" s="503"/>
      <c r="C503" s="517"/>
      <c r="D503" s="517"/>
      <c r="E503" s="515"/>
      <c r="F503" s="517"/>
      <c r="G503" s="516"/>
      <c r="H503" s="515"/>
      <c r="I503" s="517"/>
      <c r="J503" s="517"/>
      <c r="K503" s="517"/>
      <c r="L503" s="517"/>
      <c r="M503" s="517"/>
      <c r="N503" s="517"/>
      <c r="O503" s="517"/>
      <c r="P503" s="517"/>
      <c r="Q503" s="521"/>
    </row>
    <row r="504" spans="1:131" ht="15" customHeight="1">
      <c r="A504" s="490" t="s">
        <v>3877</v>
      </c>
      <c r="B504" s="503"/>
      <c r="C504" s="517"/>
      <c r="D504" s="517"/>
      <c r="E504" s="515"/>
      <c r="F504" s="517"/>
      <c r="G504" s="516"/>
      <c r="H504" s="515"/>
      <c r="I504" s="517"/>
      <c r="J504" s="517"/>
      <c r="K504" s="517"/>
      <c r="L504" s="517"/>
      <c r="M504" s="517"/>
      <c r="N504" s="517"/>
      <c r="O504" s="517"/>
      <c r="P504" s="517"/>
      <c r="Q504" s="521"/>
    </row>
    <row r="505" spans="1:131" ht="15" customHeight="1">
      <c r="A505" s="490" t="s">
        <v>3878</v>
      </c>
      <c r="B505" s="503"/>
      <c r="C505" s="517"/>
      <c r="D505" s="517"/>
      <c r="E505" s="515"/>
      <c r="F505" s="517"/>
      <c r="G505" s="516"/>
      <c r="H505" s="515"/>
      <c r="I505" s="517"/>
      <c r="J505" s="517"/>
      <c r="K505" s="517"/>
      <c r="L505" s="517"/>
      <c r="M505" s="517"/>
      <c r="N505" s="517"/>
      <c r="O505" s="517"/>
      <c r="P505" s="517"/>
      <c r="Q505" s="521"/>
    </row>
    <row r="506" spans="1:131" ht="15" customHeight="1">
      <c r="A506" s="490" t="s">
        <v>3879</v>
      </c>
      <c r="B506" s="503"/>
      <c r="C506" s="517"/>
      <c r="D506" s="517"/>
      <c r="E506" s="515"/>
      <c r="F506" s="517"/>
      <c r="G506" s="516"/>
      <c r="H506" s="515"/>
      <c r="I506" s="517"/>
      <c r="J506" s="517"/>
      <c r="K506" s="517"/>
      <c r="L506" s="517"/>
      <c r="M506" s="517"/>
      <c r="N506" s="517"/>
      <c r="O506" s="517"/>
      <c r="P506" s="517"/>
      <c r="Q506" s="521"/>
    </row>
    <row r="507" spans="1:131" ht="15" customHeight="1">
      <c r="A507" s="490" t="s">
        <v>3880</v>
      </c>
      <c r="B507" s="503"/>
      <c r="C507" s="517"/>
      <c r="D507" s="517"/>
      <c r="E507" s="515"/>
      <c r="F507" s="517"/>
      <c r="G507" s="516"/>
      <c r="H507" s="515"/>
      <c r="I507" s="517"/>
      <c r="J507" s="517"/>
      <c r="K507" s="517"/>
      <c r="L507" s="517"/>
      <c r="M507" s="517"/>
      <c r="N507" s="517"/>
      <c r="O507" s="517"/>
      <c r="P507" s="517"/>
      <c r="Q507" s="521"/>
    </row>
    <row r="508" spans="1:131" ht="15" customHeight="1">
      <c r="A508" s="490" t="s">
        <v>3881</v>
      </c>
      <c r="B508" s="503"/>
      <c r="C508" s="517"/>
      <c r="D508" s="517"/>
      <c r="E508" s="515"/>
      <c r="F508" s="517"/>
      <c r="G508" s="516"/>
      <c r="H508" s="515"/>
      <c r="I508" s="517"/>
      <c r="J508" s="517"/>
      <c r="K508" s="517"/>
      <c r="L508" s="517"/>
      <c r="M508" s="517"/>
      <c r="N508" s="517"/>
      <c r="O508" s="517"/>
      <c r="P508" s="517"/>
      <c r="Q508" s="521"/>
      <c r="AM508" s="262"/>
      <c r="AN508" s="262"/>
      <c r="AO508" s="262"/>
      <c r="AP508" s="262"/>
      <c r="AQ508" s="262"/>
      <c r="AR508" s="262"/>
      <c r="AS508" s="262"/>
      <c r="AT508" s="262"/>
      <c r="AU508" s="262"/>
      <c r="AV508" s="262"/>
      <c r="AW508" s="262"/>
      <c r="AX508" s="262"/>
      <c r="AY508" s="262"/>
      <c r="AZ508" s="262"/>
      <c r="BA508" s="262"/>
      <c r="BB508" s="262"/>
      <c r="BC508" s="262"/>
      <c r="BD508" s="262"/>
      <c r="BE508" s="262"/>
      <c r="BF508" s="262"/>
      <c r="BG508" s="262"/>
      <c r="BH508" s="262"/>
      <c r="BI508" s="262"/>
      <c r="BJ508" s="262"/>
      <c r="BK508" s="262"/>
      <c r="BL508" s="262"/>
      <c r="BM508" s="262"/>
      <c r="BN508" s="262"/>
      <c r="BO508" s="262"/>
      <c r="BP508" s="262"/>
      <c r="BQ508" s="262"/>
      <c r="BR508" s="262"/>
      <c r="BS508" s="262"/>
      <c r="BT508" s="262"/>
      <c r="BU508" s="262"/>
      <c r="BV508" s="262"/>
      <c r="BW508" s="262"/>
      <c r="BX508" s="262"/>
      <c r="BY508" s="262"/>
      <c r="BZ508" s="262"/>
      <c r="CA508" s="262"/>
      <c r="CB508" s="262"/>
      <c r="CC508" s="262"/>
      <c r="CD508" s="262"/>
      <c r="CE508" s="262"/>
      <c r="CF508" s="262"/>
      <c r="CG508" s="262"/>
      <c r="CH508" s="262"/>
      <c r="CI508" s="262"/>
      <c r="CJ508" s="262"/>
      <c r="CK508" s="262"/>
      <c r="CL508" s="262"/>
      <c r="CM508" s="262"/>
      <c r="CN508" s="262"/>
      <c r="CO508" s="262"/>
      <c r="CP508" s="262"/>
      <c r="CQ508" s="262"/>
      <c r="CR508" s="262"/>
      <c r="CS508" s="262"/>
      <c r="CT508" s="262"/>
      <c r="CU508" s="262"/>
      <c r="CV508" s="262"/>
      <c r="CW508" s="262"/>
      <c r="CX508" s="262"/>
      <c r="CY508" s="262"/>
      <c r="CZ508" s="262"/>
      <c r="DA508" s="262"/>
      <c r="DB508" s="262"/>
      <c r="DC508" s="262"/>
      <c r="DD508" s="262"/>
      <c r="DE508" s="262"/>
      <c r="DF508" s="262"/>
      <c r="DG508" s="262"/>
      <c r="DH508" s="262"/>
      <c r="DI508" s="262"/>
      <c r="DJ508" s="262"/>
      <c r="DK508" s="262"/>
      <c r="DL508" s="262"/>
      <c r="DM508" s="262"/>
      <c r="DN508" s="262"/>
      <c r="DO508" s="262"/>
      <c r="DP508" s="262"/>
      <c r="DQ508" s="262"/>
      <c r="DR508" s="262"/>
      <c r="DS508" s="262"/>
      <c r="DT508" s="262"/>
      <c r="DU508" s="262"/>
      <c r="DV508" s="262"/>
      <c r="DW508" s="262"/>
      <c r="DX508" s="262"/>
      <c r="DY508" s="262"/>
      <c r="DZ508" s="262"/>
      <c r="EA508" s="262"/>
    </row>
    <row r="509" spans="1:131" ht="15" customHeight="1">
      <c r="A509" s="490" t="s">
        <v>3882</v>
      </c>
      <c r="B509" s="503"/>
      <c r="C509" s="517"/>
      <c r="D509" s="517"/>
      <c r="E509" s="515"/>
      <c r="F509" s="517"/>
      <c r="G509" s="516"/>
      <c r="H509" s="515"/>
      <c r="I509" s="517"/>
      <c r="J509" s="517"/>
      <c r="K509" s="517"/>
      <c r="L509" s="517"/>
      <c r="M509" s="517"/>
      <c r="N509" s="517"/>
      <c r="O509" s="517"/>
      <c r="P509" s="517"/>
      <c r="Q509" s="521"/>
    </row>
    <row r="510" spans="1:131" ht="15" customHeight="1">
      <c r="A510" s="490" t="s">
        <v>3883</v>
      </c>
      <c r="B510" s="503"/>
      <c r="C510" s="517"/>
      <c r="D510" s="517"/>
      <c r="E510" s="515"/>
      <c r="F510" s="517"/>
      <c r="G510" s="516"/>
      <c r="H510" s="515"/>
      <c r="I510" s="517"/>
      <c r="J510" s="517"/>
      <c r="K510" s="517"/>
      <c r="L510" s="517"/>
      <c r="M510" s="517"/>
      <c r="N510" s="517"/>
      <c r="O510" s="517"/>
      <c r="P510" s="517"/>
      <c r="Q510" s="521"/>
    </row>
    <row r="511" spans="1:131" ht="15" customHeight="1">
      <c r="A511" s="490" t="s">
        <v>3884</v>
      </c>
      <c r="B511" s="503"/>
      <c r="C511" s="517"/>
      <c r="D511" s="517"/>
      <c r="E511" s="515"/>
      <c r="F511" s="517"/>
      <c r="G511" s="516"/>
      <c r="H511" s="515"/>
      <c r="I511" s="517"/>
      <c r="J511" s="517"/>
      <c r="K511" s="517"/>
      <c r="L511" s="517"/>
      <c r="M511" s="517"/>
      <c r="N511" s="517"/>
      <c r="O511" s="517"/>
      <c r="P511" s="517"/>
      <c r="Q511" s="521"/>
    </row>
    <row r="512" spans="1:131" ht="15" customHeight="1">
      <c r="A512" s="490" t="s">
        <v>3885</v>
      </c>
      <c r="B512" s="503"/>
      <c r="C512" s="517"/>
      <c r="D512" s="517"/>
      <c r="E512" s="515"/>
      <c r="F512" s="517"/>
      <c r="G512" s="516"/>
      <c r="H512" s="515"/>
      <c r="I512" s="517"/>
      <c r="J512" s="517"/>
      <c r="K512" s="517"/>
      <c r="L512" s="517"/>
      <c r="M512" s="517"/>
      <c r="N512" s="517"/>
      <c r="O512" s="517"/>
      <c r="P512" s="517"/>
      <c r="Q512" s="521"/>
    </row>
    <row r="513" spans="1:20" ht="15" customHeight="1">
      <c r="A513" s="490" t="s">
        <v>3886</v>
      </c>
      <c r="B513" s="503"/>
      <c r="C513" s="517"/>
      <c r="D513" s="517"/>
      <c r="E513" s="515"/>
      <c r="F513" s="517"/>
      <c r="G513" s="516"/>
      <c r="H513" s="515"/>
      <c r="I513" s="517"/>
      <c r="J513" s="517"/>
      <c r="K513" s="517"/>
      <c r="L513" s="517"/>
      <c r="M513" s="517"/>
      <c r="N513" s="517"/>
      <c r="O513" s="517"/>
      <c r="P513" s="517"/>
      <c r="Q513" s="521"/>
    </row>
    <row r="514" spans="1:20" ht="15" customHeight="1">
      <c r="A514" s="490" t="s">
        <v>3887</v>
      </c>
      <c r="B514" s="503"/>
      <c r="C514" s="517"/>
      <c r="D514" s="517"/>
      <c r="E514" s="515"/>
      <c r="F514" s="517"/>
      <c r="G514" s="516"/>
      <c r="H514" s="515"/>
      <c r="I514" s="517"/>
      <c r="J514" s="517"/>
      <c r="K514" s="517"/>
      <c r="L514" s="517"/>
      <c r="M514" s="517"/>
      <c r="N514" s="517"/>
      <c r="O514" s="517"/>
      <c r="P514" s="517"/>
      <c r="Q514" s="521"/>
    </row>
    <row r="515" spans="1:20" ht="15" customHeight="1">
      <c r="A515" s="490" t="s">
        <v>3888</v>
      </c>
      <c r="B515" s="503"/>
      <c r="C515" s="517"/>
      <c r="D515" s="517"/>
      <c r="E515" s="515"/>
      <c r="F515" s="517"/>
      <c r="G515" s="516"/>
      <c r="H515" s="515"/>
      <c r="I515" s="517"/>
      <c r="J515" s="517"/>
      <c r="K515" s="517"/>
      <c r="L515" s="517"/>
      <c r="M515" s="517"/>
      <c r="N515" s="517"/>
      <c r="O515" s="517"/>
      <c r="P515" s="517"/>
      <c r="Q515" s="521"/>
    </row>
    <row r="516" spans="1:20" ht="15" customHeight="1">
      <c r="A516" s="490" t="s">
        <v>3889</v>
      </c>
      <c r="B516" s="503"/>
      <c r="C516" s="517"/>
      <c r="D516" s="517"/>
      <c r="E516" s="515"/>
      <c r="F516" s="517"/>
      <c r="G516" s="516"/>
      <c r="H516" s="515"/>
      <c r="I516" s="517"/>
      <c r="J516" s="517"/>
      <c r="K516" s="517"/>
      <c r="L516" s="517"/>
      <c r="M516" s="517"/>
      <c r="N516" s="517"/>
      <c r="O516" s="517"/>
      <c r="P516" s="517"/>
      <c r="Q516" s="521"/>
    </row>
    <row r="517" spans="1:20" ht="15" customHeight="1">
      <c r="A517" s="490" t="s">
        <v>3890</v>
      </c>
      <c r="B517" s="503"/>
      <c r="C517" s="517"/>
      <c r="D517" s="517"/>
      <c r="E517" s="515"/>
      <c r="F517" s="517"/>
      <c r="G517" s="516"/>
      <c r="H517" s="515"/>
      <c r="I517" s="517"/>
      <c r="J517" s="517"/>
      <c r="K517" s="517"/>
      <c r="L517" s="517"/>
      <c r="M517" s="517"/>
      <c r="N517" s="517"/>
      <c r="O517" s="517"/>
      <c r="P517" s="517"/>
      <c r="Q517" s="521"/>
    </row>
    <row r="518" spans="1:20" ht="15" customHeight="1">
      <c r="A518" s="490" t="s">
        <v>3891</v>
      </c>
      <c r="B518" s="503"/>
      <c r="C518" s="508"/>
      <c r="D518" s="504"/>
      <c r="E518" s="507"/>
      <c r="F518" s="504"/>
      <c r="G518" s="506"/>
      <c r="H518" s="507"/>
      <c r="I518" s="262"/>
      <c r="J518" s="508"/>
      <c r="K518" s="504"/>
      <c r="L518" s="508"/>
      <c r="M518" s="504"/>
      <c r="N518" s="508"/>
      <c r="O518" s="520"/>
      <c r="P518" s="508"/>
      <c r="Q518" s="520"/>
    </row>
    <row r="519" spans="1:20" ht="15" customHeight="1">
      <c r="A519" s="490" t="s">
        <v>3892</v>
      </c>
      <c r="B519" s="503"/>
      <c r="C519" s="508"/>
      <c r="D519" s="504"/>
      <c r="E519" s="507"/>
      <c r="F519" s="504"/>
      <c r="G519" s="506"/>
      <c r="H519" s="507"/>
      <c r="I519" s="262"/>
      <c r="J519" s="508"/>
      <c r="K519" s="504"/>
      <c r="L519" s="508"/>
      <c r="M519" s="504"/>
      <c r="N519" s="508"/>
      <c r="O519" s="520"/>
      <c r="P519" s="508"/>
      <c r="Q519" s="520"/>
    </row>
    <row r="520" spans="1:20" ht="15" customHeight="1">
      <c r="A520" s="490" t="s">
        <v>3893</v>
      </c>
      <c r="B520" s="503"/>
      <c r="C520" s="508"/>
      <c r="D520" s="504"/>
      <c r="E520" s="507"/>
      <c r="F520" s="504"/>
      <c r="G520" s="506"/>
      <c r="H520" s="507"/>
      <c r="I520" s="262"/>
      <c r="J520" s="508"/>
      <c r="K520" s="504"/>
      <c r="L520" s="508"/>
      <c r="M520" s="504"/>
      <c r="N520" s="508"/>
      <c r="O520" s="520"/>
      <c r="P520" s="508"/>
      <c r="Q520" s="520"/>
    </row>
    <row r="521" spans="1:20" ht="15" customHeight="1">
      <c r="A521" s="490" t="s">
        <v>3894</v>
      </c>
      <c r="B521" s="503"/>
      <c r="C521" s="508"/>
      <c r="D521" s="504"/>
      <c r="E521" s="507"/>
      <c r="F521" s="504"/>
      <c r="G521" s="506"/>
      <c r="H521" s="507"/>
      <c r="I521" s="262"/>
      <c r="J521" s="508"/>
      <c r="K521" s="504"/>
      <c r="L521" s="508"/>
      <c r="M521" s="504"/>
      <c r="N521" s="508"/>
      <c r="O521" s="520"/>
      <c r="P521" s="508"/>
      <c r="Q521" s="520"/>
    </row>
    <row r="522" spans="1:20" ht="15" customHeight="1">
      <c r="A522" s="490" t="s">
        <v>3895</v>
      </c>
      <c r="B522" s="503"/>
      <c r="C522" s="508"/>
      <c r="D522" s="504"/>
      <c r="E522" s="507"/>
      <c r="F522" s="504"/>
      <c r="G522" s="506"/>
      <c r="H522" s="507"/>
      <c r="I522" s="262"/>
      <c r="J522" s="508"/>
      <c r="K522" s="504"/>
      <c r="L522" s="508"/>
      <c r="M522" s="504"/>
      <c r="N522" s="508"/>
      <c r="O522" s="520"/>
      <c r="P522" s="508"/>
      <c r="Q522" s="520"/>
    </row>
    <row r="523" spans="1:20" ht="15" customHeight="1">
      <c r="A523" s="490" t="s">
        <v>3896</v>
      </c>
      <c r="B523" s="503"/>
      <c r="C523" s="517"/>
      <c r="D523" s="517"/>
      <c r="E523" s="515"/>
      <c r="F523" s="517"/>
      <c r="G523" s="516"/>
      <c r="H523" s="515"/>
      <c r="I523" s="517"/>
      <c r="J523" s="517"/>
      <c r="K523" s="517"/>
      <c r="L523" s="517"/>
      <c r="M523" s="517"/>
      <c r="N523" s="517"/>
      <c r="O523" s="517"/>
      <c r="P523" s="517"/>
      <c r="Q523" s="521"/>
    </row>
    <row r="524" spans="1:20" ht="15" customHeight="1">
      <c r="A524" s="490" t="s">
        <v>3897</v>
      </c>
      <c r="B524" s="503"/>
      <c r="C524" s="508"/>
      <c r="D524" s="504"/>
      <c r="E524" s="507"/>
      <c r="F524" s="504"/>
      <c r="G524" s="506"/>
      <c r="H524" s="507"/>
      <c r="I524" s="262"/>
      <c r="J524" s="508"/>
      <c r="K524" s="504"/>
      <c r="L524" s="508"/>
      <c r="M524" s="504"/>
      <c r="N524" s="508"/>
      <c r="O524" s="520"/>
      <c r="P524" s="508"/>
      <c r="Q524" s="520"/>
    </row>
    <row r="525" spans="1:20" ht="15" customHeight="1">
      <c r="A525" s="490" t="s">
        <v>3898</v>
      </c>
      <c r="B525" s="503"/>
      <c r="C525" s="508"/>
      <c r="D525" s="504"/>
      <c r="E525" s="507"/>
      <c r="F525" s="504"/>
      <c r="G525" s="506"/>
      <c r="H525" s="507"/>
      <c r="I525" s="262"/>
      <c r="J525" s="508"/>
      <c r="K525" s="504"/>
      <c r="L525" s="508"/>
      <c r="M525" s="504"/>
      <c r="N525" s="508"/>
      <c r="O525" s="520"/>
      <c r="P525" s="508"/>
      <c r="Q525" s="520"/>
      <c r="R525" s="508"/>
    </row>
    <row r="526" spans="1:20" ht="15" customHeight="1">
      <c r="A526" s="490" t="s">
        <v>3899</v>
      </c>
      <c r="B526" s="503"/>
      <c r="C526" s="508"/>
      <c r="D526" s="504"/>
      <c r="E526" s="507"/>
      <c r="F526" s="504"/>
      <c r="G526" s="506"/>
      <c r="H526" s="507"/>
      <c r="I526" s="262"/>
      <c r="J526" s="508"/>
      <c r="K526" s="504"/>
      <c r="L526" s="508"/>
      <c r="M526" s="504"/>
      <c r="N526" s="508"/>
      <c r="O526" s="520"/>
      <c r="P526" s="508"/>
      <c r="Q526" s="520"/>
      <c r="S526" s="504"/>
      <c r="T526" s="523"/>
    </row>
    <row r="527" spans="1:20" ht="15" customHeight="1">
      <c r="A527" s="490" t="s">
        <v>3900</v>
      </c>
      <c r="B527" s="503"/>
      <c r="C527" s="508"/>
      <c r="D527" s="504"/>
      <c r="E527" s="507"/>
      <c r="F527" s="504"/>
      <c r="G527" s="506"/>
      <c r="H527" s="507"/>
      <c r="I527" s="262"/>
      <c r="J527" s="508"/>
      <c r="K527" s="504"/>
      <c r="L527" s="508"/>
      <c r="M527" s="504"/>
      <c r="N527" s="508"/>
      <c r="O527" s="520"/>
      <c r="P527" s="508"/>
      <c r="Q527" s="520"/>
    </row>
    <row r="528" spans="1:20" ht="15" customHeight="1">
      <c r="A528" s="490" t="s">
        <v>3901</v>
      </c>
      <c r="B528" s="503"/>
      <c r="C528" s="517"/>
      <c r="D528" s="517"/>
      <c r="E528" s="515"/>
      <c r="F528" s="517"/>
      <c r="G528" s="516"/>
      <c r="H528" s="515"/>
      <c r="I528" s="517"/>
      <c r="J528" s="517"/>
      <c r="K528" s="517"/>
      <c r="L528" s="517"/>
      <c r="M528" s="517"/>
      <c r="N528" s="517"/>
      <c r="O528" s="517"/>
      <c r="P528" s="517"/>
      <c r="Q528" s="521"/>
    </row>
    <row r="529" spans="1:131" ht="15" customHeight="1">
      <c r="A529" s="490" t="s">
        <v>3902</v>
      </c>
      <c r="B529" s="503"/>
      <c r="C529" s="508"/>
      <c r="D529" s="504"/>
      <c r="E529" s="507"/>
      <c r="F529" s="504"/>
      <c r="G529" s="506"/>
      <c r="H529" s="507"/>
      <c r="I529" s="262"/>
      <c r="J529" s="508"/>
      <c r="K529" s="504"/>
      <c r="L529" s="508"/>
      <c r="M529" s="504"/>
      <c r="N529" s="508"/>
      <c r="O529" s="520"/>
      <c r="P529" s="508"/>
      <c r="Q529" s="520"/>
    </row>
    <row r="530" spans="1:131" ht="15" customHeight="1">
      <c r="A530" s="490" t="s">
        <v>3903</v>
      </c>
      <c r="B530" s="503"/>
      <c r="C530" s="508"/>
      <c r="D530" s="504"/>
      <c r="E530" s="507"/>
      <c r="F530" s="504"/>
      <c r="G530" s="506"/>
      <c r="H530" s="507"/>
      <c r="I530" s="262"/>
      <c r="J530" s="508"/>
      <c r="K530" s="504"/>
      <c r="L530" s="508"/>
      <c r="M530" s="504"/>
      <c r="N530" s="508"/>
      <c r="O530" s="520"/>
      <c r="P530" s="508"/>
      <c r="Q530" s="520"/>
    </row>
    <row r="531" spans="1:131" ht="15" customHeight="1">
      <c r="A531" s="490" t="s">
        <v>3904</v>
      </c>
      <c r="B531" s="503"/>
      <c r="C531" s="508"/>
      <c r="D531" s="504"/>
      <c r="E531" s="507"/>
      <c r="F531" s="504"/>
      <c r="G531" s="506"/>
      <c r="H531" s="507"/>
      <c r="I531" s="262"/>
      <c r="J531" s="508"/>
      <c r="K531" s="504"/>
      <c r="L531" s="508"/>
      <c r="M531" s="504"/>
      <c r="N531" s="508"/>
      <c r="O531" s="520"/>
      <c r="P531" s="508"/>
      <c r="Q531" s="520"/>
    </row>
    <row r="532" spans="1:131" ht="15" customHeight="1">
      <c r="A532" s="490" t="s">
        <v>3905</v>
      </c>
      <c r="B532" s="503"/>
      <c r="C532" s="508"/>
      <c r="D532" s="504"/>
      <c r="E532" s="507"/>
      <c r="F532" s="504"/>
      <c r="G532" s="506"/>
      <c r="H532" s="507"/>
      <c r="I532" s="262"/>
      <c r="J532" s="508"/>
      <c r="K532" s="504"/>
      <c r="L532" s="508"/>
      <c r="M532" s="504"/>
      <c r="N532" s="508"/>
      <c r="O532" s="520"/>
      <c r="P532" s="508"/>
      <c r="Q532" s="520"/>
    </row>
    <row r="533" spans="1:131" ht="15" customHeight="1">
      <c r="A533" s="490" t="s">
        <v>3906</v>
      </c>
      <c r="B533" s="503"/>
      <c r="C533" s="508"/>
      <c r="D533" s="504"/>
      <c r="E533" s="507"/>
      <c r="F533" s="504"/>
      <c r="G533" s="506"/>
      <c r="H533" s="507"/>
      <c r="I533" s="262"/>
      <c r="J533" s="508"/>
      <c r="K533" s="504"/>
      <c r="L533" s="508"/>
      <c r="M533" s="504"/>
      <c r="N533" s="508"/>
      <c r="O533" s="520"/>
      <c r="P533" s="508"/>
      <c r="Q533" s="520"/>
    </row>
    <row r="534" spans="1:131" ht="15" customHeight="1">
      <c r="A534" s="490" t="s">
        <v>3907</v>
      </c>
      <c r="B534" s="503"/>
      <c r="C534" s="508"/>
      <c r="D534" s="504"/>
      <c r="E534" s="507"/>
      <c r="F534" s="504"/>
      <c r="G534" s="506"/>
      <c r="H534" s="507"/>
      <c r="I534" s="262"/>
      <c r="J534" s="508"/>
      <c r="K534" s="504"/>
      <c r="L534" s="508"/>
      <c r="M534" s="504"/>
      <c r="N534" s="508"/>
      <c r="O534" s="520"/>
      <c r="P534" s="508"/>
      <c r="Q534" s="520"/>
    </row>
    <row r="535" spans="1:131" ht="15" customHeight="1">
      <c r="A535" s="490" t="s">
        <v>3908</v>
      </c>
      <c r="B535" s="503"/>
      <c r="C535" s="508"/>
      <c r="D535" s="504"/>
      <c r="E535" s="507"/>
      <c r="F535" s="504"/>
      <c r="G535" s="506"/>
      <c r="H535" s="507"/>
      <c r="I535" s="262"/>
      <c r="J535" s="508"/>
      <c r="K535" s="504"/>
      <c r="L535" s="508"/>
      <c r="M535" s="504"/>
      <c r="N535" s="508"/>
      <c r="O535" s="520"/>
      <c r="P535" s="508"/>
      <c r="Q535" s="520"/>
      <c r="R535" s="502"/>
      <c r="S535" s="502"/>
      <c r="T535" s="502"/>
      <c r="U535" s="502"/>
      <c r="V535" s="502"/>
      <c r="W535" s="502"/>
      <c r="X535" s="502"/>
      <c r="Y535" s="502"/>
      <c r="Z535" s="502"/>
      <c r="AA535" s="502"/>
      <c r="AB535" s="502"/>
      <c r="AC535" s="502"/>
      <c r="AD535" s="502"/>
      <c r="AE535" s="502"/>
      <c r="AF535" s="502"/>
      <c r="AG535" s="502"/>
      <c r="AH535" s="502"/>
      <c r="AI535" s="502"/>
      <c r="AJ535" s="502"/>
      <c r="AK535" s="502"/>
      <c r="AL535" s="502"/>
      <c r="AM535" s="502"/>
      <c r="AN535" s="502"/>
      <c r="AO535" s="502"/>
      <c r="AP535" s="502"/>
      <c r="AQ535" s="502"/>
      <c r="AR535" s="502"/>
      <c r="AS535" s="502"/>
      <c r="AT535" s="502"/>
      <c r="AU535" s="502"/>
      <c r="AV535" s="502"/>
      <c r="AW535" s="502"/>
      <c r="AX535" s="502"/>
      <c r="AY535" s="502"/>
      <c r="AZ535" s="502"/>
      <c r="BA535" s="502"/>
      <c r="BB535" s="502"/>
      <c r="BC535" s="502"/>
      <c r="BD535" s="502"/>
      <c r="BE535" s="502"/>
      <c r="BF535" s="502"/>
      <c r="BG535" s="502"/>
      <c r="BH535" s="502"/>
      <c r="BI535" s="502"/>
      <c r="BJ535" s="502"/>
      <c r="BK535" s="502"/>
      <c r="BL535" s="502"/>
      <c r="BM535" s="502"/>
      <c r="BN535" s="502"/>
      <c r="BO535" s="502"/>
      <c r="BP535" s="502"/>
      <c r="BQ535" s="502"/>
      <c r="BR535" s="502"/>
      <c r="BS535" s="502"/>
      <c r="BT535" s="502"/>
      <c r="BU535" s="502"/>
      <c r="BV535" s="502"/>
      <c r="BW535" s="502"/>
      <c r="BX535" s="502"/>
      <c r="BY535" s="502"/>
      <c r="BZ535" s="502"/>
      <c r="CA535" s="502"/>
      <c r="CB535" s="502"/>
      <c r="CC535" s="502"/>
      <c r="CD535" s="502"/>
      <c r="CE535" s="502"/>
      <c r="CF535" s="502"/>
      <c r="CG535" s="502"/>
      <c r="CH535" s="502"/>
      <c r="CI535" s="502"/>
      <c r="CJ535" s="502"/>
      <c r="CK535" s="502"/>
      <c r="CL535" s="502"/>
      <c r="CM535" s="502"/>
      <c r="CN535" s="502"/>
      <c r="CO535" s="502"/>
      <c r="CP535" s="502"/>
      <c r="CQ535" s="502"/>
      <c r="CR535" s="502"/>
      <c r="CS535" s="502"/>
      <c r="CT535" s="502"/>
      <c r="CU535" s="502"/>
      <c r="CV535" s="502"/>
      <c r="CW535" s="502"/>
      <c r="CX535" s="502"/>
      <c r="CY535" s="502"/>
      <c r="CZ535" s="502"/>
      <c r="DA535" s="502"/>
      <c r="DB535" s="502"/>
      <c r="DC535" s="502"/>
      <c r="DD535" s="502"/>
      <c r="DE535" s="502"/>
      <c r="DF535" s="502"/>
      <c r="DG535" s="502"/>
      <c r="DH535" s="502"/>
      <c r="DI535" s="502"/>
      <c r="DJ535" s="502"/>
      <c r="DK535" s="502"/>
      <c r="DL535" s="502"/>
      <c r="DM535" s="502"/>
      <c r="DN535" s="502"/>
      <c r="DO535" s="502"/>
      <c r="DP535" s="502"/>
      <c r="DQ535" s="502"/>
      <c r="DR535" s="502"/>
      <c r="DS535" s="502"/>
      <c r="DT535" s="502"/>
      <c r="DU535" s="502"/>
      <c r="DV535" s="502"/>
      <c r="DW535" s="502"/>
      <c r="DX535" s="502"/>
      <c r="DY535" s="502"/>
      <c r="DZ535" s="502"/>
      <c r="EA535" s="502"/>
    </row>
    <row r="536" spans="1:131" ht="15" customHeight="1">
      <c r="A536" s="490" t="s">
        <v>3909</v>
      </c>
      <c r="B536" s="503"/>
      <c r="C536" s="508"/>
      <c r="D536" s="504"/>
      <c r="E536" s="507"/>
      <c r="F536" s="504"/>
      <c r="G536" s="506"/>
      <c r="H536" s="507"/>
      <c r="I536" s="262"/>
      <c r="J536" s="508"/>
      <c r="K536" s="504"/>
      <c r="L536" s="508"/>
      <c r="M536" s="504"/>
      <c r="N536" s="508"/>
      <c r="O536" s="520"/>
      <c r="P536" s="508"/>
      <c r="Q536" s="520"/>
    </row>
    <row r="537" spans="1:131" ht="15" customHeight="1">
      <c r="A537" s="490" t="s">
        <v>3910</v>
      </c>
      <c r="B537" s="503"/>
      <c r="C537" s="508"/>
      <c r="D537" s="504"/>
      <c r="E537" s="507"/>
      <c r="F537" s="504"/>
      <c r="G537" s="506"/>
      <c r="H537" s="507"/>
      <c r="I537" s="262"/>
      <c r="J537" s="508"/>
      <c r="K537" s="504"/>
      <c r="L537" s="508"/>
      <c r="M537" s="504"/>
      <c r="N537" s="508"/>
      <c r="O537" s="520"/>
      <c r="P537" s="508"/>
      <c r="Q537" s="520"/>
    </row>
    <row r="538" spans="1:131" ht="15" customHeight="1">
      <c r="A538" s="490" t="s">
        <v>3911</v>
      </c>
      <c r="B538" s="503"/>
      <c r="C538" s="508"/>
      <c r="D538" s="504"/>
      <c r="E538" s="507"/>
      <c r="F538" s="504"/>
      <c r="G538" s="506"/>
      <c r="H538" s="507"/>
      <c r="I538" s="262"/>
      <c r="J538" s="508"/>
      <c r="K538" s="504"/>
      <c r="L538" s="508"/>
      <c r="M538" s="504"/>
      <c r="N538" s="508"/>
      <c r="O538" s="520"/>
      <c r="P538" s="508"/>
      <c r="Q538" s="520"/>
    </row>
    <row r="539" spans="1:131" ht="15" customHeight="1">
      <c r="A539" s="490" t="s">
        <v>3912</v>
      </c>
      <c r="B539" s="503"/>
      <c r="C539" s="508"/>
      <c r="D539" s="504"/>
      <c r="E539" s="507"/>
      <c r="F539" s="504"/>
      <c r="G539" s="506"/>
      <c r="H539" s="507"/>
      <c r="I539" s="262"/>
      <c r="J539" s="508"/>
      <c r="K539" s="504"/>
      <c r="L539" s="508"/>
      <c r="M539" s="504"/>
      <c r="N539" s="508"/>
      <c r="O539" s="520"/>
      <c r="P539" s="508"/>
      <c r="Q539" s="520"/>
    </row>
    <row r="540" spans="1:131" ht="15" customHeight="1">
      <c r="A540" s="490" t="s">
        <v>3913</v>
      </c>
      <c r="B540" s="503"/>
      <c r="C540" s="517"/>
      <c r="D540" s="517"/>
      <c r="E540" s="515"/>
      <c r="F540" s="517"/>
      <c r="G540" s="516"/>
      <c r="H540" s="515"/>
      <c r="I540" s="517"/>
      <c r="J540" s="517"/>
      <c r="K540" s="517"/>
      <c r="L540" s="517"/>
      <c r="M540" s="517"/>
      <c r="N540" s="517"/>
      <c r="O540" s="517"/>
      <c r="P540" s="517"/>
      <c r="Q540" s="521"/>
    </row>
    <row r="541" spans="1:131" ht="15" customHeight="1">
      <c r="A541" s="490" t="s">
        <v>3914</v>
      </c>
      <c r="B541" s="503"/>
      <c r="C541" s="517"/>
      <c r="D541" s="517"/>
      <c r="E541" s="515"/>
      <c r="F541" s="517"/>
      <c r="G541" s="516"/>
      <c r="H541" s="515"/>
      <c r="I541" s="517"/>
      <c r="J541" s="517"/>
      <c r="K541" s="517"/>
      <c r="L541" s="517"/>
      <c r="M541" s="517"/>
      <c r="N541" s="517"/>
      <c r="O541" s="517"/>
      <c r="P541" s="517"/>
      <c r="Q541" s="521"/>
    </row>
    <row r="542" spans="1:131" ht="15" customHeight="1">
      <c r="A542" s="490" t="s">
        <v>3915</v>
      </c>
      <c r="B542" s="503"/>
      <c r="C542" s="517"/>
      <c r="D542" s="517"/>
      <c r="E542" s="515"/>
      <c r="F542" s="517"/>
      <c r="G542" s="516"/>
      <c r="H542" s="515"/>
      <c r="I542" s="517"/>
      <c r="J542" s="517"/>
      <c r="K542" s="517"/>
      <c r="L542" s="517"/>
      <c r="M542" s="517"/>
      <c r="N542" s="517"/>
      <c r="O542" s="517"/>
      <c r="P542" s="517"/>
      <c r="Q542" s="521"/>
    </row>
    <row r="543" spans="1:131" ht="15" customHeight="1">
      <c r="A543" s="490" t="s">
        <v>3916</v>
      </c>
      <c r="B543" s="503"/>
      <c r="C543" s="517"/>
      <c r="D543" s="517"/>
      <c r="E543" s="515"/>
      <c r="F543" s="517"/>
      <c r="G543" s="516"/>
      <c r="H543" s="515"/>
      <c r="I543" s="517"/>
      <c r="J543" s="517"/>
      <c r="K543" s="517"/>
      <c r="L543" s="517"/>
      <c r="M543" s="517"/>
      <c r="N543" s="517"/>
      <c r="O543" s="517"/>
      <c r="P543" s="517"/>
      <c r="Q543" s="521"/>
    </row>
    <row r="544" spans="1:131" ht="15" customHeight="1">
      <c r="A544" s="490" t="s">
        <v>3917</v>
      </c>
      <c r="B544" s="503"/>
      <c r="C544" s="517"/>
      <c r="D544" s="517"/>
      <c r="E544" s="515"/>
      <c r="F544" s="517"/>
      <c r="G544" s="516"/>
      <c r="H544" s="515"/>
      <c r="I544" s="517"/>
      <c r="J544" s="517"/>
      <c r="K544" s="517"/>
      <c r="L544" s="517"/>
      <c r="M544" s="517"/>
      <c r="N544" s="517"/>
      <c r="O544" s="517"/>
      <c r="P544" s="517"/>
      <c r="Q544" s="521"/>
    </row>
    <row r="545" spans="1:131" ht="15" customHeight="1">
      <c r="A545" s="490" t="s">
        <v>3918</v>
      </c>
      <c r="B545" s="503"/>
      <c r="C545" s="517"/>
      <c r="D545" s="517"/>
      <c r="E545" s="515"/>
      <c r="F545" s="517"/>
      <c r="G545" s="516"/>
      <c r="H545" s="515"/>
      <c r="I545" s="517"/>
      <c r="J545" s="517"/>
      <c r="K545" s="517"/>
      <c r="L545" s="517"/>
      <c r="M545" s="517"/>
      <c r="N545" s="517"/>
      <c r="O545" s="517"/>
      <c r="P545" s="517"/>
      <c r="Q545" s="521"/>
      <c r="R545" s="508"/>
    </row>
    <row r="546" spans="1:131" ht="15" customHeight="1">
      <c r="A546" s="490" t="s">
        <v>3919</v>
      </c>
      <c r="B546" s="503"/>
      <c r="C546" s="517"/>
      <c r="D546" s="517"/>
      <c r="E546" s="515"/>
      <c r="F546" s="517"/>
      <c r="G546" s="516"/>
      <c r="H546" s="515"/>
      <c r="I546" s="517"/>
      <c r="J546" s="517"/>
      <c r="K546" s="517"/>
      <c r="L546" s="517"/>
      <c r="M546" s="517"/>
      <c r="N546" s="517"/>
      <c r="O546" s="517"/>
      <c r="P546" s="517"/>
      <c r="Q546" s="521"/>
      <c r="AM546" s="262"/>
      <c r="AN546" s="262"/>
      <c r="AO546" s="262"/>
      <c r="AP546" s="262"/>
      <c r="AQ546" s="262"/>
      <c r="AR546" s="262"/>
      <c r="AS546" s="262"/>
      <c r="AT546" s="262"/>
      <c r="AU546" s="262"/>
      <c r="AV546" s="262"/>
      <c r="AW546" s="262"/>
      <c r="AX546" s="262"/>
      <c r="AY546" s="262"/>
      <c r="AZ546" s="262"/>
      <c r="BA546" s="262"/>
      <c r="BB546" s="262"/>
      <c r="BC546" s="262"/>
      <c r="BD546" s="262"/>
      <c r="BE546" s="262"/>
      <c r="BF546" s="262"/>
      <c r="BG546" s="262"/>
      <c r="BH546" s="262"/>
      <c r="BI546" s="262"/>
      <c r="BJ546" s="262"/>
      <c r="BK546" s="262"/>
      <c r="BL546" s="262"/>
      <c r="BM546" s="262"/>
      <c r="BN546" s="262"/>
      <c r="BO546" s="262"/>
      <c r="BP546" s="262"/>
      <c r="BQ546" s="262"/>
      <c r="BR546" s="262"/>
      <c r="BS546" s="262"/>
      <c r="BT546" s="262"/>
      <c r="BU546" s="262"/>
      <c r="BV546" s="262"/>
      <c r="BW546" s="262"/>
      <c r="BX546" s="262"/>
      <c r="BY546" s="262"/>
      <c r="BZ546" s="262"/>
      <c r="CA546" s="262"/>
      <c r="CB546" s="262"/>
      <c r="CC546" s="262"/>
      <c r="CD546" s="262"/>
      <c r="CE546" s="262"/>
      <c r="CF546" s="262"/>
      <c r="CG546" s="262"/>
      <c r="CH546" s="262"/>
      <c r="CI546" s="262"/>
      <c r="CJ546" s="262"/>
      <c r="CK546" s="262"/>
      <c r="CL546" s="262"/>
      <c r="CM546" s="262"/>
      <c r="CN546" s="262"/>
      <c r="CO546" s="262"/>
      <c r="CP546" s="262"/>
      <c r="CQ546" s="262"/>
      <c r="CR546" s="262"/>
      <c r="CS546" s="262"/>
      <c r="CT546" s="262"/>
      <c r="CU546" s="262"/>
      <c r="CV546" s="262"/>
      <c r="CW546" s="262"/>
      <c r="CX546" s="262"/>
      <c r="CY546" s="262"/>
      <c r="CZ546" s="262"/>
      <c r="DA546" s="262"/>
      <c r="DB546" s="262"/>
      <c r="DC546" s="262"/>
      <c r="DD546" s="262"/>
      <c r="DE546" s="262"/>
      <c r="DF546" s="262"/>
      <c r="DG546" s="262"/>
      <c r="DH546" s="262"/>
      <c r="DI546" s="262"/>
      <c r="DJ546" s="262"/>
      <c r="DK546" s="262"/>
      <c r="DL546" s="262"/>
      <c r="DM546" s="262"/>
      <c r="DN546" s="262"/>
      <c r="DO546" s="262"/>
      <c r="DP546" s="262"/>
      <c r="DQ546" s="262"/>
      <c r="DR546" s="262"/>
      <c r="DS546" s="262"/>
      <c r="DT546" s="262"/>
      <c r="DU546" s="262"/>
      <c r="DV546" s="262"/>
      <c r="DW546" s="262"/>
      <c r="DX546" s="262"/>
      <c r="DY546" s="262"/>
      <c r="DZ546" s="262"/>
      <c r="EA546" s="262"/>
    </row>
    <row r="547" spans="1:131" ht="15" customHeight="1">
      <c r="A547" s="490" t="s">
        <v>3920</v>
      </c>
      <c r="B547" s="503"/>
      <c r="C547" s="517"/>
      <c r="D547" s="517"/>
      <c r="E547" s="515"/>
      <c r="F547" s="517"/>
      <c r="G547" s="516"/>
      <c r="H547" s="515"/>
      <c r="I547" s="517"/>
      <c r="J547" s="517"/>
      <c r="K547" s="517"/>
      <c r="L547" s="517"/>
      <c r="M547" s="517"/>
      <c r="N547" s="517"/>
      <c r="O547" s="517"/>
      <c r="P547" s="517"/>
      <c r="Q547" s="521"/>
    </row>
    <row r="548" spans="1:131" ht="15" customHeight="1">
      <c r="A548" s="490" t="s">
        <v>3921</v>
      </c>
      <c r="B548" s="503"/>
      <c r="C548" s="517"/>
      <c r="D548" s="517"/>
      <c r="E548" s="515"/>
      <c r="F548" s="517"/>
      <c r="G548" s="516"/>
      <c r="H548" s="515"/>
      <c r="I548" s="517"/>
      <c r="J548" s="517"/>
      <c r="K548" s="517"/>
      <c r="L548" s="517"/>
      <c r="M548" s="517"/>
      <c r="N548" s="517"/>
      <c r="O548" s="517"/>
      <c r="P548" s="517"/>
      <c r="Q548" s="521"/>
    </row>
    <row r="549" spans="1:131" ht="15" customHeight="1">
      <c r="A549" s="490" t="s">
        <v>3922</v>
      </c>
      <c r="B549" s="503"/>
      <c r="C549" s="517"/>
      <c r="D549" s="517"/>
      <c r="E549" s="515"/>
      <c r="F549" s="517"/>
      <c r="G549" s="516"/>
      <c r="H549" s="515"/>
      <c r="I549" s="517"/>
      <c r="J549" s="517"/>
      <c r="K549" s="517"/>
      <c r="L549" s="517"/>
      <c r="M549" s="517"/>
      <c r="N549" s="517"/>
      <c r="O549" s="517"/>
      <c r="P549" s="517"/>
      <c r="Q549" s="521"/>
    </row>
    <row r="550" spans="1:131" ht="15" customHeight="1">
      <c r="A550" s="490" t="s">
        <v>3923</v>
      </c>
      <c r="B550" s="503"/>
      <c r="C550" s="517"/>
      <c r="D550" s="517"/>
      <c r="E550" s="515"/>
      <c r="F550" s="517"/>
      <c r="G550" s="516"/>
      <c r="H550" s="515"/>
      <c r="I550" s="517"/>
      <c r="J550" s="517"/>
      <c r="K550" s="517"/>
      <c r="L550" s="517"/>
      <c r="M550" s="517"/>
      <c r="N550" s="517"/>
      <c r="O550" s="517"/>
      <c r="P550" s="517"/>
      <c r="Q550" s="521"/>
    </row>
    <row r="551" spans="1:131" ht="15" customHeight="1">
      <c r="A551" s="490" t="s">
        <v>3924</v>
      </c>
      <c r="B551" s="503"/>
      <c r="C551" s="517"/>
      <c r="D551" s="517"/>
      <c r="E551" s="515"/>
      <c r="F551" s="517"/>
      <c r="G551" s="516"/>
      <c r="H551" s="515"/>
      <c r="I551" s="517"/>
      <c r="J551" s="517"/>
      <c r="K551" s="517"/>
      <c r="L551" s="517"/>
      <c r="M551" s="517"/>
      <c r="N551" s="517"/>
      <c r="O551" s="517"/>
      <c r="P551" s="517"/>
      <c r="Q551" s="521"/>
    </row>
    <row r="552" spans="1:131" ht="15" customHeight="1">
      <c r="A552" s="490" t="s">
        <v>3925</v>
      </c>
      <c r="B552" s="503"/>
      <c r="C552" s="517"/>
      <c r="D552" s="517"/>
      <c r="E552" s="515"/>
      <c r="F552" s="517"/>
      <c r="G552" s="516"/>
      <c r="H552" s="515"/>
      <c r="I552" s="517"/>
      <c r="J552" s="517"/>
      <c r="K552" s="517"/>
      <c r="L552" s="517"/>
      <c r="M552" s="517"/>
      <c r="N552" s="517"/>
      <c r="O552" s="517"/>
      <c r="P552" s="517"/>
      <c r="Q552" s="521"/>
      <c r="R552" s="517"/>
    </row>
    <row r="553" spans="1:131" ht="15" customHeight="1">
      <c r="A553" s="490" t="s">
        <v>3926</v>
      </c>
      <c r="B553" s="503"/>
      <c r="C553" s="517"/>
      <c r="D553" s="517"/>
      <c r="E553" s="515"/>
      <c r="F553" s="517"/>
      <c r="G553" s="516"/>
      <c r="H553" s="515"/>
      <c r="I553" s="517"/>
      <c r="J553" s="517"/>
      <c r="K553" s="517"/>
      <c r="L553" s="517"/>
      <c r="M553" s="517"/>
      <c r="N553" s="517"/>
      <c r="O553" s="517"/>
      <c r="P553" s="517"/>
      <c r="Q553" s="521"/>
      <c r="AM553" s="502"/>
      <c r="AN553" s="502"/>
      <c r="AO553" s="502"/>
      <c r="AP553" s="502"/>
      <c r="AQ553" s="502"/>
      <c r="AR553" s="502"/>
      <c r="AS553" s="502"/>
      <c r="AT553" s="502"/>
      <c r="AU553" s="502"/>
      <c r="AV553" s="502"/>
      <c r="AW553" s="502"/>
      <c r="AX553" s="502"/>
      <c r="AY553" s="502"/>
      <c r="AZ553" s="502"/>
      <c r="BA553" s="502"/>
      <c r="BB553" s="502"/>
      <c r="BC553" s="502"/>
      <c r="BD553" s="502"/>
      <c r="BE553" s="502"/>
      <c r="BF553" s="502"/>
      <c r="BG553" s="502"/>
      <c r="BH553" s="502"/>
      <c r="BI553" s="502"/>
      <c r="BJ553" s="502"/>
      <c r="BK553" s="502"/>
      <c r="BL553" s="502"/>
      <c r="BM553" s="502"/>
      <c r="BN553" s="502"/>
      <c r="BO553" s="502"/>
      <c r="BP553" s="502"/>
      <c r="BQ553" s="502"/>
      <c r="BR553" s="502"/>
      <c r="BS553" s="502"/>
      <c r="BT553" s="502"/>
      <c r="BU553" s="502"/>
      <c r="BV553" s="502"/>
      <c r="BW553" s="502"/>
      <c r="BX553" s="502"/>
      <c r="BY553" s="502"/>
      <c r="BZ553" s="502"/>
      <c r="CA553" s="502"/>
      <c r="CB553" s="502"/>
      <c r="CC553" s="502"/>
      <c r="CD553" s="502"/>
      <c r="CE553" s="502"/>
      <c r="CF553" s="502"/>
      <c r="CG553" s="502"/>
      <c r="CH553" s="502"/>
      <c r="CI553" s="502"/>
      <c r="CJ553" s="502"/>
      <c r="CK553" s="502"/>
      <c r="CL553" s="502"/>
      <c r="CM553" s="502"/>
      <c r="CN553" s="502"/>
      <c r="CO553" s="502"/>
      <c r="CP553" s="502"/>
      <c r="CQ553" s="502"/>
      <c r="CR553" s="502"/>
      <c r="CS553" s="502"/>
      <c r="CT553" s="502"/>
      <c r="CU553" s="502"/>
      <c r="CV553" s="502"/>
      <c r="CW553" s="502"/>
      <c r="CX553" s="502"/>
      <c r="CY553" s="502"/>
      <c r="CZ553" s="502"/>
      <c r="DA553" s="502"/>
      <c r="DB553" s="502"/>
      <c r="DC553" s="502"/>
      <c r="DD553" s="502"/>
      <c r="DE553" s="502"/>
      <c r="DF553" s="502"/>
      <c r="DG553" s="502"/>
      <c r="DH553" s="502"/>
      <c r="DI553" s="502"/>
      <c r="DJ553" s="502"/>
      <c r="DK553" s="502"/>
      <c r="DL553" s="502"/>
      <c r="DM553" s="502"/>
      <c r="DN553" s="502"/>
      <c r="DO553" s="502"/>
      <c r="DP553" s="502"/>
      <c r="DQ553" s="502"/>
      <c r="DR553" s="502"/>
      <c r="DS553" s="502"/>
      <c r="DT553" s="502"/>
      <c r="DU553" s="502"/>
      <c r="DV553" s="502"/>
      <c r="DW553" s="502"/>
      <c r="DX553" s="502"/>
      <c r="DY553" s="502"/>
      <c r="DZ553" s="502"/>
      <c r="EA553" s="502"/>
    </row>
    <row r="554" spans="1:131" ht="15" customHeight="1">
      <c r="A554" s="490" t="s">
        <v>3927</v>
      </c>
      <c r="B554" s="503"/>
      <c r="C554" s="517"/>
      <c r="D554" s="517"/>
      <c r="E554" s="515"/>
      <c r="F554" s="517"/>
      <c r="G554" s="516"/>
      <c r="H554" s="515"/>
      <c r="I554" s="517"/>
      <c r="J554" s="517"/>
      <c r="K554" s="517"/>
      <c r="L554" s="517"/>
      <c r="M554" s="517"/>
      <c r="N554" s="517"/>
      <c r="O554" s="517"/>
      <c r="P554" s="517"/>
      <c r="Q554" s="521"/>
    </row>
    <row r="555" spans="1:131" ht="15" customHeight="1">
      <c r="A555" s="490" t="s">
        <v>3928</v>
      </c>
      <c r="B555" s="503"/>
      <c r="C555" s="517"/>
      <c r="D555" s="517"/>
      <c r="E555" s="515"/>
      <c r="F555" s="517"/>
      <c r="G555" s="516"/>
      <c r="H555" s="515"/>
      <c r="I555" s="517"/>
      <c r="J555" s="517"/>
      <c r="K555" s="517"/>
      <c r="L555" s="517"/>
      <c r="M555" s="517"/>
      <c r="N555" s="517"/>
      <c r="O555" s="517"/>
      <c r="P555" s="517"/>
      <c r="Q555" s="521"/>
    </row>
    <row r="556" spans="1:131" ht="15" customHeight="1">
      <c r="A556" s="490" t="s">
        <v>3929</v>
      </c>
      <c r="B556" s="503"/>
      <c r="C556" s="517"/>
      <c r="D556" s="517"/>
      <c r="E556" s="515"/>
      <c r="F556" s="517"/>
      <c r="G556" s="516"/>
      <c r="H556" s="515"/>
      <c r="I556" s="517"/>
      <c r="J556" s="517"/>
      <c r="K556" s="517"/>
      <c r="L556" s="517"/>
      <c r="M556" s="517"/>
      <c r="N556" s="517"/>
      <c r="O556" s="517"/>
      <c r="P556" s="517"/>
      <c r="Q556" s="521"/>
    </row>
    <row r="557" spans="1:131" ht="15" customHeight="1">
      <c r="A557" s="490" t="s">
        <v>3930</v>
      </c>
      <c r="B557" s="503"/>
      <c r="C557" s="517"/>
      <c r="D557" s="517"/>
      <c r="E557" s="515"/>
      <c r="F557" s="517"/>
      <c r="G557" s="516"/>
      <c r="H557" s="515"/>
      <c r="I557" s="517"/>
      <c r="J557" s="517"/>
      <c r="K557" s="517"/>
      <c r="L557" s="517"/>
      <c r="M557" s="517"/>
      <c r="N557" s="517"/>
      <c r="O557" s="517"/>
      <c r="P557" s="517"/>
      <c r="Q557" s="521"/>
    </row>
    <row r="558" spans="1:131" ht="15" customHeight="1">
      <c r="A558" s="490" t="s">
        <v>3931</v>
      </c>
      <c r="B558" s="503"/>
      <c r="C558" s="517"/>
      <c r="D558" s="517"/>
      <c r="E558" s="515"/>
      <c r="F558" s="517"/>
      <c r="G558" s="516"/>
      <c r="H558" s="515"/>
      <c r="I558" s="517"/>
      <c r="J558" s="517"/>
      <c r="K558" s="517"/>
      <c r="L558" s="517"/>
      <c r="M558" s="517"/>
      <c r="N558" s="521"/>
      <c r="O558" s="517"/>
      <c r="P558" s="517"/>
      <c r="Q558" s="521"/>
    </row>
    <row r="559" spans="1:131" ht="15" customHeight="1">
      <c r="A559" s="490" t="s">
        <v>3932</v>
      </c>
      <c r="B559" s="503"/>
      <c r="C559" s="517"/>
      <c r="D559" s="517"/>
      <c r="E559" s="515"/>
      <c r="F559" s="517"/>
      <c r="G559" s="516"/>
      <c r="H559" s="515"/>
      <c r="I559" s="517"/>
      <c r="J559" s="517"/>
      <c r="K559" s="517"/>
      <c r="L559" s="517"/>
      <c r="M559" s="517"/>
      <c r="N559" s="521"/>
      <c r="O559" s="517"/>
      <c r="P559" s="517"/>
      <c r="Q559" s="521"/>
    </row>
    <row r="560" spans="1:131" ht="15" customHeight="1">
      <c r="A560" s="490" t="s">
        <v>3933</v>
      </c>
      <c r="B560" s="503"/>
      <c r="C560" s="517"/>
      <c r="D560" s="517"/>
      <c r="E560" s="515"/>
      <c r="F560" s="517"/>
      <c r="G560" s="516"/>
      <c r="H560" s="515"/>
      <c r="I560" s="517"/>
      <c r="J560" s="517"/>
      <c r="K560" s="517"/>
      <c r="L560" s="517"/>
      <c r="M560" s="517"/>
      <c r="N560" s="517"/>
      <c r="O560" s="517"/>
      <c r="P560" s="517"/>
      <c r="Q560" s="521"/>
    </row>
    <row r="561" spans="1:18" ht="15" customHeight="1">
      <c r="A561" s="490" t="s">
        <v>3934</v>
      </c>
      <c r="B561" s="503"/>
      <c r="C561" s="517"/>
      <c r="D561" s="517"/>
      <c r="E561" s="515"/>
      <c r="F561" s="517"/>
      <c r="G561" s="516"/>
      <c r="H561" s="515"/>
      <c r="I561" s="517"/>
      <c r="J561" s="517"/>
      <c r="K561" s="517"/>
      <c r="L561" s="517"/>
      <c r="M561" s="517"/>
      <c r="N561" s="517"/>
      <c r="O561" s="517"/>
      <c r="P561" s="517"/>
      <c r="Q561" s="521"/>
    </row>
    <row r="562" spans="1:18" ht="15" customHeight="1">
      <c r="A562" s="490" t="s">
        <v>3935</v>
      </c>
      <c r="B562" s="503"/>
      <c r="C562" s="517"/>
      <c r="D562" s="517"/>
      <c r="E562" s="515"/>
      <c r="F562" s="517"/>
      <c r="G562" s="516"/>
      <c r="H562" s="515"/>
      <c r="I562" s="517"/>
      <c r="J562" s="517"/>
      <c r="K562" s="517"/>
      <c r="L562" s="517"/>
      <c r="M562" s="517"/>
      <c r="N562" s="517"/>
      <c r="O562" s="517"/>
      <c r="P562" s="517"/>
      <c r="Q562" s="521"/>
    </row>
    <row r="563" spans="1:18" ht="15" customHeight="1">
      <c r="A563" s="490" t="s">
        <v>3936</v>
      </c>
      <c r="B563" s="503"/>
      <c r="C563" s="517"/>
      <c r="D563" s="517"/>
      <c r="E563" s="515"/>
      <c r="F563" s="517"/>
      <c r="G563" s="516"/>
      <c r="H563" s="515"/>
      <c r="I563" s="517"/>
      <c r="J563" s="517"/>
      <c r="K563" s="517"/>
      <c r="L563" s="517"/>
      <c r="M563" s="517"/>
      <c r="N563" s="517"/>
      <c r="O563" s="517"/>
      <c r="P563" s="517"/>
      <c r="Q563" s="521"/>
    </row>
    <row r="564" spans="1:18" ht="15" customHeight="1">
      <c r="A564" s="490" t="s">
        <v>3937</v>
      </c>
      <c r="B564" s="503"/>
      <c r="C564" s="517"/>
      <c r="D564" s="517"/>
      <c r="E564" s="515"/>
      <c r="F564" s="517"/>
      <c r="G564" s="516"/>
      <c r="H564" s="515"/>
      <c r="I564" s="517"/>
      <c r="J564" s="517"/>
      <c r="K564" s="517"/>
      <c r="L564" s="517"/>
      <c r="M564" s="517"/>
      <c r="N564" s="517"/>
      <c r="O564" s="517"/>
      <c r="P564" s="517"/>
      <c r="Q564" s="521"/>
    </row>
    <row r="565" spans="1:18" ht="15" customHeight="1">
      <c r="A565" s="490" t="s">
        <v>3938</v>
      </c>
      <c r="B565" s="503"/>
      <c r="C565" s="517"/>
      <c r="D565" s="517"/>
      <c r="E565" s="515"/>
      <c r="F565" s="517"/>
      <c r="G565" s="516"/>
      <c r="H565" s="515"/>
      <c r="I565" s="517"/>
      <c r="J565" s="517"/>
      <c r="K565" s="517"/>
      <c r="L565" s="517"/>
      <c r="M565" s="517"/>
      <c r="N565" s="517"/>
      <c r="O565" s="517"/>
      <c r="P565" s="517"/>
      <c r="Q565" s="521"/>
    </row>
    <row r="566" spans="1:18" ht="15" customHeight="1">
      <c r="A566" s="490" t="s">
        <v>3939</v>
      </c>
      <c r="B566" s="531"/>
      <c r="C566" s="517"/>
      <c r="D566" s="517"/>
      <c r="E566" s="515"/>
      <c r="F566" s="517"/>
      <c r="G566" s="516"/>
      <c r="H566" s="515"/>
      <c r="I566" s="517"/>
      <c r="J566" s="517"/>
      <c r="K566" s="517"/>
      <c r="L566" s="517"/>
      <c r="M566" s="517"/>
      <c r="N566" s="517"/>
      <c r="O566" s="517"/>
      <c r="P566" s="517"/>
      <c r="Q566" s="521"/>
    </row>
    <row r="567" spans="1:18" ht="15" customHeight="1">
      <c r="A567" s="490" t="s">
        <v>3940</v>
      </c>
      <c r="B567" s="503"/>
      <c r="C567" s="517"/>
      <c r="D567" s="517"/>
      <c r="E567" s="515"/>
      <c r="F567" s="517"/>
      <c r="G567" s="516"/>
      <c r="H567" s="515"/>
      <c r="I567" s="517"/>
      <c r="J567" s="517"/>
      <c r="K567" s="517"/>
      <c r="L567" s="517"/>
      <c r="M567" s="517"/>
      <c r="N567" s="517"/>
      <c r="O567" s="517"/>
      <c r="P567" s="517"/>
      <c r="Q567" s="521"/>
    </row>
    <row r="568" spans="1:18" ht="15" customHeight="1">
      <c r="A568" s="490" t="s">
        <v>3941</v>
      </c>
      <c r="B568" s="503"/>
      <c r="C568" s="517"/>
      <c r="D568" s="517"/>
      <c r="E568" s="515"/>
      <c r="F568" s="517"/>
      <c r="G568" s="516"/>
      <c r="H568" s="515"/>
      <c r="I568" s="517"/>
      <c r="J568" s="517"/>
      <c r="K568" s="517"/>
      <c r="L568" s="517"/>
      <c r="M568" s="517"/>
      <c r="N568" s="517"/>
      <c r="O568" s="517"/>
      <c r="P568" s="517"/>
      <c r="Q568" s="521"/>
    </row>
    <row r="569" spans="1:18" ht="15" customHeight="1">
      <c r="A569" s="490" t="s">
        <v>3942</v>
      </c>
      <c r="B569" s="503"/>
      <c r="C569" s="517"/>
      <c r="D569" s="517"/>
      <c r="E569" s="515"/>
      <c r="F569" s="517"/>
      <c r="G569" s="516"/>
      <c r="H569" s="515"/>
      <c r="I569" s="517"/>
      <c r="J569" s="517"/>
      <c r="K569" s="517"/>
      <c r="L569" s="517"/>
      <c r="M569" s="517"/>
      <c r="N569" s="517"/>
      <c r="O569" s="517"/>
      <c r="P569" s="517"/>
      <c r="Q569" s="521"/>
    </row>
    <row r="570" spans="1:18" ht="15" customHeight="1">
      <c r="A570" s="490" t="s">
        <v>3943</v>
      </c>
      <c r="B570" s="503"/>
      <c r="C570" s="517"/>
      <c r="D570" s="517"/>
      <c r="E570" s="515"/>
      <c r="F570" s="517"/>
      <c r="G570" s="516"/>
      <c r="H570" s="515"/>
      <c r="I570" s="517"/>
      <c r="J570" s="517"/>
      <c r="K570" s="517"/>
      <c r="L570" s="517"/>
      <c r="M570" s="517"/>
      <c r="N570" s="517"/>
      <c r="O570" s="517"/>
      <c r="P570" s="517"/>
      <c r="Q570" s="521"/>
    </row>
    <row r="571" spans="1:18" ht="15" customHeight="1">
      <c r="A571" s="490" t="s">
        <v>3944</v>
      </c>
      <c r="B571" s="503"/>
      <c r="C571" s="517"/>
      <c r="D571" s="517"/>
      <c r="E571" s="515"/>
      <c r="F571" s="517"/>
      <c r="G571" s="516"/>
      <c r="H571" s="515"/>
      <c r="I571" s="517"/>
      <c r="J571" s="517"/>
      <c r="K571" s="517"/>
      <c r="L571" s="517"/>
      <c r="M571" s="517"/>
      <c r="N571" s="517"/>
      <c r="O571" s="517"/>
      <c r="P571" s="517"/>
      <c r="Q571" s="521"/>
    </row>
    <row r="572" spans="1:18" ht="15" customHeight="1">
      <c r="A572" s="490" t="s">
        <v>3945</v>
      </c>
      <c r="B572" s="503"/>
      <c r="C572" s="517"/>
      <c r="D572" s="517"/>
      <c r="E572" s="515"/>
      <c r="F572" s="517"/>
      <c r="G572" s="516"/>
      <c r="H572" s="515"/>
      <c r="I572" s="517"/>
      <c r="J572" s="517"/>
      <c r="K572" s="517"/>
      <c r="L572" s="517"/>
      <c r="M572" s="517"/>
      <c r="N572" s="517"/>
      <c r="O572" s="517"/>
      <c r="P572" s="517"/>
      <c r="Q572" s="521"/>
    </row>
    <row r="573" spans="1:18" ht="15" customHeight="1">
      <c r="A573" s="490" t="s">
        <v>3946</v>
      </c>
      <c r="B573" s="517"/>
      <c r="C573" s="517"/>
      <c r="D573" s="517"/>
      <c r="E573" s="515"/>
      <c r="F573" s="517"/>
      <c r="G573" s="516"/>
      <c r="H573" s="515"/>
      <c r="I573" s="517"/>
      <c r="J573" s="517"/>
      <c r="K573" s="517"/>
      <c r="L573" s="517"/>
      <c r="M573" s="517"/>
      <c r="N573" s="517"/>
      <c r="O573" s="517"/>
      <c r="P573" s="517"/>
      <c r="Q573" s="521"/>
    </row>
    <row r="574" spans="1:18" ht="15" customHeight="1">
      <c r="A574" s="490" t="s">
        <v>3947</v>
      </c>
      <c r="B574" s="503"/>
      <c r="C574" s="517"/>
      <c r="D574" s="517"/>
      <c r="E574" s="515"/>
      <c r="F574" s="517"/>
      <c r="G574" s="516"/>
      <c r="H574" s="515"/>
      <c r="I574" s="517"/>
      <c r="J574" s="517"/>
      <c r="K574" s="517"/>
      <c r="L574" s="517"/>
      <c r="M574" s="517"/>
      <c r="N574" s="517"/>
      <c r="O574" s="517"/>
      <c r="P574" s="517"/>
      <c r="Q574" s="521"/>
      <c r="R574" s="517"/>
    </row>
    <row r="575" spans="1:18" ht="15" customHeight="1">
      <c r="A575" s="490" t="s">
        <v>3948</v>
      </c>
      <c r="B575" s="503"/>
      <c r="C575" s="517"/>
      <c r="D575" s="517"/>
      <c r="E575" s="515"/>
      <c r="F575" s="517"/>
      <c r="G575" s="516"/>
      <c r="H575" s="515"/>
      <c r="I575" s="517"/>
      <c r="J575" s="517"/>
      <c r="K575" s="517"/>
      <c r="L575" s="517"/>
      <c r="M575" s="517"/>
      <c r="N575" s="517"/>
      <c r="O575" s="517"/>
      <c r="P575" s="517"/>
      <c r="Q575" s="521"/>
    </row>
    <row r="576" spans="1:18" ht="15" customHeight="1">
      <c r="A576" s="490" t="s">
        <v>3949</v>
      </c>
      <c r="B576" s="503"/>
      <c r="C576" s="517"/>
      <c r="D576" s="517"/>
      <c r="E576" s="515"/>
      <c r="F576" s="517"/>
      <c r="G576" s="516"/>
      <c r="H576" s="515"/>
      <c r="I576" s="517"/>
      <c r="J576" s="517"/>
      <c r="K576" s="517"/>
      <c r="L576" s="517"/>
      <c r="M576" s="517"/>
      <c r="N576" s="517"/>
      <c r="O576" s="517"/>
      <c r="P576" s="517"/>
      <c r="Q576" s="521"/>
    </row>
    <row r="577" spans="1:18" ht="15" customHeight="1">
      <c r="A577" s="490" t="s">
        <v>3950</v>
      </c>
      <c r="B577" s="503"/>
      <c r="C577" s="517"/>
      <c r="D577" s="517"/>
      <c r="E577" s="515"/>
      <c r="F577" s="517"/>
      <c r="G577" s="516"/>
      <c r="H577" s="515"/>
      <c r="I577" s="517"/>
      <c r="J577" s="517"/>
      <c r="K577" s="517"/>
      <c r="L577" s="517"/>
      <c r="M577" s="517"/>
      <c r="N577" s="517"/>
      <c r="O577" s="517"/>
      <c r="P577" s="517"/>
      <c r="Q577" s="521"/>
    </row>
    <row r="578" spans="1:18" ht="15" customHeight="1">
      <c r="A578" s="490" t="s">
        <v>3951</v>
      </c>
      <c r="B578" s="532"/>
      <c r="C578" s="533"/>
      <c r="D578" s="533"/>
      <c r="E578" s="534"/>
      <c r="F578" s="533"/>
      <c r="G578" s="535"/>
      <c r="H578" s="534"/>
      <c r="I578" s="533"/>
      <c r="J578" s="533"/>
      <c r="K578" s="533"/>
      <c r="L578" s="533"/>
      <c r="M578" s="533"/>
      <c r="N578" s="533"/>
      <c r="O578" s="533"/>
      <c r="P578" s="533"/>
      <c r="Q578" s="536"/>
    </row>
    <row r="579" spans="1:18" ht="15" customHeight="1">
      <c r="A579" s="490" t="s">
        <v>3952</v>
      </c>
      <c r="B579" s="503"/>
      <c r="C579" s="517"/>
      <c r="D579" s="517"/>
      <c r="E579" s="515"/>
      <c r="F579" s="517"/>
      <c r="G579" s="516"/>
      <c r="H579" s="515"/>
      <c r="I579" s="517"/>
      <c r="J579" s="517"/>
      <c r="K579" s="517"/>
      <c r="L579" s="517"/>
      <c r="M579" s="517"/>
      <c r="N579" s="517"/>
      <c r="O579" s="517"/>
      <c r="P579" s="517"/>
      <c r="Q579" s="521"/>
    </row>
    <row r="580" spans="1:18" ht="15" customHeight="1">
      <c r="A580" s="490" t="s">
        <v>3953</v>
      </c>
      <c r="B580" s="503"/>
      <c r="C580" s="517"/>
      <c r="D580" s="517"/>
      <c r="E580" s="515"/>
      <c r="F580" s="517"/>
      <c r="G580" s="516"/>
      <c r="H580" s="515"/>
      <c r="I580" s="517"/>
      <c r="J580" s="517"/>
      <c r="K580" s="517"/>
      <c r="L580" s="517"/>
      <c r="M580" s="517"/>
      <c r="N580" s="517"/>
      <c r="O580" s="517"/>
      <c r="P580" s="517"/>
      <c r="Q580" s="521"/>
    </row>
    <row r="581" spans="1:18" ht="15" customHeight="1">
      <c r="A581" s="490" t="s">
        <v>3954</v>
      </c>
      <c r="B581" s="503"/>
      <c r="C581" s="517"/>
      <c r="D581" s="517"/>
      <c r="E581" s="515"/>
      <c r="F581" s="517"/>
      <c r="G581" s="516"/>
      <c r="H581" s="515"/>
      <c r="I581" s="517"/>
      <c r="J581" s="517"/>
      <c r="K581" s="517"/>
      <c r="L581" s="517"/>
      <c r="M581" s="517"/>
      <c r="N581" s="517"/>
      <c r="O581" s="517"/>
      <c r="P581" s="517"/>
      <c r="Q581" s="521"/>
      <c r="R581" s="508"/>
    </row>
    <row r="582" spans="1:18" ht="15" customHeight="1">
      <c r="A582" s="490" t="s">
        <v>3955</v>
      </c>
      <c r="B582" s="503"/>
      <c r="C582" s="517"/>
      <c r="D582" s="517"/>
      <c r="E582" s="515"/>
      <c r="F582" s="517"/>
      <c r="G582" s="516"/>
      <c r="H582" s="515"/>
      <c r="I582" s="517"/>
      <c r="J582" s="517"/>
      <c r="K582" s="517"/>
      <c r="L582" s="517"/>
      <c r="M582" s="517"/>
      <c r="N582" s="517"/>
      <c r="O582" s="517"/>
      <c r="P582" s="517"/>
      <c r="Q582" s="521"/>
    </row>
    <row r="583" spans="1:18" ht="15" customHeight="1">
      <c r="A583" s="490" t="s">
        <v>3956</v>
      </c>
      <c r="B583" s="503"/>
      <c r="C583" s="517"/>
      <c r="D583" s="517"/>
      <c r="E583" s="515"/>
      <c r="F583" s="517"/>
      <c r="G583" s="516"/>
      <c r="H583" s="515"/>
      <c r="I583" s="517"/>
      <c r="J583" s="517"/>
      <c r="K583" s="517"/>
      <c r="L583" s="517"/>
      <c r="M583" s="517"/>
      <c r="N583" s="517"/>
      <c r="O583" s="517"/>
      <c r="P583" s="517"/>
      <c r="Q583" s="521"/>
    </row>
    <row r="584" spans="1:18" ht="15" customHeight="1">
      <c r="A584" s="490" t="s">
        <v>3957</v>
      </c>
      <c r="B584" s="503"/>
      <c r="C584" s="517"/>
      <c r="D584" s="517"/>
      <c r="E584" s="515"/>
      <c r="F584" s="517"/>
      <c r="G584" s="516"/>
      <c r="H584" s="515"/>
      <c r="I584" s="517"/>
      <c r="J584" s="517"/>
      <c r="K584" s="517"/>
      <c r="L584" s="517"/>
      <c r="M584" s="517"/>
      <c r="N584" s="517"/>
      <c r="O584" s="517"/>
      <c r="P584" s="517"/>
      <c r="Q584" s="521"/>
    </row>
    <row r="585" spans="1:18" ht="15" customHeight="1">
      <c r="A585" s="490" t="s">
        <v>3958</v>
      </c>
      <c r="B585" s="503"/>
      <c r="C585" s="517"/>
      <c r="D585" s="517"/>
      <c r="E585" s="515"/>
      <c r="F585" s="517"/>
      <c r="G585" s="516"/>
      <c r="H585" s="515"/>
      <c r="I585" s="517"/>
      <c r="J585" s="517"/>
      <c r="K585" s="517"/>
      <c r="L585" s="517"/>
      <c r="M585" s="517"/>
      <c r="N585" s="517"/>
      <c r="O585" s="517"/>
      <c r="P585" s="517"/>
      <c r="Q585" s="521"/>
    </row>
    <row r="586" spans="1:18" ht="15" customHeight="1">
      <c r="A586" s="490" t="s">
        <v>3959</v>
      </c>
      <c r="B586" s="503"/>
      <c r="C586" s="517"/>
      <c r="D586" s="517"/>
      <c r="E586" s="515"/>
      <c r="F586" s="517"/>
      <c r="G586" s="516"/>
      <c r="H586" s="515"/>
      <c r="I586" s="517"/>
      <c r="J586" s="517"/>
      <c r="K586" s="517"/>
      <c r="L586" s="517"/>
      <c r="M586" s="517"/>
      <c r="N586" s="517"/>
      <c r="O586" s="517"/>
      <c r="P586" s="517"/>
      <c r="Q586" s="521"/>
    </row>
    <row r="587" spans="1:18" ht="15" customHeight="1">
      <c r="A587" s="490" t="s">
        <v>3960</v>
      </c>
      <c r="B587" s="503"/>
      <c r="C587" s="517"/>
      <c r="D587" s="517"/>
      <c r="E587" s="515"/>
      <c r="F587" s="517"/>
      <c r="G587" s="516"/>
      <c r="H587" s="515"/>
      <c r="I587" s="517"/>
      <c r="J587" s="517"/>
      <c r="K587" s="517"/>
      <c r="L587" s="517"/>
      <c r="M587" s="517"/>
      <c r="N587" s="517"/>
      <c r="O587" s="517"/>
      <c r="P587" s="517"/>
      <c r="Q587" s="521"/>
    </row>
    <row r="588" spans="1:18" ht="15" customHeight="1">
      <c r="A588" s="490" t="s">
        <v>3961</v>
      </c>
      <c r="B588" s="503"/>
      <c r="C588" s="517"/>
      <c r="D588" s="517"/>
      <c r="E588" s="515"/>
      <c r="F588" s="517"/>
      <c r="G588" s="516"/>
      <c r="H588" s="515"/>
      <c r="I588" s="517"/>
      <c r="J588" s="517"/>
      <c r="K588" s="517"/>
      <c r="L588" s="517"/>
      <c r="M588" s="517"/>
      <c r="N588" s="517"/>
      <c r="O588" s="517"/>
      <c r="P588" s="517"/>
      <c r="Q588" s="521"/>
    </row>
    <row r="589" spans="1:18" ht="15" customHeight="1">
      <c r="A589" s="490" t="s">
        <v>3962</v>
      </c>
      <c r="B589" s="503"/>
      <c r="C589" s="517"/>
      <c r="D589" s="517"/>
      <c r="E589" s="515"/>
      <c r="F589" s="517"/>
      <c r="G589" s="516"/>
      <c r="H589" s="515"/>
      <c r="I589" s="517"/>
      <c r="J589" s="517"/>
      <c r="K589" s="517"/>
      <c r="L589" s="517"/>
      <c r="M589" s="517"/>
      <c r="N589" s="517"/>
      <c r="O589" s="517"/>
      <c r="P589" s="517"/>
      <c r="Q589" s="521"/>
    </row>
    <row r="590" spans="1:18" ht="15" customHeight="1">
      <c r="A590" s="490" t="s">
        <v>3963</v>
      </c>
      <c r="B590" s="503"/>
      <c r="C590" s="517"/>
      <c r="D590" s="517"/>
      <c r="E590" s="515"/>
      <c r="F590" s="517"/>
      <c r="G590" s="516"/>
      <c r="H590" s="515"/>
      <c r="I590" s="517"/>
      <c r="J590" s="517"/>
      <c r="K590" s="517"/>
      <c r="L590" s="517"/>
      <c r="M590" s="517"/>
      <c r="N590" s="517"/>
      <c r="O590" s="517"/>
      <c r="P590" s="517"/>
      <c r="Q590" s="521"/>
    </row>
    <row r="591" spans="1:18" ht="15" customHeight="1">
      <c r="A591" s="490" t="s">
        <v>3964</v>
      </c>
      <c r="B591" s="503"/>
      <c r="C591" s="517"/>
      <c r="D591" s="517"/>
      <c r="E591" s="515"/>
      <c r="F591" s="517"/>
      <c r="G591" s="516"/>
      <c r="H591" s="515"/>
      <c r="I591" s="517"/>
      <c r="J591" s="517"/>
      <c r="K591" s="517"/>
      <c r="L591" s="517"/>
      <c r="M591" s="517"/>
      <c r="N591" s="517"/>
      <c r="O591" s="517"/>
      <c r="P591" s="517"/>
      <c r="Q591" s="521"/>
      <c r="R591" s="517"/>
    </row>
    <row r="592" spans="1:18" ht="15" customHeight="1">
      <c r="A592" s="490" t="s">
        <v>3965</v>
      </c>
      <c r="B592" s="503"/>
      <c r="C592" s="517"/>
      <c r="D592" s="517"/>
      <c r="E592" s="515"/>
      <c r="F592" s="517"/>
      <c r="G592" s="516"/>
      <c r="H592" s="515"/>
      <c r="I592" s="517"/>
      <c r="J592" s="517"/>
      <c r="K592" s="517"/>
      <c r="L592" s="517"/>
      <c r="M592" s="517"/>
      <c r="N592" s="517"/>
      <c r="O592" s="517"/>
      <c r="P592" s="517"/>
      <c r="Q592" s="521"/>
    </row>
    <row r="593" spans="1:18" ht="15" customHeight="1">
      <c r="A593" s="490" t="s">
        <v>3966</v>
      </c>
      <c r="B593" s="503"/>
      <c r="C593" s="517"/>
      <c r="D593" s="517"/>
      <c r="E593" s="515"/>
      <c r="F593" s="517"/>
      <c r="G593" s="516"/>
      <c r="H593" s="515"/>
      <c r="I593" s="517"/>
      <c r="J593" s="517"/>
      <c r="K593" s="517"/>
      <c r="L593" s="517"/>
      <c r="M593" s="517"/>
      <c r="N593" s="517"/>
      <c r="O593" s="517"/>
      <c r="P593" s="517"/>
      <c r="Q593" s="521"/>
    </row>
    <row r="594" spans="1:18" ht="15" customHeight="1">
      <c r="A594" s="490" t="s">
        <v>3967</v>
      </c>
      <c r="B594" s="503"/>
      <c r="C594" s="517"/>
      <c r="D594" s="517"/>
      <c r="E594" s="515"/>
      <c r="F594" s="517"/>
      <c r="G594" s="516"/>
      <c r="H594" s="515"/>
      <c r="I594" s="517"/>
      <c r="J594" s="517"/>
      <c r="K594" s="517"/>
      <c r="L594" s="517"/>
      <c r="M594" s="517"/>
      <c r="N594" s="517"/>
      <c r="O594" s="517"/>
      <c r="P594" s="517"/>
      <c r="Q594" s="521"/>
    </row>
    <row r="595" spans="1:18" ht="15" customHeight="1">
      <c r="A595" s="490" t="s">
        <v>3968</v>
      </c>
      <c r="B595" s="503"/>
      <c r="C595" s="517"/>
      <c r="D595" s="517"/>
      <c r="E595" s="515"/>
      <c r="F595" s="517"/>
      <c r="G595" s="516"/>
      <c r="H595" s="515"/>
      <c r="I595" s="517"/>
      <c r="J595" s="517"/>
      <c r="K595" s="517"/>
      <c r="L595" s="517"/>
      <c r="M595" s="517"/>
      <c r="N595" s="517"/>
      <c r="O595" s="517"/>
      <c r="P595" s="517"/>
      <c r="Q595" s="521"/>
    </row>
    <row r="596" spans="1:18" ht="15" customHeight="1">
      <c r="A596" s="490" t="s">
        <v>3969</v>
      </c>
      <c r="B596" s="503"/>
      <c r="C596" s="517"/>
      <c r="D596" s="517"/>
      <c r="E596" s="515"/>
      <c r="F596" s="517"/>
      <c r="G596" s="516"/>
      <c r="H596" s="515"/>
      <c r="I596" s="517"/>
      <c r="J596" s="517"/>
      <c r="K596" s="517"/>
      <c r="L596" s="517"/>
      <c r="M596" s="517"/>
      <c r="N596" s="517"/>
      <c r="O596" s="517"/>
      <c r="P596" s="517"/>
      <c r="Q596" s="521"/>
    </row>
    <row r="597" spans="1:18" ht="15" customHeight="1">
      <c r="A597" s="490" t="s">
        <v>3970</v>
      </c>
      <c r="B597" s="503"/>
      <c r="C597" s="517"/>
      <c r="D597" s="517"/>
      <c r="E597" s="515"/>
      <c r="F597" s="517"/>
      <c r="G597" s="516"/>
      <c r="H597" s="515"/>
      <c r="I597" s="517"/>
      <c r="J597" s="517"/>
      <c r="K597" s="517"/>
      <c r="L597" s="517"/>
      <c r="M597" s="517"/>
      <c r="N597" s="517"/>
      <c r="O597" s="517"/>
      <c r="P597" s="517"/>
      <c r="Q597" s="521"/>
    </row>
    <row r="598" spans="1:18" ht="15" customHeight="1">
      <c r="A598" s="490" t="s">
        <v>3971</v>
      </c>
      <c r="B598" s="503"/>
      <c r="C598" s="517"/>
      <c r="D598" s="517"/>
      <c r="E598" s="515"/>
      <c r="F598" s="517"/>
      <c r="G598" s="516"/>
      <c r="H598" s="515"/>
      <c r="I598" s="517"/>
      <c r="J598" s="517"/>
      <c r="K598" s="517"/>
      <c r="L598" s="517"/>
      <c r="M598" s="517"/>
      <c r="N598" s="521"/>
      <c r="O598" s="517"/>
      <c r="P598" s="517"/>
      <c r="Q598" s="521"/>
    </row>
    <row r="599" spans="1:18" ht="15" customHeight="1">
      <c r="A599" s="490" t="s">
        <v>3972</v>
      </c>
      <c r="B599" s="503"/>
      <c r="C599" s="517"/>
      <c r="D599" s="517"/>
      <c r="E599" s="515"/>
      <c r="F599" s="517"/>
      <c r="G599" s="516"/>
      <c r="H599" s="515"/>
      <c r="I599" s="517"/>
      <c r="J599" s="517"/>
      <c r="K599" s="517"/>
      <c r="L599" s="517"/>
      <c r="M599" s="517"/>
      <c r="N599" s="517"/>
      <c r="O599" s="517"/>
      <c r="P599" s="517"/>
      <c r="Q599" s="521"/>
      <c r="R599" s="508"/>
    </row>
    <row r="600" spans="1:18" ht="15" customHeight="1">
      <c r="A600" s="490" t="s">
        <v>3973</v>
      </c>
      <c r="B600" s="503"/>
      <c r="C600" s="517"/>
      <c r="D600" s="517"/>
      <c r="E600" s="515"/>
      <c r="F600" s="517"/>
      <c r="G600" s="516"/>
      <c r="H600" s="515"/>
      <c r="I600" s="517"/>
      <c r="J600" s="517"/>
      <c r="K600" s="517"/>
      <c r="L600" s="517"/>
      <c r="M600" s="517"/>
      <c r="N600" s="517"/>
      <c r="O600" s="517"/>
      <c r="P600" s="517"/>
      <c r="Q600" s="521"/>
    </row>
    <row r="601" spans="1:18" ht="15" customHeight="1">
      <c r="A601" s="490" t="s">
        <v>3974</v>
      </c>
      <c r="B601" s="503"/>
      <c r="C601" s="517"/>
      <c r="D601" s="517"/>
      <c r="E601" s="515"/>
      <c r="F601" s="517"/>
      <c r="G601" s="516"/>
      <c r="H601" s="515"/>
      <c r="I601" s="517"/>
      <c r="J601" s="517"/>
      <c r="K601" s="517"/>
      <c r="L601" s="517"/>
      <c r="M601" s="517"/>
      <c r="N601" s="517"/>
      <c r="O601" s="517"/>
      <c r="P601" s="517"/>
      <c r="Q601" s="521"/>
    </row>
    <row r="602" spans="1:18" ht="15" customHeight="1">
      <c r="A602" s="490" t="s">
        <v>3975</v>
      </c>
      <c r="B602" s="503"/>
      <c r="C602" s="517"/>
      <c r="D602" s="517"/>
      <c r="E602" s="515"/>
      <c r="F602" s="517"/>
      <c r="G602" s="516"/>
      <c r="H602" s="515"/>
      <c r="I602" s="517"/>
      <c r="J602" s="517"/>
      <c r="K602" s="517"/>
      <c r="L602" s="517"/>
      <c r="M602" s="517"/>
      <c r="N602" s="517"/>
      <c r="O602" s="517"/>
      <c r="P602" s="517"/>
      <c r="Q602" s="521"/>
    </row>
    <row r="603" spans="1:18" ht="15" customHeight="1">
      <c r="A603" s="490" t="s">
        <v>3976</v>
      </c>
      <c r="B603" s="503"/>
      <c r="C603" s="517"/>
      <c r="D603" s="517"/>
      <c r="E603" s="515"/>
      <c r="F603" s="517"/>
      <c r="G603" s="516"/>
      <c r="H603" s="515"/>
      <c r="I603" s="517"/>
      <c r="J603" s="517"/>
      <c r="K603" s="517"/>
      <c r="L603" s="517"/>
      <c r="M603" s="517"/>
      <c r="N603" s="517"/>
      <c r="O603" s="517"/>
      <c r="P603" s="517"/>
      <c r="Q603" s="521"/>
    </row>
    <row r="604" spans="1:18" ht="15" customHeight="1">
      <c r="A604" s="490" t="s">
        <v>3977</v>
      </c>
      <c r="B604" s="503"/>
      <c r="C604" s="517"/>
      <c r="D604" s="517"/>
      <c r="E604" s="515"/>
      <c r="F604" s="517"/>
      <c r="G604" s="516"/>
      <c r="H604" s="515"/>
      <c r="I604" s="517"/>
      <c r="J604" s="517"/>
      <c r="K604" s="517"/>
      <c r="L604" s="517"/>
      <c r="M604" s="517"/>
      <c r="N604" s="517"/>
      <c r="O604" s="517"/>
      <c r="P604" s="517"/>
      <c r="Q604" s="521"/>
    </row>
    <row r="605" spans="1:18" ht="15" customHeight="1">
      <c r="A605" s="490" t="s">
        <v>3978</v>
      </c>
      <c r="B605" s="503"/>
      <c r="C605" s="517"/>
      <c r="D605" s="517"/>
      <c r="E605" s="515"/>
      <c r="F605" s="517"/>
      <c r="G605" s="516"/>
      <c r="H605" s="515"/>
      <c r="I605" s="517"/>
      <c r="J605" s="517"/>
      <c r="K605" s="517"/>
      <c r="L605" s="517"/>
      <c r="M605" s="517"/>
      <c r="N605" s="517"/>
      <c r="O605" s="517"/>
      <c r="P605" s="517"/>
      <c r="Q605" s="521"/>
    </row>
    <row r="606" spans="1:18" ht="15" customHeight="1">
      <c r="A606" s="490" t="s">
        <v>3979</v>
      </c>
      <c r="B606" s="503"/>
      <c r="C606" s="517"/>
      <c r="D606" s="517"/>
      <c r="E606" s="515"/>
      <c r="F606" s="517"/>
      <c r="G606" s="516"/>
      <c r="H606" s="515"/>
      <c r="I606" s="517"/>
      <c r="J606" s="517"/>
      <c r="K606" s="517"/>
      <c r="L606" s="517"/>
      <c r="M606" s="517"/>
      <c r="N606" s="517"/>
      <c r="O606" s="517"/>
      <c r="P606" s="517"/>
      <c r="Q606" s="521"/>
    </row>
    <row r="607" spans="1:18" ht="15" customHeight="1">
      <c r="A607" s="490" t="s">
        <v>3980</v>
      </c>
      <c r="B607" s="503"/>
      <c r="C607" s="517"/>
      <c r="D607" s="517"/>
      <c r="E607" s="515"/>
      <c r="F607" s="517"/>
      <c r="G607" s="516"/>
      <c r="H607" s="515"/>
      <c r="I607" s="517"/>
      <c r="J607" s="517"/>
      <c r="K607" s="517"/>
      <c r="L607" s="517"/>
      <c r="M607" s="517"/>
      <c r="N607" s="517"/>
      <c r="O607" s="517"/>
      <c r="P607" s="517"/>
      <c r="Q607" s="521"/>
      <c r="R607" s="508"/>
    </row>
    <row r="608" spans="1:18" ht="15" customHeight="1">
      <c r="A608" s="490" t="s">
        <v>3981</v>
      </c>
      <c r="B608" s="503"/>
      <c r="C608" s="517"/>
      <c r="D608" s="517"/>
      <c r="E608" s="515"/>
      <c r="F608" s="517"/>
      <c r="G608" s="516"/>
      <c r="H608" s="515"/>
      <c r="I608" s="517"/>
      <c r="J608" s="517"/>
      <c r="K608" s="517"/>
      <c r="L608" s="517"/>
      <c r="M608" s="517"/>
      <c r="N608" s="517"/>
      <c r="O608" s="517"/>
      <c r="P608" s="517"/>
      <c r="Q608" s="521"/>
    </row>
    <row r="609" spans="1:18" ht="15" customHeight="1">
      <c r="A609" s="490" t="s">
        <v>3982</v>
      </c>
      <c r="B609" s="503"/>
      <c r="C609" s="517"/>
      <c r="D609" s="517"/>
      <c r="E609" s="515"/>
      <c r="F609" s="517"/>
      <c r="G609" s="516"/>
      <c r="H609" s="515"/>
      <c r="I609" s="517"/>
      <c r="J609" s="517"/>
      <c r="K609" s="517"/>
      <c r="L609" s="517"/>
      <c r="M609" s="517"/>
      <c r="N609" s="517"/>
      <c r="O609" s="517"/>
      <c r="P609" s="517"/>
      <c r="Q609" s="521"/>
    </row>
    <row r="610" spans="1:18" ht="15" customHeight="1">
      <c r="A610" s="490" t="s">
        <v>3983</v>
      </c>
      <c r="B610" s="503"/>
      <c r="C610" s="517"/>
      <c r="D610" s="517"/>
      <c r="E610" s="515"/>
      <c r="F610" s="517"/>
      <c r="G610" s="516"/>
      <c r="H610" s="515"/>
      <c r="I610" s="517"/>
      <c r="J610" s="517"/>
      <c r="K610" s="517"/>
      <c r="L610" s="517"/>
      <c r="M610" s="517"/>
      <c r="N610" s="517"/>
      <c r="O610" s="517"/>
      <c r="P610" s="517"/>
      <c r="Q610" s="521"/>
    </row>
    <row r="611" spans="1:18" ht="15" customHeight="1">
      <c r="A611" s="490" t="s">
        <v>3984</v>
      </c>
      <c r="B611" s="503"/>
      <c r="C611" s="517"/>
      <c r="D611" s="517"/>
      <c r="E611" s="515"/>
      <c r="F611" s="517"/>
      <c r="G611" s="516"/>
      <c r="H611" s="515"/>
      <c r="I611" s="517"/>
      <c r="J611" s="517"/>
      <c r="K611" s="517"/>
      <c r="L611" s="517"/>
      <c r="M611" s="517"/>
      <c r="N611" s="517"/>
      <c r="O611" s="517"/>
      <c r="P611" s="517"/>
      <c r="Q611" s="521"/>
    </row>
    <row r="612" spans="1:18" ht="15" customHeight="1">
      <c r="A612" s="490" t="s">
        <v>3985</v>
      </c>
      <c r="B612" s="503"/>
      <c r="C612" s="517"/>
      <c r="D612" s="517"/>
      <c r="E612" s="515"/>
      <c r="F612" s="517"/>
      <c r="G612" s="516"/>
      <c r="H612" s="515"/>
      <c r="I612" s="517"/>
      <c r="J612" s="517"/>
      <c r="K612" s="517"/>
      <c r="L612" s="517"/>
      <c r="M612" s="517"/>
      <c r="N612" s="517"/>
      <c r="O612" s="517"/>
      <c r="P612" s="517"/>
      <c r="Q612" s="521"/>
      <c r="R612" s="517"/>
    </row>
    <row r="613" spans="1:18" ht="15" customHeight="1">
      <c r="A613" s="490" t="s">
        <v>3986</v>
      </c>
      <c r="B613" s="503"/>
      <c r="C613" s="517"/>
      <c r="D613" s="517"/>
      <c r="E613" s="515"/>
      <c r="F613" s="517"/>
      <c r="G613" s="516"/>
      <c r="H613" s="515"/>
      <c r="I613" s="517"/>
      <c r="J613" s="517"/>
      <c r="K613" s="517"/>
      <c r="L613" s="517"/>
      <c r="M613" s="517"/>
      <c r="N613" s="517"/>
      <c r="O613" s="517"/>
      <c r="P613" s="517"/>
      <c r="Q613" s="521"/>
    </row>
    <row r="614" spans="1:18" ht="15" customHeight="1">
      <c r="A614" s="490" t="s">
        <v>3987</v>
      </c>
      <c r="B614" s="503"/>
      <c r="C614" s="508"/>
      <c r="D614" s="504"/>
      <c r="E614" s="507"/>
      <c r="F614" s="504"/>
      <c r="G614" s="506"/>
      <c r="H614" s="507"/>
      <c r="I614" s="262"/>
      <c r="J614" s="508"/>
      <c r="K614" s="504"/>
      <c r="L614" s="508"/>
      <c r="M614" s="504"/>
      <c r="N614" s="508"/>
      <c r="O614" s="520"/>
      <c r="P614" s="508"/>
      <c r="Q614" s="520"/>
    </row>
    <row r="615" spans="1:18" ht="15" customHeight="1">
      <c r="A615" s="490" t="s">
        <v>3988</v>
      </c>
      <c r="B615" s="503"/>
      <c r="C615" s="508"/>
      <c r="D615" s="504"/>
      <c r="E615" s="507"/>
      <c r="F615" s="504"/>
      <c r="G615" s="506"/>
      <c r="H615" s="507"/>
      <c r="I615" s="262"/>
      <c r="J615" s="508"/>
      <c r="K615" s="504"/>
      <c r="L615" s="508"/>
      <c r="M615" s="504"/>
      <c r="N615" s="508"/>
      <c r="O615" s="520"/>
      <c r="P615" s="508"/>
      <c r="Q615" s="520"/>
    </row>
    <row r="616" spans="1:18" ht="15" customHeight="1">
      <c r="A616" s="490" t="s">
        <v>3989</v>
      </c>
      <c r="B616" s="503"/>
      <c r="C616" s="508"/>
      <c r="D616" s="504"/>
      <c r="E616" s="507"/>
      <c r="F616" s="504"/>
      <c r="G616" s="506"/>
      <c r="H616" s="507"/>
      <c r="I616" s="262"/>
      <c r="J616" s="508"/>
      <c r="K616" s="504"/>
      <c r="L616" s="508"/>
      <c r="M616" s="504"/>
      <c r="N616" s="508"/>
      <c r="O616" s="520"/>
      <c r="P616" s="508"/>
      <c r="Q616" s="520"/>
    </row>
    <row r="617" spans="1:18" ht="15" customHeight="1">
      <c r="A617" s="490" t="s">
        <v>3990</v>
      </c>
      <c r="B617" s="503"/>
      <c r="C617" s="508"/>
      <c r="D617" s="504"/>
      <c r="E617" s="507"/>
      <c r="F617" s="504"/>
      <c r="G617" s="506"/>
      <c r="H617" s="507"/>
      <c r="I617" s="262"/>
      <c r="J617" s="508"/>
      <c r="K617" s="504"/>
      <c r="L617" s="508"/>
      <c r="M617" s="504"/>
      <c r="N617" s="508"/>
      <c r="O617" s="520"/>
      <c r="P617" s="508"/>
      <c r="Q617" s="520"/>
    </row>
    <row r="618" spans="1:18" ht="15" customHeight="1">
      <c r="A618" s="490" t="s">
        <v>3991</v>
      </c>
      <c r="B618" s="503"/>
      <c r="C618" s="508"/>
      <c r="D618" s="504"/>
      <c r="E618" s="507"/>
      <c r="F618" s="504"/>
      <c r="G618" s="506"/>
      <c r="H618" s="507"/>
      <c r="I618" s="262"/>
      <c r="J618" s="508"/>
      <c r="K618" s="504"/>
      <c r="L618" s="508"/>
      <c r="M618" s="504"/>
      <c r="N618" s="508"/>
      <c r="O618" s="520"/>
      <c r="P618" s="508"/>
      <c r="Q618" s="520"/>
    </row>
    <row r="619" spans="1:18" ht="15" customHeight="1">
      <c r="A619" s="490" t="s">
        <v>3992</v>
      </c>
      <c r="B619" s="503"/>
      <c r="C619" s="517"/>
      <c r="D619" s="517"/>
      <c r="E619" s="515"/>
      <c r="F619" s="517"/>
      <c r="G619" s="516"/>
      <c r="H619" s="515"/>
      <c r="I619" s="517"/>
      <c r="J619" s="517"/>
      <c r="K619" s="517"/>
      <c r="L619" s="517"/>
      <c r="M619" s="517"/>
      <c r="N619" s="517"/>
      <c r="O619" s="517"/>
      <c r="P619" s="517"/>
      <c r="Q619" s="521"/>
    </row>
    <row r="620" spans="1:18" ht="15" customHeight="1">
      <c r="A620" s="490" t="s">
        <v>3993</v>
      </c>
      <c r="B620" s="503"/>
      <c r="C620" s="508"/>
      <c r="D620" s="504"/>
      <c r="E620" s="507"/>
      <c r="F620" s="504"/>
      <c r="G620" s="506"/>
      <c r="H620" s="507"/>
      <c r="I620" s="262"/>
      <c r="J620" s="508"/>
      <c r="K620" s="504"/>
      <c r="L620" s="508"/>
      <c r="M620" s="504"/>
      <c r="N620" s="508"/>
      <c r="O620" s="520"/>
      <c r="P620" s="508"/>
      <c r="Q620" s="520"/>
    </row>
    <row r="621" spans="1:18" ht="15" customHeight="1">
      <c r="A621" s="490" t="s">
        <v>3994</v>
      </c>
      <c r="B621" s="503"/>
      <c r="C621" s="508"/>
      <c r="D621" s="504"/>
      <c r="E621" s="507"/>
      <c r="F621" s="504"/>
      <c r="G621" s="506"/>
      <c r="H621" s="507"/>
      <c r="I621" s="262"/>
      <c r="J621" s="508"/>
      <c r="K621" s="504"/>
      <c r="L621" s="508"/>
      <c r="M621" s="504"/>
      <c r="N621" s="508"/>
      <c r="O621" s="520"/>
      <c r="P621" s="508"/>
      <c r="Q621" s="520"/>
    </row>
    <row r="622" spans="1:18" ht="15" customHeight="1">
      <c r="A622" s="490" t="s">
        <v>3995</v>
      </c>
      <c r="B622" s="503"/>
      <c r="C622" s="508"/>
      <c r="D622" s="504"/>
      <c r="E622" s="507"/>
      <c r="F622" s="504"/>
      <c r="G622" s="506"/>
      <c r="H622" s="507"/>
      <c r="I622" s="262"/>
      <c r="J622" s="508"/>
      <c r="K622" s="504"/>
      <c r="L622" s="508"/>
      <c r="M622" s="504"/>
      <c r="N622" s="508"/>
      <c r="O622" s="520"/>
      <c r="P622" s="508"/>
      <c r="Q622" s="520"/>
    </row>
    <row r="623" spans="1:18" ht="15" customHeight="1">
      <c r="A623" s="490" t="s">
        <v>3996</v>
      </c>
      <c r="B623" s="503"/>
      <c r="C623" s="508"/>
      <c r="D623" s="504"/>
      <c r="E623" s="507"/>
      <c r="F623" s="504"/>
      <c r="G623" s="506"/>
      <c r="H623" s="507"/>
      <c r="I623" s="262"/>
      <c r="J623" s="508"/>
      <c r="K623" s="504"/>
      <c r="L623" s="508"/>
      <c r="M623" s="504"/>
      <c r="N623" s="508"/>
      <c r="O623" s="520"/>
      <c r="P623" s="508"/>
      <c r="Q623" s="520"/>
    </row>
    <row r="624" spans="1:18" ht="15" customHeight="1">
      <c r="A624" s="490" t="s">
        <v>3997</v>
      </c>
      <c r="B624" s="503"/>
      <c r="C624" s="508"/>
      <c r="D624" s="504"/>
      <c r="E624" s="507"/>
      <c r="F624" s="504"/>
      <c r="G624" s="506"/>
      <c r="H624" s="507"/>
      <c r="I624" s="262"/>
      <c r="J624" s="508"/>
      <c r="K624" s="504"/>
      <c r="L624" s="508"/>
      <c r="M624" s="504"/>
      <c r="N624" s="508"/>
      <c r="O624" s="520"/>
      <c r="P624" s="508"/>
      <c r="Q624" s="520"/>
    </row>
    <row r="625" spans="1:17" ht="15" customHeight="1">
      <c r="A625" s="490" t="s">
        <v>3998</v>
      </c>
      <c r="B625" s="503"/>
      <c r="C625" s="508"/>
      <c r="D625" s="504"/>
      <c r="E625" s="507"/>
      <c r="F625" s="504"/>
      <c r="G625" s="506"/>
      <c r="H625" s="507"/>
      <c r="I625" s="262"/>
      <c r="J625" s="508"/>
      <c r="K625" s="504"/>
      <c r="L625" s="508"/>
      <c r="M625" s="504"/>
      <c r="N625" s="508"/>
      <c r="O625" s="520"/>
      <c r="P625" s="508"/>
      <c r="Q625" s="520"/>
    </row>
    <row r="626" spans="1:17" ht="15" customHeight="1">
      <c r="A626" s="490" t="s">
        <v>3999</v>
      </c>
      <c r="B626" s="503"/>
      <c r="C626" s="508"/>
      <c r="D626" s="504"/>
      <c r="E626" s="507"/>
      <c r="F626" s="504"/>
      <c r="G626" s="506"/>
      <c r="H626" s="507"/>
      <c r="I626" s="262"/>
      <c r="J626" s="508"/>
      <c r="K626" s="504"/>
      <c r="L626" s="508"/>
      <c r="M626" s="504"/>
      <c r="N626" s="508"/>
      <c r="O626" s="520"/>
      <c r="P626" s="508"/>
      <c r="Q626" s="520"/>
    </row>
    <row r="627" spans="1:17" ht="15" customHeight="1">
      <c r="A627" s="490" t="s">
        <v>4000</v>
      </c>
      <c r="B627" s="503"/>
      <c r="C627" s="508"/>
      <c r="D627" s="504"/>
      <c r="E627" s="507"/>
      <c r="F627" s="504"/>
      <c r="G627" s="506"/>
      <c r="H627" s="507"/>
      <c r="I627" s="262"/>
      <c r="J627" s="508"/>
      <c r="K627" s="504"/>
      <c r="L627" s="508"/>
      <c r="M627" s="504"/>
      <c r="N627" s="508"/>
      <c r="O627" s="520"/>
      <c r="P627" s="508"/>
      <c r="Q627" s="520"/>
    </row>
    <row r="628" spans="1:17" ht="15" customHeight="1">
      <c r="A628" s="490" t="s">
        <v>4001</v>
      </c>
      <c r="B628" s="503"/>
      <c r="C628" s="508"/>
      <c r="D628" s="504"/>
      <c r="E628" s="507"/>
      <c r="F628" s="504"/>
      <c r="G628" s="506"/>
      <c r="H628" s="507"/>
      <c r="I628" s="262"/>
      <c r="J628" s="508"/>
      <c r="K628" s="504"/>
      <c r="L628" s="508"/>
      <c r="M628" s="504"/>
      <c r="N628" s="508"/>
      <c r="O628" s="520"/>
      <c r="P628" s="508"/>
      <c r="Q628" s="520"/>
    </row>
    <row r="629" spans="1:17" ht="15" customHeight="1">
      <c r="A629" s="490" t="s">
        <v>4002</v>
      </c>
      <c r="B629" s="503"/>
      <c r="C629" s="508"/>
      <c r="D629" s="504"/>
      <c r="E629" s="507"/>
      <c r="F629" s="504"/>
      <c r="G629" s="506"/>
      <c r="H629" s="507"/>
      <c r="I629" s="262"/>
      <c r="J629" s="508"/>
      <c r="K629" s="504"/>
      <c r="L629" s="508"/>
      <c r="M629" s="504"/>
      <c r="N629" s="508"/>
      <c r="O629" s="520"/>
      <c r="P629" s="508"/>
      <c r="Q629" s="520"/>
    </row>
    <row r="630" spans="1:17" ht="15" customHeight="1">
      <c r="A630" s="490" t="s">
        <v>4003</v>
      </c>
      <c r="B630" s="503"/>
      <c r="C630" s="508"/>
      <c r="D630" s="504"/>
      <c r="E630" s="507"/>
      <c r="F630" s="504"/>
      <c r="G630" s="506"/>
      <c r="H630" s="507"/>
      <c r="I630" s="262"/>
      <c r="J630" s="508"/>
      <c r="K630" s="504"/>
      <c r="L630" s="508"/>
      <c r="M630" s="504"/>
      <c r="N630" s="508"/>
      <c r="O630" s="520"/>
      <c r="P630" s="508"/>
      <c r="Q630" s="520"/>
    </row>
    <row r="631" spans="1:17" ht="15" customHeight="1">
      <c r="A631" s="490" t="s">
        <v>4004</v>
      </c>
      <c r="B631" s="503"/>
      <c r="C631" s="508"/>
      <c r="D631" s="504"/>
      <c r="E631" s="507"/>
      <c r="F631" s="504"/>
      <c r="G631" s="506"/>
      <c r="H631" s="507"/>
      <c r="I631" s="262"/>
      <c r="J631" s="508"/>
      <c r="K631" s="504"/>
      <c r="L631" s="508"/>
      <c r="M631" s="504"/>
      <c r="N631" s="508"/>
      <c r="O631" s="520"/>
      <c r="P631" s="508"/>
      <c r="Q631" s="520"/>
    </row>
    <row r="632" spans="1:17" ht="15" customHeight="1">
      <c r="A632" s="490" t="s">
        <v>4005</v>
      </c>
      <c r="B632" s="503"/>
      <c r="C632" s="508"/>
      <c r="D632" s="504"/>
      <c r="E632" s="507"/>
      <c r="F632" s="504"/>
      <c r="G632" s="506"/>
      <c r="H632" s="507"/>
      <c r="I632" s="262"/>
      <c r="J632" s="508"/>
      <c r="K632" s="504"/>
      <c r="L632" s="508"/>
      <c r="M632" s="504"/>
      <c r="N632" s="508"/>
      <c r="O632" s="520"/>
      <c r="P632" s="508"/>
      <c r="Q632" s="520"/>
    </row>
    <row r="633" spans="1:17" ht="15" customHeight="1">
      <c r="A633" s="490" t="s">
        <v>4006</v>
      </c>
      <c r="B633" s="503"/>
      <c r="C633" s="508"/>
      <c r="D633" s="504"/>
      <c r="E633" s="507"/>
      <c r="F633" s="504"/>
      <c r="G633" s="506"/>
      <c r="H633" s="507"/>
      <c r="I633" s="262"/>
      <c r="J633" s="508"/>
      <c r="K633" s="504"/>
      <c r="L633" s="508"/>
      <c r="M633" s="504"/>
      <c r="N633" s="508"/>
      <c r="O633" s="520"/>
      <c r="P633" s="508"/>
      <c r="Q633" s="520"/>
    </row>
    <row r="634" spans="1:17" ht="15" customHeight="1">
      <c r="A634" s="490" t="s">
        <v>4007</v>
      </c>
      <c r="B634" s="503"/>
      <c r="C634" s="508"/>
      <c r="D634" s="504"/>
      <c r="E634" s="507"/>
      <c r="F634" s="504"/>
      <c r="G634" s="506"/>
      <c r="H634" s="507"/>
      <c r="I634" s="262"/>
      <c r="J634" s="508"/>
      <c r="K634" s="504"/>
      <c r="L634" s="508"/>
      <c r="M634" s="504"/>
      <c r="N634" s="508"/>
      <c r="O634" s="520"/>
      <c r="P634" s="508"/>
      <c r="Q634" s="520"/>
    </row>
    <row r="635" spans="1:17" ht="15" customHeight="1">
      <c r="A635" s="490" t="s">
        <v>4008</v>
      </c>
      <c r="B635" s="503"/>
      <c r="C635" s="508"/>
      <c r="D635" s="504"/>
      <c r="E635" s="507"/>
      <c r="F635" s="504"/>
      <c r="G635" s="506"/>
      <c r="H635" s="507"/>
      <c r="I635" s="262"/>
      <c r="J635" s="508"/>
      <c r="K635" s="504"/>
      <c r="L635" s="508"/>
      <c r="M635" s="504"/>
      <c r="N635" s="508"/>
      <c r="O635" s="520"/>
      <c r="P635" s="508"/>
      <c r="Q635" s="520"/>
    </row>
    <row r="636" spans="1:17" ht="15" customHeight="1">
      <c r="A636" s="490" t="s">
        <v>4009</v>
      </c>
      <c r="B636" s="503"/>
      <c r="C636" s="508"/>
      <c r="D636" s="504"/>
      <c r="E636" s="507"/>
      <c r="F636" s="504"/>
      <c r="G636" s="506"/>
      <c r="H636" s="507"/>
      <c r="I636" s="262"/>
      <c r="J636" s="508"/>
      <c r="K636" s="504"/>
      <c r="L636" s="508"/>
      <c r="M636" s="504"/>
      <c r="N636" s="508"/>
      <c r="O636" s="520"/>
      <c r="P636" s="508"/>
      <c r="Q636" s="520"/>
    </row>
    <row r="637" spans="1:17" ht="15" customHeight="1">
      <c r="A637" s="490" t="s">
        <v>4010</v>
      </c>
      <c r="B637" s="503"/>
      <c r="C637" s="508"/>
      <c r="D637" s="504"/>
      <c r="E637" s="507"/>
      <c r="F637" s="504"/>
      <c r="G637" s="506"/>
      <c r="H637" s="507"/>
      <c r="I637" s="262"/>
      <c r="J637" s="508"/>
      <c r="K637" s="504"/>
      <c r="L637" s="508"/>
      <c r="M637" s="504"/>
      <c r="N637" s="508"/>
      <c r="O637" s="520"/>
      <c r="P637" s="508"/>
      <c r="Q637" s="520"/>
    </row>
    <row r="638" spans="1:17" ht="15" customHeight="1">
      <c r="A638" s="490" t="s">
        <v>4011</v>
      </c>
      <c r="B638" s="503"/>
      <c r="C638" s="508"/>
      <c r="D638" s="504"/>
      <c r="E638" s="507"/>
      <c r="F638" s="504"/>
      <c r="G638" s="506"/>
      <c r="H638" s="507"/>
      <c r="I638" s="262"/>
      <c r="J638" s="508"/>
      <c r="K638" s="504"/>
      <c r="L638" s="508"/>
      <c r="M638" s="504"/>
      <c r="N638" s="508"/>
      <c r="O638" s="520"/>
      <c r="P638" s="508"/>
      <c r="Q638" s="520"/>
    </row>
    <row r="639" spans="1:17" ht="15" customHeight="1">
      <c r="A639" s="490" t="s">
        <v>4012</v>
      </c>
      <c r="B639" s="503"/>
      <c r="C639" s="508"/>
      <c r="D639" s="504"/>
      <c r="E639" s="507"/>
      <c r="F639" s="504"/>
      <c r="G639" s="506"/>
      <c r="H639" s="507"/>
      <c r="I639" s="262"/>
      <c r="J639" s="508"/>
      <c r="K639" s="504"/>
      <c r="L639" s="508"/>
      <c r="M639" s="504"/>
      <c r="N639" s="508"/>
      <c r="O639" s="520"/>
      <c r="P639" s="508"/>
      <c r="Q639" s="520"/>
    </row>
    <row r="640" spans="1:17" ht="15" customHeight="1">
      <c r="A640" s="490" t="s">
        <v>4013</v>
      </c>
      <c r="B640" s="503"/>
      <c r="C640" s="508"/>
      <c r="D640" s="504"/>
      <c r="E640" s="507"/>
      <c r="F640" s="504"/>
      <c r="G640" s="506"/>
      <c r="H640" s="507"/>
      <c r="I640" s="262"/>
      <c r="J640" s="508"/>
      <c r="K640" s="504"/>
      <c r="L640" s="508"/>
      <c r="M640" s="504"/>
      <c r="N640" s="508"/>
      <c r="O640" s="520"/>
      <c r="P640" s="508"/>
      <c r="Q640" s="520"/>
    </row>
    <row r="641" spans="1:17" ht="15" customHeight="1">
      <c r="A641" s="490" t="s">
        <v>4014</v>
      </c>
      <c r="B641" s="503"/>
      <c r="C641" s="508"/>
      <c r="D641" s="504"/>
      <c r="E641" s="507"/>
      <c r="F641" s="504"/>
      <c r="G641" s="506"/>
      <c r="H641" s="507"/>
      <c r="I641" s="262"/>
      <c r="J641" s="508"/>
      <c r="K641" s="504"/>
      <c r="L641" s="508"/>
      <c r="M641" s="504"/>
      <c r="N641" s="508"/>
      <c r="O641" s="520"/>
      <c r="P641" s="508"/>
      <c r="Q641" s="520"/>
    </row>
    <row r="642" spans="1:17" ht="15" customHeight="1">
      <c r="A642" s="490" t="s">
        <v>4015</v>
      </c>
      <c r="B642" s="503"/>
      <c r="C642" s="508"/>
      <c r="D642" s="504"/>
      <c r="E642" s="507"/>
      <c r="F642" s="504"/>
      <c r="G642" s="506"/>
      <c r="H642" s="507"/>
      <c r="I642" s="262"/>
      <c r="J642" s="508"/>
      <c r="K642" s="504"/>
      <c r="L642" s="508"/>
      <c r="M642" s="504"/>
      <c r="N642" s="508"/>
      <c r="O642" s="520"/>
      <c r="P642" s="508"/>
      <c r="Q642" s="520"/>
    </row>
    <row r="643" spans="1:17" ht="15" customHeight="1">
      <c r="A643" s="490" t="s">
        <v>4016</v>
      </c>
      <c r="B643" s="503"/>
      <c r="C643" s="508"/>
      <c r="D643" s="504"/>
      <c r="E643" s="507"/>
      <c r="F643" s="504"/>
      <c r="G643" s="506"/>
      <c r="H643" s="507"/>
      <c r="I643" s="262"/>
      <c r="J643" s="508"/>
      <c r="K643" s="504"/>
      <c r="L643" s="508"/>
      <c r="M643" s="504"/>
      <c r="N643" s="508"/>
      <c r="O643" s="520"/>
      <c r="P643" s="508"/>
      <c r="Q643" s="520"/>
    </row>
    <row r="644" spans="1:17" ht="15" customHeight="1">
      <c r="A644" s="490" t="s">
        <v>4017</v>
      </c>
      <c r="B644" s="503"/>
      <c r="C644" s="508"/>
      <c r="D644" s="504"/>
      <c r="E644" s="507"/>
      <c r="F644" s="504"/>
      <c r="G644" s="506"/>
      <c r="H644" s="507"/>
      <c r="I644" s="262"/>
      <c r="J644" s="508"/>
      <c r="K644" s="504"/>
      <c r="L644" s="508"/>
      <c r="M644" s="504"/>
      <c r="N644" s="508"/>
      <c r="O644" s="520"/>
      <c r="P644" s="508"/>
      <c r="Q644" s="520"/>
    </row>
    <row r="645" spans="1:17" ht="15" customHeight="1">
      <c r="A645" s="490" t="s">
        <v>4018</v>
      </c>
      <c r="B645" s="503"/>
      <c r="C645" s="508"/>
      <c r="D645" s="504"/>
      <c r="E645" s="507"/>
      <c r="F645" s="504"/>
      <c r="G645" s="506"/>
      <c r="H645" s="507"/>
      <c r="I645" s="262"/>
      <c r="J645" s="508"/>
      <c r="K645" s="504"/>
      <c r="L645" s="508"/>
      <c r="M645" s="504"/>
      <c r="N645" s="508"/>
      <c r="O645" s="520"/>
      <c r="P645" s="508"/>
      <c r="Q645" s="520"/>
    </row>
    <row r="646" spans="1:17" ht="15" customHeight="1">
      <c r="A646" s="490" t="s">
        <v>4019</v>
      </c>
      <c r="B646" s="503"/>
      <c r="C646" s="508"/>
      <c r="D646" s="504"/>
      <c r="E646" s="507"/>
      <c r="F646" s="504"/>
      <c r="G646" s="506"/>
      <c r="H646" s="507"/>
      <c r="I646" s="262"/>
      <c r="J646" s="508"/>
      <c r="K646" s="504"/>
      <c r="L646" s="508"/>
      <c r="M646" s="504"/>
      <c r="N646" s="508"/>
      <c r="O646" s="520"/>
      <c r="P646" s="508"/>
      <c r="Q646" s="520"/>
    </row>
    <row r="647" spans="1:17" ht="15" customHeight="1">
      <c r="A647" s="490" t="s">
        <v>4020</v>
      </c>
      <c r="B647" s="503"/>
      <c r="C647" s="508"/>
      <c r="D647" s="504"/>
      <c r="E647" s="507"/>
      <c r="F647" s="504"/>
      <c r="G647" s="506"/>
      <c r="H647" s="507"/>
      <c r="I647" s="262"/>
      <c r="J647" s="508"/>
      <c r="K647" s="504"/>
      <c r="L647" s="508"/>
      <c r="M647" s="504"/>
      <c r="N647" s="508"/>
      <c r="O647" s="520"/>
      <c r="P647" s="508"/>
      <c r="Q647" s="520"/>
    </row>
    <row r="648" spans="1:17" ht="15" customHeight="1">
      <c r="A648" s="490" t="s">
        <v>4021</v>
      </c>
      <c r="B648" s="503"/>
      <c r="C648" s="508"/>
      <c r="D648" s="504"/>
      <c r="E648" s="507"/>
      <c r="F648" s="504"/>
      <c r="G648" s="506"/>
      <c r="H648" s="507"/>
      <c r="I648" s="262"/>
      <c r="J648" s="508"/>
      <c r="K648" s="504"/>
      <c r="L648" s="508"/>
      <c r="M648" s="504"/>
      <c r="N648" s="508"/>
      <c r="O648" s="520"/>
      <c r="P648" s="508"/>
      <c r="Q648" s="520"/>
    </row>
    <row r="649" spans="1:17" ht="15" customHeight="1">
      <c r="A649" s="490" t="s">
        <v>4022</v>
      </c>
      <c r="B649" s="503"/>
      <c r="C649" s="508"/>
      <c r="D649" s="504"/>
      <c r="E649" s="507"/>
      <c r="F649" s="504"/>
      <c r="G649" s="506"/>
      <c r="H649" s="507"/>
      <c r="I649" s="262"/>
      <c r="J649" s="508"/>
      <c r="K649" s="504"/>
      <c r="L649" s="508"/>
      <c r="M649" s="504"/>
      <c r="N649" s="508"/>
      <c r="O649" s="520"/>
      <c r="P649" s="508"/>
      <c r="Q649" s="520"/>
    </row>
    <row r="650" spans="1:17" ht="15" customHeight="1">
      <c r="A650" s="490" t="s">
        <v>4023</v>
      </c>
      <c r="B650" s="503"/>
      <c r="C650" s="508"/>
      <c r="D650" s="504"/>
      <c r="E650" s="507"/>
      <c r="F650" s="504"/>
      <c r="G650" s="506"/>
      <c r="H650" s="507"/>
      <c r="I650" s="262"/>
      <c r="J650" s="508"/>
      <c r="K650" s="504"/>
      <c r="L650" s="508"/>
      <c r="M650" s="504"/>
      <c r="N650" s="508"/>
      <c r="O650" s="520"/>
      <c r="P650" s="508"/>
      <c r="Q650" s="520"/>
    </row>
    <row r="651" spans="1:17" ht="15" customHeight="1">
      <c r="A651" s="490" t="s">
        <v>4024</v>
      </c>
      <c r="B651" s="503"/>
      <c r="C651" s="508"/>
      <c r="D651" s="504"/>
      <c r="E651" s="507"/>
      <c r="F651" s="504"/>
      <c r="G651" s="506"/>
      <c r="H651" s="507"/>
      <c r="I651" s="262"/>
      <c r="J651" s="508"/>
      <c r="K651" s="504"/>
      <c r="L651" s="508"/>
      <c r="M651" s="504"/>
      <c r="N651" s="508"/>
      <c r="O651" s="520"/>
      <c r="P651" s="508"/>
      <c r="Q651" s="520"/>
    </row>
    <row r="652" spans="1:17" ht="15" customHeight="1">
      <c r="A652" s="490" t="s">
        <v>4025</v>
      </c>
      <c r="B652" s="503"/>
      <c r="C652" s="508"/>
      <c r="D652" s="504"/>
      <c r="E652" s="507"/>
      <c r="F652" s="504"/>
      <c r="G652" s="506"/>
      <c r="H652" s="507"/>
      <c r="I652" s="262"/>
      <c r="J652" s="508"/>
      <c r="K652" s="504"/>
      <c r="L652" s="508"/>
      <c r="M652" s="504"/>
      <c r="N652" s="508"/>
      <c r="O652" s="520"/>
      <c r="P652" s="508"/>
      <c r="Q652" s="520"/>
    </row>
    <row r="653" spans="1:17" ht="15" customHeight="1">
      <c r="A653" s="490" t="s">
        <v>4026</v>
      </c>
      <c r="B653" s="503"/>
      <c r="C653" s="508"/>
      <c r="D653" s="504"/>
      <c r="E653" s="507"/>
      <c r="F653" s="504"/>
      <c r="G653" s="506"/>
      <c r="H653" s="507"/>
      <c r="I653" s="262"/>
      <c r="J653" s="508"/>
      <c r="K653" s="504"/>
      <c r="L653" s="508"/>
      <c r="M653" s="504"/>
      <c r="N653" s="508"/>
      <c r="O653" s="520"/>
      <c r="P653" s="508"/>
      <c r="Q653" s="520"/>
    </row>
    <row r="654" spans="1:17" ht="15" customHeight="1">
      <c r="A654" s="490" t="s">
        <v>4027</v>
      </c>
      <c r="B654" s="503"/>
      <c r="C654" s="508"/>
      <c r="D654" s="504"/>
      <c r="E654" s="507"/>
      <c r="F654" s="504"/>
      <c r="G654" s="506"/>
      <c r="H654" s="507"/>
      <c r="I654" s="262"/>
      <c r="J654" s="508"/>
      <c r="K654" s="504"/>
      <c r="L654" s="508"/>
      <c r="M654" s="504"/>
      <c r="N654" s="508"/>
      <c r="O654" s="520"/>
      <c r="P654" s="508"/>
      <c r="Q654" s="520"/>
    </row>
    <row r="655" spans="1:17" ht="15" customHeight="1">
      <c r="A655" s="490" t="s">
        <v>4028</v>
      </c>
      <c r="B655" s="503"/>
      <c r="C655" s="508"/>
      <c r="D655" s="504"/>
      <c r="E655" s="507"/>
      <c r="F655" s="504"/>
      <c r="G655" s="506"/>
      <c r="H655" s="507"/>
      <c r="I655" s="262"/>
      <c r="J655" s="508"/>
      <c r="K655" s="504"/>
      <c r="L655" s="508"/>
      <c r="M655" s="504"/>
      <c r="N655" s="508"/>
      <c r="O655" s="520"/>
      <c r="P655" s="508"/>
      <c r="Q655" s="520"/>
    </row>
    <row r="656" spans="1:17" ht="15" customHeight="1">
      <c r="A656" s="490" t="s">
        <v>4029</v>
      </c>
      <c r="B656" s="503"/>
      <c r="C656" s="508"/>
      <c r="D656" s="504"/>
      <c r="E656" s="507"/>
      <c r="F656" s="504"/>
      <c r="G656" s="506"/>
      <c r="H656" s="507"/>
      <c r="I656" s="262"/>
      <c r="J656" s="508"/>
      <c r="K656" s="504"/>
      <c r="L656" s="508"/>
      <c r="M656" s="504"/>
      <c r="N656" s="508"/>
      <c r="O656" s="520"/>
      <c r="P656" s="508"/>
      <c r="Q656" s="520"/>
    </row>
    <row r="657" spans="1:131" ht="15" customHeight="1">
      <c r="A657" s="490" t="s">
        <v>4030</v>
      </c>
      <c r="B657" s="503"/>
      <c r="C657" s="508"/>
      <c r="D657" s="504"/>
      <c r="E657" s="507"/>
      <c r="F657" s="504"/>
      <c r="G657" s="506"/>
      <c r="H657" s="507"/>
      <c r="I657" s="262"/>
      <c r="J657" s="508"/>
      <c r="K657" s="504"/>
      <c r="L657" s="508"/>
      <c r="M657" s="504"/>
      <c r="N657" s="508"/>
      <c r="O657" s="520"/>
      <c r="P657" s="508"/>
      <c r="Q657" s="520"/>
    </row>
    <row r="658" spans="1:131" ht="15" customHeight="1">
      <c r="A658" s="490" t="s">
        <v>4031</v>
      </c>
      <c r="B658" s="503"/>
      <c r="C658" s="508"/>
      <c r="D658" s="504"/>
      <c r="E658" s="507"/>
      <c r="F658" s="504"/>
      <c r="G658" s="506"/>
      <c r="H658" s="507"/>
      <c r="I658" s="262"/>
      <c r="J658" s="508"/>
      <c r="K658" s="504"/>
      <c r="L658" s="508"/>
      <c r="M658" s="504"/>
      <c r="N658" s="508"/>
      <c r="O658" s="520"/>
      <c r="P658" s="508"/>
      <c r="Q658" s="520"/>
    </row>
    <row r="659" spans="1:131" ht="15" customHeight="1">
      <c r="A659" s="490" t="s">
        <v>4032</v>
      </c>
      <c r="B659" s="503"/>
      <c r="C659" s="508"/>
      <c r="D659" s="504"/>
      <c r="E659" s="507"/>
      <c r="F659" s="504"/>
      <c r="G659" s="506"/>
      <c r="H659" s="507"/>
      <c r="I659" s="262"/>
      <c r="J659" s="508"/>
      <c r="K659" s="504"/>
      <c r="L659" s="508"/>
      <c r="M659" s="504"/>
      <c r="N659" s="508"/>
      <c r="O659" s="520"/>
      <c r="P659" s="508"/>
      <c r="Q659" s="520"/>
      <c r="AM659" s="262"/>
      <c r="AN659" s="262"/>
      <c r="AO659" s="262"/>
      <c r="AP659" s="262"/>
      <c r="AQ659" s="262"/>
      <c r="AR659" s="262"/>
      <c r="AS659" s="262"/>
      <c r="AT659" s="262"/>
      <c r="AU659" s="262"/>
      <c r="AV659" s="262"/>
      <c r="AW659" s="262"/>
      <c r="AX659" s="262"/>
      <c r="AY659" s="262"/>
      <c r="AZ659" s="262"/>
      <c r="BA659" s="262"/>
      <c r="BB659" s="262"/>
      <c r="BC659" s="262"/>
      <c r="BD659" s="262"/>
      <c r="BE659" s="262"/>
      <c r="BF659" s="262"/>
      <c r="BG659" s="262"/>
      <c r="BH659" s="262"/>
      <c r="BI659" s="262"/>
      <c r="BJ659" s="262"/>
      <c r="BK659" s="262"/>
      <c r="BL659" s="262"/>
      <c r="BM659" s="262"/>
      <c r="BN659" s="262"/>
      <c r="BO659" s="262"/>
      <c r="BP659" s="262"/>
      <c r="BQ659" s="262"/>
      <c r="BR659" s="262"/>
      <c r="BS659" s="262"/>
      <c r="BT659" s="262"/>
      <c r="BU659" s="262"/>
      <c r="BV659" s="262"/>
      <c r="BW659" s="262"/>
      <c r="BX659" s="262"/>
      <c r="BY659" s="262"/>
      <c r="BZ659" s="262"/>
      <c r="CA659" s="262"/>
      <c r="CB659" s="262"/>
      <c r="CC659" s="262"/>
      <c r="CD659" s="262"/>
      <c r="CE659" s="262"/>
      <c r="CF659" s="262"/>
      <c r="CG659" s="262"/>
      <c r="CH659" s="262"/>
      <c r="CI659" s="262"/>
      <c r="CJ659" s="262"/>
      <c r="CK659" s="262"/>
      <c r="CL659" s="262"/>
      <c r="CM659" s="262"/>
      <c r="CN659" s="262"/>
      <c r="CO659" s="262"/>
      <c r="CP659" s="262"/>
      <c r="CQ659" s="262"/>
      <c r="CR659" s="262"/>
      <c r="CS659" s="262"/>
      <c r="CT659" s="262"/>
      <c r="CU659" s="262"/>
      <c r="CV659" s="262"/>
      <c r="CW659" s="262"/>
      <c r="CX659" s="262"/>
      <c r="CY659" s="262"/>
      <c r="CZ659" s="262"/>
      <c r="DA659" s="262"/>
      <c r="DB659" s="262"/>
      <c r="DC659" s="262"/>
      <c r="DD659" s="262"/>
      <c r="DE659" s="262"/>
      <c r="DF659" s="262"/>
      <c r="DG659" s="262"/>
      <c r="DH659" s="262"/>
      <c r="DI659" s="262"/>
      <c r="DJ659" s="262"/>
      <c r="DK659" s="262"/>
      <c r="DL659" s="262"/>
      <c r="DM659" s="262"/>
      <c r="DN659" s="262"/>
      <c r="DO659" s="262"/>
      <c r="DP659" s="262"/>
      <c r="DQ659" s="262"/>
      <c r="DR659" s="262"/>
      <c r="DS659" s="262"/>
      <c r="DT659" s="262"/>
      <c r="DU659" s="262"/>
      <c r="DV659" s="262"/>
      <c r="DW659" s="262"/>
      <c r="DX659" s="262"/>
      <c r="DY659" s="262"/>
      <c r="DZ659" s="262"/>
      <c r="EA659" s="262"/>
    </row>
    <row r="660" spans="1:131" ht="15" customHeight="1">
      <c r="A660" s="490" t="s">
        <v>4033</v>
      </c>
      <c r="B660" s="503"/>
      <c r="C660" s="508"/>
      <c r="D660" s="504"/>
      <c r="E660" s="507"/>
      <c r="F660" s="504"/>
      <c r="G660" s="506"/>
      <c r="H660" s="507"/>
      <c r="I660" s="262"/>
      <c r="J660" s="508"/>
      <c r="K660" s="504"/>
      <c r="L660" s="508"/>
      <c r="M660" s="504"/>
      <c r="N660" s="508"/>
      <c r="O660" s="520"/>
      <c r="P660" s="508"/>
      <c r="Q660" s="520"/>
    </row>
    <row r="661" spans="1:131" ht="15" customHeight="1">
      <c r="A661" s="490" t="s">
        <v>4034</v>
      </c>
      <c r="B661" s="503"/>
      <c r="C661" s="508"/>
      <c r="D661" s="504"/>
      <c r="E661" s="507"/>
      <c r="F661" s="504"/>
      <c r="G661" s="506"/>
      <c r="H661" s="507"/>
      <c r="I661" s="262"/>
      <c r="J661" s="508"/>
      <c r="K661" s="504"/>
      <c r="L661" s="508"/>
      <c r="M661" s="504"/>
      <c r="N661" s="508"/>
      <c r="O661" s="520"/>
      <c r="P661" s="508"/>
      <c r="Q661" s="520"/>
    </row>
    <row r="662" spans="1:131" ht="15" customHeight="1">
      <c r="A662" s="490" t="s">
        <v>4035</v>
      </c>
      <c r="B662" s="503"/>
      <c r="C662" s="508"/>
      <c r="D662" s="504"/>
      <c r="E662" s="507"/>
      <c r="F662" s="504"/>
      <c r="G662" s="506"/>
      <c r="H662" s="507"/>
      <c r="I662" s="262"/>
      <c r="J662" s="508"/>
      <c r="K662" s="504"/>
      <c r="L662" s="508"/>
      <c r="M662" s="504"/>
      <c r="N662" s="508"/>
      <c r="O662" s="520"/>
      <c r="P662" s="508"/>
      <c r="Q662" s="520"/>
    </row>
    <row r="663" spans="1:131" ht="15" customHeight="1">
      <c r="A663" s="490" t="s">
        <v>4036</v>
      </c>
      <c r="B663" s="503"/>
      <c r="C663" s="508"/>
      <c r="D663" s="504"/>
      <c r="E663" s="507"/>
      <c r="F663" s="504"/>
      <c r="G663" s="506"/>
      <c r="H663" s="507"/>
      <c r="I663" s="262"/>
      <c r="J663" s="508"/>
      <c r="K663" s="504"/>
      <c r="L663" s="508"/>
      <c r="M663" s="504"/>
      <c r="N663" s="508"/>
      <c r="O663" s="520"/>
      <c r="P663" s="508"/>
      <c r="Q663" s="520"/>
    </row>
    <row r="664" spans="1:131" ht="15" customHeight="1">
      <c r="A664" s="490" t="s">
        <v>4037</v>
      </c>
      <c r="B664" s="503"/>
      <c r="C664" s="508"/>
      <c r="D664" s="504"/>
      <c r="E664" s="507"/>
      <c r="F664" s="504"/>
      <c r="G664" s="506"/>
      <c r="H664" s="507"/>
      <c r="I664" s="262"/>
      <c r="J664" s="508"/>
      <c r="K664" s="504"/>
      <c r="L664" s="508"/>
      <c r="M664" s="504"/>
      <c r="N664" s="508"/>
      <c r="O664" s="520"/>
      <c r="P664" s="508"/>
      <c r="Q664" s="520"/>
    </row>
    <row r="665" spans="1:131" ht="15" customHeight="1">
      <c r="A665" s="490" t="s">
        <v>4038</v>
      </c>
      <c r="B665" s="503"/>
      <c r="C665" s="508"/>
      <c r="D665" s="504"/>
      <c r="E665" s="507"/>
      <c r="F665" s="504"/>
      <c r="G665" s="506"/>
      <c r="H665" s="507"/>
      <c r="I665" s="262"/>
      <c r="J665" s="508"/>
      <c r="K665" s="504"/>
      <c r="L665" s="508"/>
      <c r="M665" s="504"/>
      <c r="N665" s="508"/>
      <c r="O665" s="520"/>
      <c r="P665" s="508"/>
      <c r="Q665" s="520"/>
    </row>
    <row r="666" spans="1:131" ht="15" customHeight="1">
      <c r="A666" s="490" t="s">
        <v>4039</v>
      </c>
      <c r="B666" s="503"/>
      <c r="C666" s="517"/>
      <c r="D666" s="517"/>
      <c r="E666" s="515"/>
      <c r="F666" s="517"/>
      <c r="G666" s="516"/>
      <c r="H666" s="515"/>
      <c r="I666" s="517"/>
      <c r="J666" s="517"/>
      <c r="K666" s="517"/>
      <c r="L666" s="517"/>
      <c r="M666" s="517"/>
      <c r="N666" s="517"/>
      <c r="O666" s="517"/>
      <c r="P666" s="517"/>
      <c r="Q666" s="521"/>
    </row>
    <row r="667" spans="1:131" ht="15" customHeight="1">
      <c r="A667" s="490" t="s">
        <v>4040</v>
      </c>
      <c r="B667" s="503"/>
      <c r="C667" s="517"/>
      <c r="D667" s="517"/>
      <c r="E667" s="515"/>
      <c r="F667" s="517"/>
      <c r="G667" s="516"/>
      <c r="H667" s="515"/>
      <c r="I667" s="517"/>
      <c r="J667" s="517"/>
      <c r="K667" s="517"/>
      <c r="L667" s="517"/>
      <c r="M667" s="517"/>
      <c r="N667" s="517"/>
      <c r="O667" s="517"/>
      <c r="P667" s="517"/>
      <c r="Q667" s="521"/>
    </row>
    <row r="668" spans="1:131" ht="15" customHeight="1">
      <c r="A668" s="490" t="s">
        <v>4041</v>
      </c>
      <c r="B668" s="503"/>
      <c r="C668" s="517"/>
      <c r="D668" s="517"/>
      <c r="E668" s="515"/>
      <c r="F668" s="517"/>
      <c r="G668" s="516"/>
      <c r="H668" s="515"/>
      <c r="I668" s="517"/>
      <c r="J668" s="517"/>
      <c r="K668" s="517"/>
      <c r="L668" s="517"/>
      <c r="M668" s="517"/>
      <c r="N668" s="517"/>
      <c r="O668" s="517"/>
      <c r="P668" s="517"/>
      <c r="Q668" s="521"/>
    </row>
    <row r="669" spans="1:131" ht="15" customHeight="1">
      <c r="A669" s="490" t="s">
        <v>4042</v>
      </c>
      <c r="B669" s="503"/>
      <c r="C669" s="517"/>
      <c r="D669" s="517"/>
      <c r="E669" s="515"/>
      <c r="F669" s="517"/>
      <c r="G669" s="516"/>
      <c r="H669" s="515"/>
      <c r="I669" s="517"/>
      <c r="J669" s="517"/>
      <c r="K669" s="517"/>
      <c r="L669" s="517"/>
      <c r="M669" s="517"/>
      <c r="N669" s="517"/>
      <c r="O669" s="517"/>
      <c r="P669" s="517"/>
      <c r="Q669" s="521"/>
    </row>
    <row r="670" spans="1:131" ht="15" customHeight="1">
      <c r="A670" s="490" t="s">
        <v>4043</v>
      </c>
      <c r="B670" s="503"/>
      <c r="C670" s="517"/>
      <c r="D670" s="517"/>
      <c r="E670" s="515"/>
      <c r="F670" s="517"/>
      <c r="G670" s="516"/>
      <c r="H670" s="515"/>
      <c r="I670" s="517"/>
      <c r="J670" s="517"/>
      <c r="K670" s="517"/>
      <c r="L670" s="517"/>
      <c r="M670" s="517"/>
      <c r="N670" s="517"/>
      <c r="O670" s="517"/>
      <c r="P670" s="517"/>
      <c r="Q670" s="521"/>
    </row>
    <row r="671" spans="1:131" ht="15" customHeight="1">
      <c r="A671" s="490" t="s">
        <v>4044</v>
      </c>
      <c r="B671" s="503"/>
      <c r="C671" s="517"/>
      <c r="D671" s="517"/>
      <c r="E671" s="515"/>
      <c r="F671" s="517"/>
      <c r="G671" s="516"/>
      <c r="H671" s="515"/>
      <c r="I671" s="517"/>
      <c r="J671" s="517"/>
      <c r="K671" s="517"/>
      <c r="L671" s="517"/>
      <c r="M671" s="517"/>
      <c r="N671" s="517"/>
      <c r="O671" s="517"/>
      <c r="P671" s="517"/>
      <c r="Q671" s="521"/>
    </row>
    <row r="672" spans="1:131" ht="15" customHeight="1">
      <c r="A672" s="490" t="s">
        <v>4045</v>
      </c>
      <c r="B672" s="503"/>
      <c r="C672" s="517"/>
      <c r="D672" s="517"/>
      <c r="E672" s="515"/>
      <c r="F672" s="517"/>
      <c r="G672" s="516"/>
      <c r="H672" s="515"/>
      <c r="I672" s="517"/>
      <c r="J672" s="517"/>
      <c r="K672" s="517"/>
      <c r="L672" s="517"/>
      <c r="M672" s="517"/>
      <c r="N672" s="517"/>
      <c r="O672" s="517"/>
      <c r="P672" s="517"/>
      <c r="Q672" s="521"/>
    </row>
    <row r="673" spans="1:17" ht="15" customHeight="1">
      <c r="A673" s="490" t="s">
        <v>4046</v>
      </c>
      <c r="B673" s="503"/>
      <c r="C673" s="517"/>
      <c r="D673" s="517"/>
      <c r="E673" s="515"/>
      <c r="F673" s="517"/>
      <c r="G673" s="516"/>
      <c r="H673" s="515"/>
      <c r="I673" s="517"/>
      <c r="J673" s="517"/>
      <c r="K673" s="517"/>
      <c r="L673" s="517"/>
      <c r="M673" s="517"/>
      <c r="N673" s="517"/>
      <c r="O673" s="517"/>
      <c r="P673" s="517"/>
      <c r="Q673" s="521"/>
    </row>
    <row r="674" spans="1:17" ht="15" customHeight="1">
      <c r="A674" s="490" t="s">
        <v>4047</v>
      </c>
      <c r="B674" s="503"/>
      <c r="C674" s="517"/>
      <c r="D674" s="517"/>
      <c r="E674" s="515"/>
      <c r="F674" s="517"/>
      <c r="G674" s="516"/>
      <c r="H674" s="515"/>
      <c r="I674" s="517"/>
      <c r="J674" s="517"/>
      <c r="K674" s="517"/>
      <c r="L674" s="517"/>
      <c r="M674" s="517"/>
      <c r="N674" s="517"/>
      <c r="O674" s="517"/>
      <c r="P674" s="517"/>
      <c r="Q674" s="521"/>
    </row>
    <row r="675" spans="1:17" ht="15" customHeight="1">
      <c r="A675" s="490" t="s">
        <v>4048</v>
      </c>
      <c r="B675" s="503"/>
      <c r="C675" s="517"/>
      <c r="D675" s="517"/>
      <c r="E675" s="515"/>
      <c r="F675" s="517"/>
      <c r="G675" s="516"/>
      <c r="H675" s="515"/>
      <c r="I675" s="517"/>
      <c r="J675" s="517"/>
      <c r="K675" s="517"/>
      <c r="L675" s="517"/>
      <c r="M675" s="517"/>
      <c r="N675" s="517"/>
      <c r="O675" s="517"/>
      <c r="P675" s="517"/>
      <c r="Q675" s="521"/>
    </row>
    <row r="676" spans="1:17" ht="15" customHeight="1">
      <c r="A676" s="490" t="s">
        <v>4049</v>
      </c>
      <c r="B676" s="503"/>
      <c r="C676" s="517"/>
      <c r="D676" s="517"/>
      <c r="E676" s="515"/>
      <c r="F676" s="517"/>
      <c r="G676" s="516"/>
      <c r="H676" s="515"/>
      <c r="I676" s="517"/>
      <c r="J676" s="517"/>
      <c r="K676" s="517"/>
      <c r="L676" s="517"/>
      <c r="M676" s="517"/>
      <c r="N676" s="517"/>
      <c r="O676" s="517"/>
      <c r="P676" s="517"/>
      <c r="Q676" s="521"/>
    </row>
    <row r="677" spans="1:17" ht="15" customHeight="1">
      <c r="A677" s="490" t="s">
        <v>4050</v>
      </c>
      <c r="B677" s="503"/>
      <c r="C677" s="517"/>
      <c r="D677" s="517"/>
      <c r="E677" s="515"/>
      <c r="F677" s="517"/>
      <c r="G677" s="516"/>
      <c r="H677" s="515"/>
      <c r="I677" s="517"/>
      <c r="J677" s="517"/>
      <c r="K677" s="517"/>
      <c r="L677" s="517"/>
      <c r="M677" s="517"/>
      <c r="N677" s="517"/>
      <c r="O677" s="517"/>
      <c r="P677" s="517"/>
      <c r="Q677" s="521"/>
    </row>
    <row r="678" spans="1:17" ht="15" customHeight="1">
      <c r="A678" s="490" t="s">
        <v>4051</v>
      </c>
      <c r="B678" s="503"/>
      <c r="C678" s="517"/>
      <c r="D678" s="517"/>
      <c r="E678" s="515"/>
      <c r="F678" s="517"/>
      <c r="G678" s="516"/>
      <c r="H678" s="515"/>
      <c r="I678" s="517"/>
      <c r="J678" s="517"/>
      <c r="K678" s="517"/>
      <c r="L678" s="517"/>
      <c r="M678" s="517"/>
      <c r="N678" s="517"/>
      <c r="O678" s="517"/>
      <c r="P678" s="517"/>
      <c r="Q678" s="521"/>
    </row>
    <row r="679" spans="1:17" ht="15" customHeight="1">
      <c r="A679" s="490" t="s">
        <v>4052</v>
      </c>
      <c r="B679" s="503"/>
      <c r="C679" s="517"/>
      <c r="D679" s="517"/>
      <c r="E679" s="515"/>
      <c r="F679" s="517"/>
      <c r="G679" s="516"/>
      <c r="H679" s="515"/>
      <c r="I679" s="517"/>
      <c r="J679" s="517"/>
      <c r="K679" s="517"/>
      <c r="L679" s="517"/>
      <c r="M679" s="517"/>
      <c r="N679" s="517"/>
      <c r="O679" s="517"/>
      <c r="P679" s="517"/>
      <c r="Q679" s="521"/>
    </row>
    <row r="680" spans="1:17" ht="15" customHeight="1">
      <c r="A680" s="490" t="s">
        <v>4053</v>
      </c>
      <c r="B680" s="503"/>
      <c r="C680" s="517"/>
      <c r="D680" s="517"/>
      <c r="E680" s="515"/>
      <c r="F680" s="517"/>
      <c r="G680" s="516"/>
      <c r="H680" s="515"/>
      <c r="I680" s="517"/>
      <c r="J680" s="517"/>
      <c r="K680" s="517"/>
      <c r="L680" s="517"/>
      <c r="M680" s="517"/>
      <c r="N680" s="517"/>
      <c r="O680" s="517"/>
      <c r="P680" s="517"/>
      <c r="Q680" s="521"/>
    </row>
    <row r="681" spans="1:17" ht="15" customHeight="1">
      <c r="A681" s="490" t="s">
        <v>4054</v>
      </c>
      <c r="B681" s="503"/>
      <c r="C681" s="517"/>
      <c r="D681" s="517"/>
      <c r="E681" s="515"/>
      <c r="F681" s="517"/>
      <c r="G681" s="516"/>
      <c r="H681" s="515"/>
      <c r="I681" s="517"/>
      <c r="J681" s="517"/>
      <c r="K681" s="517"/>
      <c r="L681" s="517"/>
      <c r="M681" s="517"/>
      <c r="N681" s="517"/>
      <c r="O681" s="517"/>
      <c r="P681" s="517"/>
      <c r="Q681" s="521"/>
    </row>
    <row r="682" spans="1:17" ht="15" customHeight="1">
      <c r="A682" s="490" t="s">
        <v>4055</v>
      </c>
      <c r="B682" s="503"/>
      <c r="C682" s="517"/>
      <c r="D682" s="517"/>
      <c r="E682" s="515"/>
      <c r="F682" s="517"/>
      <c r="G682" s="516"/>
      <c r="H682" s="515"/>
      <c r="I682" s="517"/>
      <c r="J682" s="517"/>
      <c r="K682" s="517"/>
      <c r="L682" s="517"/>
      <c r="M682" s="517"/>
      <c r="N682" s="517"/>
      <c r="O682" s="517"/>
      <c r="P682" s="517"/>
      <c r="Q682" s="521"/>
    </row>
    <row r="683" spans="1:17" ht="15" customHeight="1">
      <c r="A683" s="490" t="s">
        <v>4056</v>
      </c>
      <c r="B683" s="503"/>
      <c r="C683" s="517"/>
      <c r="D683" s="517"/>
      <c r="E683" s="515"/>
      <c r="F683" s="517"/>
      <c r="G683" s="516"/>
      <c r="H683" s="515"/>
      <c r="I683" s="517"/>
      <c r="J683" s="517"/>
      <c r="K683" s="517"/>
      <c r="L683" s="517"/>
      <c r="M683" s="517"/>
      <c r="N683" s="517"/>
      <c r="O683" s="517"/>
      <c r="P683" s="517"/>
      <c r="Q683" s="521"/>
    </row>
    <row r="684" spans="1:17" ht="15" customHeight="1">
      <c r="A684" s="490" t="s">
        <v>4057</v>
      </c>
      <c r="B684" s="503"/>
      <c r="C684" s="517"/>
      <c r="D684" s="517"/>
      <c r="E684" s="515"/>
      <c r="F684" s="517"/>
      <c r="G684" s="516"/>
      <c r="H684" s="515"/>
      <c r="I684" s="517"/>
      <c r="J684" s="517"/>
      <c r="K684" s="517"/>
      <c r="L684" s="517"/>
      <c r="M684" s="517"/>
      <c r="N684" s="517"/>
      <c r="O684" s="517"/>
      <c r="P684" s="517"/>
      <c r="Q684" s="521"/>
    </row>
    <row r="685" spans="1:17" ht="15" customHeight="1">
      <c r="A685" s="490" t="s">
        <v>4058</v>
      </c>
      <c r="B685" s="503"/>
      <c r="C685" s="517"/>
      <c r="D685" s="517"/>
      <c r="E685" s="515"/>
      <c r="F685" s="517"/>
      <c r="G685" s="516"/>
      <c r="H685" s="515"/>
      <c r="I685" s="517"/>
      <c r="J685" s="517"/>
      <c r="K685" s="517"/>
      <c r="L685" s="517"/>
      <c r="M685" s="517"/>
      <c r="N685" s="517"/>
      <c r="O685" s="517"/>
      <c r="P685" s="517"/>
      <c r="Q685" s="521"/>
    </row>
    <row r="686" spans="1:17" ht="15" customHeight="1">
      <c r="A686" s="490" t="s">
        <v>4059</v>
      </c>
      <c r="B686" s="503"/>
      <c r="C686" s="517"/>
      <c r="D686" s="517"/>
      <c r="E686" s="515"/>
      <c r="F686" s="517"/>
      <c r="G686" s="516"/>
      <c r="H686" s="515"/>
      <c r="I686" s="517"/>
      <c r="J686" s="517"/>
      <c r="K686" s="517"/>
      <c r="L686" s="517"/>
      <c r="M686" s="517"/>
      <c r="N686" s="517"/>
      <c r="O686" s="517"/>
      <c r="P686" s="517"/>
      <c r="Q686" s="521"/>
    </row>
    <row r="687" spans="1:17" ht="15" customHeight="1">
      <c r="A687" s="490" t="s">
        <v>4060</v>
      </c>
      <c r="B687" s="503"/>
      <c r="C687" s="517"/>
      <c r="D687" s="517"/>
      <c r="E687" s="515"/>
      <c r="F687" s="517"/>
      <c r="G687" s="516"/>
      <c r="H687" s="515"/>
      <c r="I687" s="517"/>
      <c r="J687" s="517"/>
      <c r="K687" s="517"/>
      <c r="L687" s="517"/>
      <c r="M687" s="517"/>
      <c r="N687" s="517"/>
      <c r="O687" s="517"/>
      <c r="P687" s="517"/>
      <c r="Q687" s="521"/>
    </row>
    <row r="688" spans="1:17" ht="15" customHeight="1">
      <c r="A688" s="490" t="s">
        <v>4061</v>
      </c>
      <c r="B688" s="503"/>
      <c r="C688" s="517"/>
      <c r="D688" s="517"/>
      <c r="E688" s="515"/>
      <c r="F688" s="517"/>
      <c r="G688" s="516"/>
      <c r="H688" s="515"/>
      <c r="I688" s="517"/>
      <c r="J688" s="517"/>
      <c r="K688" s="517"/>
      <c r="L688" s="517"/>
      <c r="M688" s="517"/>
      <c r="N688" s="517"/>
      <c r="O688" s="517"/>
      <c r="P688" s="517"/>
      <c r="Q688" s="521"/>
    </row>
    <row r="689" spans="1:131" ht="15" customHeight="1">
      <c r="A689" s="490" t="s">
        <v>4062</v>
      </c>
      <c r="B689" s="503"/>
      <c r="C689" s="517"/>
      <c r="D689" s="517"/>
      <c r="E689" s="515"/>
      <c r="F689" s="517"/>
      <c r="G689" s="516"/>
      <c r="H689" s="515"/>
      <c r="I689" s="517"/>
      <c r="J689" s="517"/>
      <c r="K689" s="517"/>
      <c r="L689" s="517"/>
      <c r="M689" s="517"/>
      <c r="N689" s="517"/>
      <c r="O689" s="517"/>
      <c r="P689" s="517"/>
      <c r="Q689" s="521"/>
    </row>
    <row r="690" spans="1:131" ht="15" customHeight="1">
      <c r="A690" s="490" t="s">
        <v>4063</v>
      </c>
      <c r="B690" s="503"/>
      <c r="C690" s="517"/>
      <c r="D690" s="517"/>
      <c r="E690" s="515"/>
      <c r="F690" s="517"/>
      <c r="G690" s="516"/>
      <c r="H690" s="515"/>
      <c r="I690" s="517"/>
      <c r="J690" s="517"/>
      <c r="K690" s="517"/>
      <c r="L690" s="517"/>
      <c r="M690" s="517"/>
      <c r="N690" s="517"/>
      <c r="O690" s="517"/>
      <c r="P690" s="517"/>
      <c r="Q690" s="521"/>
    </row>
    <row r="691" spans="1:131" ht="15" customHeight="1">
      <c r="A691" s="490" t="s">
        <v>4064</v>
      </c>
      <c r="B691" s="503"/>
      <c r="C691" s="517"/>
      <c r="D691" s="517"/>
      <c r="E691" s="515"/>
      <c r="F691" s="517"/>
      <c r="G691" s="516"/>
      <c r="H691" s="515"/>
      <c r="I691" s="517"/>
      <c r="J691" s="517"/>
      <c r="K691" s="517"/>
      <c r="L691" s="517"/>
      <c r="M691" s="517"/>
      <c r="N691" s="517"/>
      <c r="O691" s="517"/>
      <c r="P691" s="517"/>
      <c r="Q691" s="521"/>
    </row>
    <row r="692" spans="1:131" ht="15" customHeight="1">
      <c r="A692" s="490" t="s">
        <v>4065</v>
      </c>
      <c r="B692" s="503"/>
      <c r="C692" s="517"/>
      <c r="D692" s="517"/>
      <c r="E692" s="515"/>
      <c r="F692" s="517"/>
      <c r="G692" s="516"/>
      <c r="H692" s="515"/>
      <c r="I692" s="517"/>
      <c r="J692" s="517"/>
      <c r="K692" s="517"/>
      <c r="L692" s="517"/>
      <c r="M692" s="517"/>
      <c r="N692" s="517"/>
      <c r="O692" s="517"/>
      <c r="P692" s="517"/>
      <c r="Q692" s="521"/>
    </row>
    <row r="693" spans="1:131" ht="15" customHeight="1">
      <c r="A693" s="490" t="s">
        <v>4066</v>
      </c>
      <c r="B693" s="503"/>
      <c r="C693" s="517"/>
      <c r="D693" s="517"/>
      <c r="E693" s="515"/>
      <c r="F693" s="517"/>
      <c r="G693" s="516"/>
      <c r="H693" s="515"/>
      <c r="I693" s="517"/>
      <c r="J693" s="517"/>
      <c r="K693" s="517"/>
      <c r="L693" s="517"/>
      <c r="M693" s="517"/>
      <c r="N693" s="517"/>
      <c r="O693" s="517"/>
      <c r="P693" s="517"/>
      <c r="Q693" s="521"/>
    </row>
    <row r="694" spans="1:131" s="502" customFormat="1" ht="15" customHeight="1">
      <c r="A694" s="490" t="s">
        <v>4067</v>
      </c>
      <c r="B694" s="503"/>
      <c r="C694" s="517"/>
      <c r="D694" s="517"/>
      <c r="E694" s="515"/>
      <c r="F694" s="517"/>
      <c r="G694" s="516"/>
      <c r="H694" s="515"/>
      <c r="I694" s="517"/>
      <c r="J694" s="517"/>
      <c r="K694" s="517"/>
      <c r="L694" s="517"/>
      <c r="M694" s="517"/>
      <c r="N694" s="517"/>
      <c r="O694" s="517"/>
      <c r="P694" s="517"/>
      <c r="Q694" s="521"/>
      <c r="R694" s="262"/>
      <c r="S694" s="262"/>
      <c r="T694" s="262"/>
      <c r="U694" s="262"/>
      <c r="V694" s="262"/>
      <c r="W694" s="262"/>
      <c r="X694" s="262"/>
      <c r="Y694" s="262"/>
      <c r="Z694" s="262"/>
      <c r="AA694" s="262"/>
      <c r="AB694" s="262"/>
      <c r="AC694" s="262"/>
      <c r="AD694" s="262"/>
      <c r="AE694" s="262"/>
      <c r="AF694" s="262"/>
      <c r="AG694" s="262"/>
      <c r="AH694" s="262"/>
      <c r="AI694" s="262"/>
      <c r="AJ694" s="262"/>
      <c r="AK694" s="262"/>
      <c r="AL694" s="262"/>
      <c r="AM694" s="497"/>
      <c r="AN694" s="497"/>
      <c r="AO694" s="497"/>
      <c r="AP694" s="497"/>
      <c r="AQ694" s="497"/>
      <c r="AR694" s="497"/>
      <c r="AS694" s="497"/>
      <c r="AT694" s="497"/>
      <c r="AU694" s="497"/>
      <c r="AV694" s="497"/>
      <c r="AW694" s="497"/>
      <c r="AX694" s="497"/>
      <c r="AY694" s="497"/>
      <c r="AZ694" s="497"/>
      <c r="BA694" s="497"/>
      <c r="BB694" s="497"/>
      <c r="BC694" s="497"/>
      <c r="BD694" s="497"/>
      <c r="BE694" s="497"/>
      <c r="BF694" s="497"/>
      <c r="BG694" s="497"/>
      <c r="BH694" s="497"/>
      <c r="BI694" s="497"/>
      <c r="BJ694" s="497"/>
      <c r="BK694" s="497"/>
      <c r="BL694" s="497"/>
      <c r="BM694" s="497"/>
      <c r="BN694" s="497"/>
      <c r="BO694" s="497"/>
      <c r="BP694" s="497"/>
      <c r="BQ694" s="497"/>
      <c r="BR694" s="497"/>
      <c r="BS694" s="497"/>
      <c r="BT694" s="497"/>
      <c r="BU694" s="497"/>
      <c r="BV694" s="497"/>
      <c r="BW694" s="497"/>
      <c r="BX694" s="497"/>
      <c r="BY694" s="497"/>
      <c r="BZ694" s="497"/>
      <c r="CA694" s="497"/>
      <c r="CB694" s="497"/>
      <c r="CC694" s="497"/>
      <c r="CD694" s="497"/>
      <c r="CE694" s="497"/>
      <c r="CF694" s="497"/>
      <c r="CG694" s="497"/>
      <c r="CH694" s="497"/>
      <c r="CI694" s="497"/>
      <c r="CJ694" s="497"/>
      <c r="CK694" s="497"/>
      <c r="CL694" s="497"/>
      <c r="CM694" s="497"/>
      <c r="CN694" s="497"/>
      <c r="CO694" s="497"/>
      <c r="CP694" s="497"/>
      <c r="CQ694" s="497"/>
      <c r="CR694" s="497"/>
      <c r="CS694" s="497"/>
      <c r="CT694" s="497"/>
      <c r="CU694" s="497"/>
      <c r="CV694" s="497"/>
      <c r="CW694" s="497"/>
      <c r="CX694" s="497"/>
      <c r="CY694" s="497"/>
      <c r="CZ694" s="497"/>
      <c r="DA694" s="497"/>
      <c r="DB694" s="497"/>
      <c r="DC694" s="497"/>
      <c r="DD694" s="497"/>
      <c r="DE694" s="497"/>
      <c r="DF694" s="497"/>
      <c r="DG694" s="497"/>
      <c r="DH694" s="497"/>
      <c r="DI694" s="497"/>
      <c r="DJ694" s="497"/>
      <c r="DK694" s="497"/>
      <c r="DL694" s="497"/>
      <c r="DM694" s="497"/>
      <c r="DN694" s="497"/>
      <c r="DO694" s="497"/>
      <c r="DP694" s="497"/>
      <c r="DQ694" s="497"/>
      <c r="DR694" s="497"/>
      <c r="DS694" s="497"/>
      <c r="DT694" s="497"/>
      <c r="DU694" s="497"/>
      <c r="DV694" s="497"/>
      <c r="DW694" s="497"/>
      <c r="DX694" s="497"/>
      <c r="DY694" s="497"/>
      <c r="DZ694" s="497"/>
      <c r="EA694" s="497"/>
    </row>
    <row r="695" spans="1:131" ht="15" customHeight="1">
      <c r="A695" s="490" t="s">
        <v>4068</v>
      </c>
      <c r="B695" s="503"/>
      <c r="C695" s="517"/>
      <c r="D695" s="517"/>
      <c r="E695" s="515"/>
      <c r="F695" s="517"/>
      <c r="G695" s="516"/>
      <c r="H695" s="515"/>
      <c r="I695" s="517"/>
      <c r="J695" s="517"/>
      <c r="K695" s="517"/>
      <c r="L695" s="517"/>
      <c r="M695" s="517"/>
      <c r="N695" s="517"/>
      <c r="O695" s="517"/>
      <c r="P695" s="517"/>
      <c r="Q695" s="521"/>
    </row>
    <row r="696" spans="1:131" ht="15" customHeight="1">
      <c r="A696" s="490" t="s">
        <v>4069</v>
      </c>
      <c r="B696" s="503"/>
      <c r="C696" s="517"/>
      <c r="D696" s="517"/>
      <c r="E696" s="515"/>
      <c r="F696" s="517"/>
      <c r="G696" s="516"/>
      <c r="H696" s="515"/>
      <c r="I696" s="517"/>
      <c r="J696" s="517"/>
      <c r="K696" s="517"/>
      <c r="L696" s="517"/>
      <c r="M696" s="517"/>
      <c r="N696" s="517"/>
      <c r="O696" s="517"/>
      <c r="P696" s="517"/>
      <c r="Q696" s="521"/>
    </row>
    <row r="697" spans="1:131" ht="15" customHeight="1">
      <c r="A697" s="490" t="s">
        <v>4070</v>
      </c>
      <c r="B697" s="503"/>
      <c r="C697" s="517"/>
      <c r="D697" s="517"/>
      <c r="E697" s="515"/>
      <c r="F697" s="517"/>
      <c r="G697" s="516"/>
      <c r="H697" s="515"/>
      <c r="I697" s="517"/>
      <c r="J697" s="517"/>
      <c r="K697" s="517"/>
      <c r="L697" s="517"/>
      <c r="M697" s="517"/>
      <c r="N697" s="517"/>
      <c r="O697" s="517"/>
      <c r="P697" s="517"/>
      <c r="Q697" s="521"/>
    </row>
    <row r="698" spans="1:131" ht="15" customHeight="1">
      <c r="A698" s="490" t="s">
        <v>4071</v>
      </c>
      <c r="B698" s="503"/>
      <c r="C698" s="517"/>
      <c r="D698" s="517"/>
      <c r="E698" s="515"/>
      <c r="F698" s="517"/>
      <c r="G698" s="516"/>
      <c r="H698" s="515"/>
      <c r="I698" s="517"/>
      <c r="J698" s="517"/>
      <c r="K698" s="517"/>
      <c r="L698" s="517"/>
      <c r="M698" s="517"/>
      <c r="N698" s="517"/>
      <c r="O698" s="517"/>
      <c r="P698" s="517"/>
      <c r="Q698" s="521"/>
    </row>
    <row r="699" spans="1:131" ht="15" customHeight="1">
      <c r="A699" s="490" t="s">
        <v>4072</v>
      </c>
      <c r="B699" s="503"/>
      <c r="C699" s="517"/>
      <c r="D699" s="517"/>
      <c r="E699" s="515"/>
      <c r="F699" s="517"/>
      <c r="G699" s="516"/>
      <c r="H699" s="515"/>
      <c r="I699" s="517"/>
      <c r="J699" s="517"/>
      <c r="K699" s="517"/>
      <c r="L699" s="517"/>
      <c r="M699" s="517"/>
      <c r="N699" s="517"/>
      <c r="O699" s="517"/>
      <c r="P699" s="517"/>
      <c r="Q699" s="521"/>
    </row>
    <row r="700" spans="1:131" ht="15" customHeight="1">
      <c r="A700" s="490" t="s">
        <v>4073</v>
      </c>
      <c r="B700" s="503"/>
      <c r="C700" s="517"/>
      <c r="D700" s="517"/>
      <c r="E700" s="515"/>
      <c r="F700" s="517"/>
      <c r="G700" s="516"/>
      <c r="H700" s="515"/>
      <c r="I700" s="517"/>
      <c r="J700" s="517"/>
      <c r="K700" s="517"/>
      <c r="L700" s="517"/>
      <c r="M700" s="517"/>
      <c r="N700" s="517"/>
      <c r="O700" s="517"/>
      <c r="P700" s="517"/>
      <c r="Q700" s="521"/>
      <c r="AM700" s="262"/>
      <c r="AN700" s="262"/>
      <c r="AO700" s="262"/>
      <c r="AP700" s="262"/>
      <c r="AQ700" s="262"/>
      <c r="AR700" s="262"/>
      <c r="AS700" s="262"/>
      <c r="AT700" s="262"/>
      <c r="AU700" s="262"/>
      <c r="AV700" s="262"/>
      <c r="AW700" s="262"/>
      <c r="AX700" s="262"/>
      <c r="AY700" s="262"/>
      <c r="AZ700" s="262"/>
      <c r="BA700" s="262"/>
      <c r="BB700" s="262"/>
      <c r="BC700" s="262"/>
      <c r="BD700" s="262"/>
      <c r="BE700" s="262"/>
      <c r="BF700" s="262"/>
      <c r="BG700" s="262"/>
      <c r="BH700" s="262"/>
      <c r="BI700" s="262"/>
      <c r="BJ700" s="262"/>
      <c r="BK700" s="262"/>
      <c r="BL700" s="262"/>
      <c r="BM700" s="262"/>
      <c r="BN700" s="262"/>
      <c r="BO700" s="262"/>
      <c r="BP700" s="262"/>
      <c r="BQ700" s="262"/>
      <c r="BR700" s="262"/>
      <c r="BS700" s="262"/>
      <c r="BT700" s="262"/>
      <c r="BU700" s="262"/>
      <c r="BV700" s="262"/>
      <c r="BW700" s="262"/>
      <c r="BX700" s="262"/>
      <c r="BY700" s="262"/>
      <c r="BZ700" s="262"/>
      <c r="CA700" s="262"/>
      <c r="CB700" s="262"/>
      <c r="CC700" s="262"/>
      <c r="CD700" s="262"/>
      <c r="CE700" s="262"/>
      <c r="CF700" s="262"/>
      <c r="CG700" s="262"/>
      <c r="CH700" s="262"/>
      <c r="CI700" s="262"/>
      <c r="CJ700" s="262"/>
      <c r="CK700" s="262"/>
      <c r="CL700" s="262"/>
      <c r="CM700" s="262"/>
      <c r="CN700" s="262"/>
      <c r="CO700" s="262"/>
      <c r="CP700" s="262"/>
      <c r="CQ700" s="262"/>
      <c r="CR700" s="262"/>
      <c r="CS700" s="262"/>
      <c r="CT700" s="262"/>
      <c r="CU700" s="262"/>
      <c r="CV700" s="262"/>
      <c r="CW700" s="262"/>
      <c r="CX700" s="262"/>
      <c r="CY700" s="262"/>
      <c r="CZ700" s="262"/>
      <c r="DA700" s="262"/>
      <c r="DB700" s="262"/>
      <c r="DC700" s="262"/>
      <c r="DD700" s="262"/>
      <c r="DE700" s="262"/>
      <c r="DF700" s="262"/>
      <c r="DG700" s="262"/>
      <c r="DH700" s="262"/>
      <c r="DI700" s="262"/>
      <c r="DJ700" s="262"/>
      <c r="DK700" s="262"/>
      <c r="DL700" s="262"/>
      <c r="DM700" s="262"/>
      <c r="DN700" s="262"/>
      <c r="DO700" s="262"/>
      <c r="DP700" s="262"/>
      <c r="DQ700" s="262"/>
      <c r="DR700" s="262"/>
      <c r="DS700" s="262"/>
      <c r="DT700" s="262"/>
      <c r="DU700" s="262"/>
      <c r="DV700" s="262"/>
      <c r="DW700" s="262"/>
      <c r="DX700" s="262"/>
      <c r="DY700" s="262"/>
      <c r="DZ700" s="262"/>
      <c r="EA700" s="262"/>
    </row>
    <row r="701" spans="1:131" ht="15" customHeight="1">
      <c r="A701" s="490" t="s">
        <v>4074</v>
      </c>
      <c r="B701" s="503"/>
      <c r="C701" s="517"/>
      <c r="D701" s="517"/>
      <c r="E701" s="515"/>
      <c r="F701" s="517"/>
      <c r="G701" s="516"/>
      <c r="H701" s="515"/>
      <c r="I701" s="517"/>
      <c r="J701" s="517"/>
      <c r="K701" s="517"/>
      <c r="L701" s="517"/>
      <c r="M701" s="517"/>
      <c r="N701" s="517"/>
      <c r="O701" s="517"/>
      <c r="P701" s="517"/>
      <c r="Q701" s="521"/>
    </row>
    <row r="702" spans="1:131" ht="15" customHeight="1">
      <c r="A702" s="490" t="s">
        <v>4075</v>
      </c>
      <c r="B702" s="503"/>
      <c r="C702" s="517"/>
      <c r="D702" s="517"/>
      <c r="E702" s="515"/>
      <c r="F702" s="517"/>
      <c r="G702" s="516"/>
      <c r="H702" s="515"/>
      <c r="I702" s="517"/>
      <c r="J702" s="517"/>
      <c r="K702" s="517"/>
      <c r="L702" s="517"/>
      <c r="M702" s="517"/>
      <c r="N702" s="517"/>
      <c r="O702" s="517"/>
      <c r="P702" s="517"/>
      <c r="Q702" s="521"/>
    </row>
    <row r="703" spans="1:131" ht="15" customHeight="1">
      <c r="A703" s="490" t="s">
        <v>4076</v>
      </c>
      <c r="B703" s="503"/>
      <c r="C703" s="517"/>
      <c r="D703" s="517"/>
      <c r="E703" s="515"/>
      <c r="F703" s="517"/>
      <c r="G703" s="516"/>
      <c r="H703" s="515"/>
      <c r="I703" s="517"/>
      <c r="J703" s="517"/>
      <c r="K703" s="517"/>
      <c r="L703" s="517"/>
      <c r="M703" s="517"/>
      <c r="N703" s="517"/>
      <c r="O703" s="517"/>
      <c r="P703" s="517"/>
      <c r="Q703" s="521"/>
    </row>
    <row r="704" spans="1:131" ht="15" customHeight="1">
      <c r="A704" s="490" t="s">
        <v>4077</v>
      </c>
      <c r="B704" s="503"/>
      <c r="C704" s="517"/>
      <c r="D704" s="517"/>
      <c r="E704" s="515"/>
      <c r="F704" s="517"/>
      <c r="G704" s="516"/>
      <c r="H704" s="515"/>
      <c r="I704" s="517"/>
      <c r="J704" s="517"/>
      <c r="K704" s="517"/>
      <c r="L704" s="517"/>
      <c r="M704" s="517"/>
      <c r="N704" s="517"/>
      <c r="O704" s="517"/>
      <c r="P704" s="517"/>
      <c r="Q704" s="521"/>
    </row>
    <row r="705" spans="1:131" ht="15" customHeight="1">
      <c r="A705" s="490" t="s">
        <v>4078</v>
      </c>
      <c r="B705" s="503"/>
      <c r="C705" s="517"/>
      <c r="D705" s="517"/>
      <c r="E705" s="515"/>
      <c r="F705" s="517"/>
      <c r="G705" s="516"/>
      <c r="H705" s="515"/>
      <c r="I705" s="517"/>
      <c r="J705" s="517"/>
      <c r="K705" s="517"/>
      <c r="L705" s="517"/>
      <c r="M705" s="517"/>
      <c r="N705" s="517"/>
      <c r="O705" s="517"/>
      <c r="P705" s="517"/>
      <c r="Q705" s="521"/>
    </row>
    <row r="706" spans="1:131" ht="15" customHeight="1">
      <c r="A706" s="490" t="s">
        <v>4079</v>
      </c>
      <c r="B706" s="503"/>
      <c r="C706" s="517"/>
      <c r="D706" s="517"/>
      <c r="E706" s="515"/>
      <c r="F706" s="517"/>
      <c r="G706" s="516"/>
      <c r="H706" s="515"/>
      <c r="I706" s="517"/>
      <c r="J706" s="517"/>
      <c r="K706" s="517"/>
      <c r="L706" s="517"/>
      <c r="M706" s="517"/>
      <c r="N706" s="517"/>
      <c r="O706" s="517"/>
      <c r="P706" s="517"/>
      <c r="Q706" s="521"/>
    </row>
    <row r="707" spans="1:131" ht="15" customHeight="1">
      <c r="A707" s="490" t="s">
        <v>4080</v>
      </c>
      <c r="B707" s="503"/>
      <c r="C707" s="517"/>
      <c r="D707" s="517"/>
      <c r="E707" s="515"/>
      <c r="F707" s="517"/>
      <c r="G707" s="516"/>
      <c r="H707" s="515"/>
      <c r="I707" s="517"/>
      <c r="J707" s="517"/>
      <c r="K707" s="517"/>
      <c r="L707" s="517"/>
      <c r="M707" s="517"/>
      <c r="N707" s="517"/>
      <c r="O707" s="517"/>
      <c r="P707" s="517"/>
      <c r="Q707" s="521"/>
    </row>
    <row r="708" spans="1:131" s="502" customFormat="1" ht="15" customHeight="1">
      <c r="A708" s="490" t="s">
        <v>4081</v>
      </c>
      <c r="B708" s="503"/>
      <c r="C708" s="517"/>
      <c r="D708" s="517"/>
      <c r="E708" s="515"/>
      <c r="F708" s="517"/>
      <c r="G708" s="516"/>
      <c r="H708" s="515"/>
      <c r="I708" s="517"/>
      <c r="J708" s="517"/>
      <c r="K708" s="517"/>
      <c r="L708" s="517"/>
      <c r="M708" s="517"/>
      <c r="N708" s="517"/>
      <c r="O708" s="517"/>
      <c r="P708" s="517"/>
      <c r="Q708" s="521"/>
      <c r="R708" s="262"/>
      <c r="S708" s="262"/>
      <c r="T708" s="262"/>
      <c r="U708" s="262"/>
      <c r="V708" s="262"/>
      <c r="W708" s="262"/>
      <c r="X708" s="262"/>
      <c r="Y708" s="262"/>
      <c r="Z708" s="262"/>
      <c r="AA708" s="262"/>
      <c r="AB708" s="262"/>
      <c r="AC708" s="262"/>
      <c r="AD708" s="262"/>
      <c r="AE708" s="262"/>
      <c r="AF708" s="262"/>
      <c r="AG708" s="262"/>
      <c r="AH708" s="262"/>
      <c r="AI708" s="262"/>
      <c r="AJ708" s="262"/>
      <c r="AK708" s="262"/>
      <c r="AL708" s="262"/>
      <c r="AM708" s="497"/>
      <c r="AN708" s="497"/>
      <c r="AO708" s="497"/>
      <c r="AP708" s="497"/>
      <c r="AQ708" s="497"/>
      <c r="AR708" s="497"/>
      <c r="AS708" s="497"/>
      <c r="AT708" s="497"/>
      <c r="AU708" s="497"/>
      <c r="AV708" s="497"/>
      <c r="AW708" s="497"/>
      <c r="AX708" s="497"/>
      <c r="AY708" s="497"/>
      <c r="AZ708" s="497"/>
      <c r="BA708" s="497"/>
      <c r="BB708" s="497"/>
      <c r="BC708" s="497"/>
      <c r="BD708" s="497"/>
      <c r="BE708" s="497"/>
      <c r="BF708" s="497"/>
      <c r="BG708" s="497"/>
      <c r="BH708" s="497"/>
      <c r="BI708" s="497"/>
      <c r="BJ708" s="497"/>
      <c r="BK708" s="497"/>
      <c r="BL708" s="497"/>
      <c r="BM708" s="497"/>
      <c r="BN708" s="497"/>
      <c r="BO708" s="497"/>
      <c r="BP708" s="497"/>
      <c r="BQ708" s="497"/>
      <c r="BR708" s="497"/>
      <c r="BS708" s="497"/>
      <c r="BT708" s="497"/>
      <c r="BU708" s="497"/>
      <c r="BV708" s="497"/>
      <c r="BW708" s="497"/>
      <c r="BX708" s="497"/>
      <c r="BY708" s="497"/>
      <c r="BZ708" s="497"/>
      <c r="CA708" s="497"/>
      <c r="CB708" s="497"/>
      <c r="CC708" s="497"/>
      <c r="CD708" s="497"/>
      <c r="CE708" s="497"/>
      <c r="CF708" s="497"/>
      <c r="CG708" s="497"/>
      <c r="CH708" s="497"/>
      <c r="CI708" s="497"/>
      <c r="CJ708" s="497"/>
      <c r="CK708" s="497"/>
      <c r="CL708" s="497"/>
      <c r="CM708" s="497"/>
      <c r="CN708" s="497"/>
      <c r="CO708" s="497"/>
      <c r="CP708" s="497"/>
      <c r="CQ708" s="497"/>
      <c r="CR708" s="497"/>
      <c r="CS708" s="497"/>
      <c r="CT708" s="497"/>
      <c r="CU708" s="497"/>
      <c r="CV708" s="497"/>
      <c r="CW708" s="497"/>
      <c r="CX708" s="497"/>
      <c r="CY708" s="497"/>
      <c r="CZ708" s="497"/>
      <c r="DA708" s="497"/>
      <c r="DB708" s="497"/>
      <c r="DC708" s="497"/>
      <c r="DD708" s="497"/>
      <c r="DE708" s="497"/>
      <c r="DF708" s="497"/>
      <c r="DG708" s="497"/>
      <c r="DH708" s="497"/>
      <c r="DI708" s="497"/>
      <c r="DJ708" s="497"/>
      <c r="DK708" s="497"/>
      <c r="DL708" s="497"/>
      <c r="DM708" s="497"/>
      <c r="DN708" s="497"/>
      <c r="DO708" s="497"/>
      <c r="DP708" s="497"/>
      <c r="DQ708" s="497"/>
      <c r="DR708" s="497"/>
      <c r="DS708" s="497"/>
      <c r="DT708" s="497"/>
      <c r="DU708" s="497"/>
      <c r="DV708" s="497"/>
      <c r="DW708" s="497"/>
      <c r="DX708" s="497"/>
      <c r="DY708" s="497"/>
      <c r="DZ708" s="497"/>
      <c r="EA708" s="497"/>
    </row>
    <row r="709" spans="1:131" ht="15" customHeight="1">
      <c r="A709" s="490" t="s">
        <v>4082</v>
      </c>
      <c r="B709" s="503"/>
      <c r="C709" s="517"/>
      <c r="D709" s="517"/>
      <c r="E709" s="515"/>
      <c r="F709" s="517"/>
      <c r="G709" s="516"/>
      <c r="H709" s="515"/>
      <c r="I709" s="517"/>
      <c r="J709" s="517"/>
      <c r="K709" s="517"/>
      <c r="L709" s="517"/>
      <c r="M709" s="517"/>
      <c r="N709" s="517"/>
      <c r="O709" s="517"/>
      <c r="P709" s="517"/>
      <c r="Q709" s="521"/>
    </row>
    <row r="710" spans="1:131" ht="15" customHeight="1">
      <c r="A710" s="490" t="s">
        <v>4083</v>
      </c>
      <c r="B710" s="503"/>
      <c r="C710" s="517"/>
      <c r="D710" s="517"/>
      <c r="E710" s="515"/>
      <c r="F710" s="517"/>
      <c r="G710" s="516"/>
      <c r="H710" s="515"/>
      <c r="I710" s="517"/>
      <c r="J710" s="517"/>
      <c r="K710" s="517"/>
      <c r="L710" s="517"/>
      <c r="M710" s="517"/>
      <c r="N710" s="517"/>
      <c r="O710" s="517"/>
      <c r="P710" s="517"/>
      <c r="Q710" s="521"/>
    </row>
    <row r="711" spans="1:131" ht="15" customHeight="1">
      <c r="A711" s="490" t="s">
        <v>4084</v>
      </c>
      <c r="B711" s="503"/>
      <c r="C711" s="517"/>
      <c r="D711" s="517"/>
      <c r="E711" s="515"/>
      <c r="F711" s="517"/>
      <c r="G711" s="516"/>
      <c r="H711" s="515"/>
      <c r="I711" s="517"/>
      <c r="J711" s="517"/>
      <c r="K711" s="517"/>
      <c r="L711" s="517"/>
      <c r="M711" s="517"/>
      <c r="N711" s="517"/>
      <c r="O711" s="517"/>
      <c r="P711" s="517"/>
      <c r="Q711" s="521"/>
    </row>
    <row r="712" spans="1:131" ht="15" customHeight="1">
      <c r="A712" s="490" t="s">
        <v>4085</v>
      </c>
      <c r="B712" s="503"/>
      <c r="C712" s="517"/>
      <c r="D712" s="517"/>
      <c r="E712" s="515"/>
      <c r="F712" s="517"/>
      <c r="G712" s="516"/>
      <c r="H712" s="515"/>
      <c r="I712" s="517"/>
      <c r="J712" s="517"/>
      <c r="K712" s="517"/>
      <c r="L712" s="517"/>
      <c r="M712" s="517"/>
      <c r="N712" s="517"/>
      <c r="O712" s="517"/>
      <c r="P712" s="517"/>
      <c r="Q712" s="521"/>
    </row>
    <row r="713" spans="1:131" ht="15" customHeight="1">
      <c r="A713" s="490" t="s">
        <v>4086</v>
      </c>
      <c r="B713" s="503"/>
      <c r="C713" s="517"/>
      <c r="D713" s="517"/>
      <c r="E713" s="515"/>
      <c r="F713" s="517"/>
      <c r="G713" s="516"/>
      <c r="H713" s="515"/>
      <c r="I713" s="517"/>
      <c r="J713" s="517"/>
      <c r="K713" s="517"/>
      <c r="L713" s="517"/>
      <c r="M713" s="517"/>
      <c r="N713" s="517"/>
      <c r="O713" s="517"/>
      <c r="P713" s="517"/>
      <c r="Q713" s="521"/>
    </row>
    <row r="714" spans="1:131" ht="15" customHeight="1">
      <c r="A714" s="490" t="s">
        <v>4087</v>
      </c>
      <c r="B714" s="503"/>
      <c r="C714" s="517"/>
      <c r="D714" s="517"/>
      <c r="E714" s="515"/>
      <c r="F714" s="517"/>
      <c r="G714" s="516"/>
      <c r="H714" s="515"/>
      <c r="I714" s="517"/>
      <c r="J714" s="517"/>
      <c r="K714" s="517"/>
      <c r="L714" s="517"/>
      <c r="M714" s="517"/>
      <c r="N714" s="517"/>
      <c r="O714" s="517"/>
      <c r="P714" s="517"/>
      <c r="Q714" s="521"/>
    </row>
    <row r="715" spans="1:131" ht="15" customHeight="1">
      <c r="A715" s="490" t="s">
        <v>4088</v>
      </c>
      <c r="B715" s="503"/>
      <c r="C715" s="517"/>
      <c r="D715" s="517"/>
      <c r="E715" s="515"/>
      <c r="F715" s="517"/>
      <c r="G715" s="516"/>
      <c r="H715" s="515"/>
      <c r="I715" s="517"/>
      <c r="J715" s="517"/>
      <c r="K715" s="517"/>
      <c r="L715" s="517"/>
      <c r="M715" s="517"/>
      <c r="N715" s="517"/>
      <c r="O715" s="517"/>
      <c r="P715" s="517"/>
      <c r="Q715" s="521"/>
    </row>
    <row r="716" spans="1:131" ht="15" customHeight="1">
      <c r="A716" s="490" t="s">
        <v>4089</v>
      </c>
      <c r="B716" s="503"/>
      <c r="C716" s="517"/>
      <c r="D716" s="517"/>
      <c r="E716" s="515"/>
      <c r="F716" s="517"/>
      <c r="G716" s="516"/>
      <c r="H716" s="515"/>
      <c r="I716" s="517"/>
      <c r="J716" s="517"/>
      <c r="K716" s="517"/>
      <c r="L716" s="517"/>
      <c r="M716" s="517"/>
      <c r="N716" s="517"/>
      <c r="O716" s="517"/>
      <c r="P716" s="517"/>
      <c r="Q716" s="521"/>
    </row>
    <row r="717" spans="1:131" ht="15" customHeight="1">
      <c r="A717" s="490" t="s">
        <v>4090</v>
      </c>
      <c r="B717" s="503"/>
      <c r="C717" s="517"/>
      <c r="D717" s="517"/>
      <c r="E717" s="515"/>
      <c r="F717" s="517"/>
      <c r="G717" s="516"/>
      <c r="H717" s="515"/>
      <c r="I717" s="517"/>
      <c r="J717" s="517"/>
      <c r="K717" s="517"/>
      <c r="L717" s="517"/>
      <c r="M717" s="517"/>
      <c r="N717" s="517"/>
      <c r="O717" s="517"/>
      <c r="P717" s="517"/>
      <c r="Q717" s="521"/>
    </row>
    <row r="718" spans="1:131" ht="15" customHeight="1">
      <c r="A718" s="490" t="s">
        <v>4091</v>
      </c>
      <c r="B718" s="503"/>
      <c r="C718" s="517"/>
      <c r="D718" s="517"/>
      <c r="E718" s="515"/>
      <c r="F718" s="517"/>
      <c r="G718" s="516"/>
      <c r="H718" s="515"/>
      <c r="I718" s="517"/>
      <c r="J718" s="517"/>
      <c r="K718" s="517"/>
      <c r="L718" s="517"/>
      <c r="M718" s="517"/>
      <c r="N718" s="517"/>
      <c r="O718" s="517"/>
      <c r="P718" s="517"/>
      <c r="Q718" s="521"/>
    </row>
    <row r="719" spans="1:131" ht="15" customHeight="1">
      <c r="A719" s="490" t="s">
        <v>4092</v>
      </c>
      <c r="B719" s="503"/>
      <c r="C719" s="517"/>
      <c r="D719" s="517"/>
      <c r="E719" s="515"/>
      <c r="F719" s="517"/>
      <c r="G719" s="516"/>
      <c r="H719" s="515"/>
      <c r="I719" s="517"/>
      <c r="J719" s="517"/>
      <c r="K719" s="517"/>
      <c r="L719" s="517"/>
      <c r="M719" s="517"/>
      <c r="N719" s="517"/>
      <c r="O719" s="517"/>
      <c r="P719" s="517"/>
      <c r="Q719" s="521"/>
    </row>
    <row r="720" spans="1:131" ht="15" customHeight="1">
      <c r="A720" s="490" t="s">
        <v>4093</v>
      </c>
      <c r="B720" s="503"/>
      <c r="C720" s="517"/>
      <c r="D720" s="517"/>
      <c r="E720" s="515"/>
      <c r="F720" s="517"/>
      <c r="G720" s="516"/>
      <c r="H720" s="515"/>
      <c r="I720" s="517"/>
      <c r="J720" s="517"/>
      <c r="K720" s="517"/>
      <c r="L720" s="517"/>
      <c r="M720" s="517"/>
      <c r="N720" s="517"/>
      <c r="O720" s="517"/>
      <c r="P720" s="517"/>
      <c r="Q720" s="521"/>
    </row>
    <row r="721" spans="1:17" ht="15" customHeight="1">
      <c r="A721" s="490" t="s">
        <v>4094</v>
      </c>
      <c r="B721" s="503"/>
      <c r="C721" s="517"/>
      <c r="D721" s="517"/>
      <c r="E721" s="515"/>
      <c r="F721" s="517"/>
      <c r="G721" s="516"/>
      <c r="H721" s="515"/>
      <c r="I721" s="517"/>
      <c r="J721" s="517"/>
      <c r="K721" s="517"/>
      <c r="L721" s="517"/>
      <c r="M721" s="517"/>
      <c r="N721" s="517"/>
      <c r="O721" s="517"/>
      <c r="P721" s="517"/>
      <c r="Q721" s="521"/>
    </row>
    <row r="722" spans="1:17" ht="15" customHeight="1">
      <c r="A722" s="490" t="s">
        <v>4095</v>
      </c>
      <c r="B722" s="503"/>
      <c r="C722" s="517"/>
      <c r="D722" s="517"/>
      <c r="E722" s="515"/>
      <c r="F722" s="517"/>
      <c r="G722" s="516"/>
      <c r="H722" s="515"/>
      <c r="I722" s="517"/>
      <c r="J722" s="517"/>
      <c r="K722" s="517"/>
      <c r="L722" s="517"/>
      <c r="M722" s="517"/>
      <c r="N722" s="517"/>
      <c r="O722" s="517"/>
      <c r="P722" s="517"/>
      <c r="Q722" s="521"/>
    </row>
    <row r="723" spans="1:17" ht="15" customHeight="1">
      <c r="A723" s="490" t="s">
        <v>4096</v>
      </c>
      <c r="B723" s="503"/>
      <c r="C723" s="517"/>
      <c r="D723" s="517"/>
      <c r="E723" s="515"/>
      <c r="F723" s="517"/>
      <c r="G723" s="516"/>
      <c r="H723" s="515"/>
      <c r="I723" s="517"/>
      <c r="J723" s="517"/>
      <c r="K723" s="517"/>
      <c r="L723" s="517"/>
      <c r="M723" s="517"/>
      <c r="N723" s="517"/>
      <c r="O723" s="517"/>
      <c r="P723" s="517"/>
      <c r="Q723" s="521"/>
    </row>
    <row r="724" spans="1:17" ht="15" customHeight="1">
      <c r="A724" s="490" t="s">
        <v>4097</v>
      </c>
      <c r="B724" s="503"/>
      <c r="C724" s="517"/>
      <c r="D724" s="517"/>
      <c r="E724" s="515"/>
      <c r="F724" s="517"/>
      <c r="G724" s="516"/>
      <c r="H724" s="515"/>
      <c r="I724" s="517"/>
      <c r="J724" s="517"/>
      <c r="K724" s="517"/>
      <c r="L724" s="517"/>
      <c r="M724" s="517"/>
      <c r="N724" s="517"/>
      <c r="O724" s="517"/>
      <c r="P724" s="517"/>
      <c r="Q724" s="521"/>
    </row>
    <row r="725" spans="1:17" ht="15" customHeight="1">
      <c r="A725" s="490" t="s">
        <v>4098</v>
      </c>
      <c r="B725" s="503"/>
      <c r="C725" s="517"/>
      <c r="D725" s="517"/>
      <c r="E725" s="515"/>
      <c r="F725" s="517"/>
      <c r="G725" s="516"/>
      <c r="H725" s="515"/>
      <c r="I725" s="517"/>
      <c r="J725" s="517"/>
      <c r="K725" s="517"/>
      <c r="L725" s="517"/>
      <c r="M725" s="517"/>
      <c r="N725" s="517"/>
      <c r="O725" s="517"/>
      <c r="P725" s="517"/>
      <c r="Q725" s="521"/>
    </row>
    <row r="726" spans="1:17" ht="15" customHeight="1">
      <c r="A726" s="490" t="s">
        <v>4099</v>
      </c>
      <c r="B726" s="503"/>
      <c r="C726" s="517"/>
      <c r="D726" s="517"/>
      <c r="E726" s="515"/>
      <c r="F726" s="517"/>
      <c r="G726" s="516"/>
      <c r="H726" s="515"/>
      <c r="I726" s="517"/>
      <c r="J726" s="517"/>
      <c r="K726" s="517"/>
      <c r="L726" s="517"/>
      <c r="M726" s="517"/>
      <c r="N726" s="517"/>
      <c r="O726" s="517"/>
      <c r="P726" s="517"/>
      <c r="Q726" s="521"/>
    </row>
    <row r="727" spans="1:17" ht="15" customHeight="1">
      <c r="A727" s="490" t="s">
        <v>4100</v>
      </c>
      <c r="B727" s="503"/>
      <c r="C727" s="517"/>
      <c r="D727" s="517"/>
      <c r="E727" s="515"/>
      <c r="F727" s="517"/>
      <c r="G727" s="516"/>
      <c r="H727" s="515"/>
      <c r="I727" s="517"/>
      <c r="J727" s="517"/>
      <c r="K727" s="517"/>
      <c r="L727" s="517"/>
      <c r="M727" s="517"/>
      <c r="N727" s="517"/>
      <c r="O727" s="517"/>
      <c r="P727" s="517"/>
      <c r="Q727" s="521"/>
    </row>
    <row r="728" spans="1:17" ht="15" customHeight="1">
      <c r="A728" s="490" t="s">
        <v>4101</v>
      </c>
      <c r="B728" s="503"/>
      <c r="C728" s="517"/>
      <c r="D728" s="517"/>
      <c r="E728" s="515"/>
      <c r="F728" s="517"/>
      <c r="G728" s="516"/>
      <c r="H728" s="515"/>
      <c r="I728" s="517"/>
      <c r="J728" s="517"/>
      <c r="K728" s="517"/>
      <c r="L728" s="517"/>
      <c r="M728" s="517"/>
      <c r="N728" s="517"/>
      <c r="O728" s="517"/>
      <c r="P728" s="517"/>
      <c r="Q728" s="521"/>
    </row>
    <row r="729" spans="1:17" ht="15" customHeight="1">
      <c r="A729" s="490" t="s">
        <v>4102</v>
      </c>
      <c r="B729" s="503"/>
      <c r="C729" s="517"/>
      <c r="D729" s="517"/>
      <c r="E729" s="515"/>
      <c r="F729" s="517"/>
      <c r="G729" s="516"/>
      <c r="H729" s="515"/>
      <c r="I729" s="517"/>
      <c r="J729" s="517"/>
      <c r="K729" s="517"/>
      <c r="L729" s="517"/>
      <c r="M729" s="517"/>
      <c r="N729" s="517"/>
      <c r="O729" s="517"/>
      <c r="P729" s="517"/>
      <c r="Q729" s="521"/>
    </row>
    <row r="730" spans="1:17" ht="15" customHeight="1">
      <c r="A730" s="490" t="s">
        <v>4103</v>
      </c>
      <c r="B730" s="503"/>
      <c r="C730" s="517"/>
      <c r="D730" s="517"/>
      <c r="E730" s="515"/>
      <c r="F730" s="517"/>
      <c r="G730" s="516"/>
      <c r="H730" s="515"/>
      <c r="I730" s="517"/>
      <c r="J730" s="517"/>
      <c r="K730" s="517"/>
      <c r="L730" s="517"/>
      <c r="M730" s="517"/>
      <c r="N730" s="517"/>
      <c r="O730" s="517"/>
      <c r="P730" s="517"/>
      <c r="Q730" s="521"/>
    </row>
    <row r="731" spans="1:17" ht="15" customHeight="1">
      <c r="A731" s="490" t="s">
        <v>4104</v>
      </c>
      <c r="B731" s="503"/>
      <c r="C731" s="517"/>
      <c r="D731" s="517"/>
      <c r="E731" s="515"/>
      <c r="F731" s="517"/>
      <c r="G731" s="516"/>
      <c r="H731" s="515"/>
      <c r="I731" s="517"/>
      <c r="J731" s="517"/>
      <c r="K731" s="517"/>
      <c r="L731" s="517"/>
      <c r="M731" s="517"/>
      <c r="N731" s="517"/>
      <c r="O731" s="517"/>
      <c r="P731" s="517"/>
      <c r="Q731" s="521"/>
    </row>
    <row r="732" spans="1:17" ht="15" customHeight="1">
      <c r="A732" s="490" t="s">
        <v>4105</v>
      </c>
      <c r="B732" s="503"/>
      <c r="C732" s="517"/>
      <c r="D732" s="517"/>
      <c r="E732" s="515"/>
      <c r="F732" s="517"/>
      <c r="G732" s="516"/>
      <c r="H732" s="515"/>
      <c r="I732" s="517"/>
      <c r="J732" s="517"/>
      <c r="K732" s="517"/>
      <c r="L732" s="517"/>
      <c r="M732" s="517"/>
      <c r="N732" s="517"/>
      <c r="O732" s="517"/>
      <c r="P732" s="517"/>
      <c r="Q732" s="521"/>
    </row>
    <row r="733" spans="1:17" ht="15" customHeight="1">
      <c r="A733" s="490" t="s">
        <v>4106</v>
      </c>
      <c r="B733" s="503"/>
      <c r="C733" s="517"/>
      <c r="D733" s="517"/>
      <c r="E733" s="515"/>
      <c r="F733" s="517"/>
      <c r="G733" s="516"/>
      <c r="H733" s="515"/>
      <c r="I733" s="517"/>
      <c r="J733" s="517"/>
      <c r="K733" s="517"/>
      <c r="L733" s="517"/>
      <c r="M733" s="517"/>
      <c r="N733" s="517"/>
      <c r="O733" s="517"/>
      <c r="P733" s="517"/>
      <c r="Q733" s="521"/>
    </row>
    <row r="734" spans="1:17" ht="15" customHeight="1">
      <c r="A734" s="490" t="s">
        <v>4107</v>
      </c>
      <c r="B734" s="503"/>
      <c r="C734" s="517"/>
      <c r="D734" s="517"/>
      <c r="E734" s="515"/>
      <c r="F734" s="517"/>
      <c r="G734" s="516"/>
      <c r="H734" s="515"/>
      <c r="I734" s="517"/>
      <c r="J734" s="517"/>
      <c r="K734" s="517"/>
      <c r="L734" s="517"/>
      <c r="M734" s="517"/>
      <c r="N734" s="517"/>
      <c r="O734" s="517"/>
      <c r="P734" s="517"/>
      <c r="Q734" s="521"/>
    </row>
    <row r="735" spans="1:17" ht="15" customHeight="1">
      <c r="A735" s="490" t="s">
        <v>4108</v>
      </c>
      <c r="B735" s="503"/>
      <c r="C735" s="517"/>
      <c r="D735" s="517"/>
      <c r="E735" s="515"/>
      <c r="F735" s="517"/>
      <c r="G735" s="516"/>
      <c r="H735" s="515"/>
      <c r="I735" s="517"/>
      <c r="J735" s="517"/>
      <c r="K735" s="517"/>
      <c r="L735" s="517"/>
      <c r="M735" s="517"/>
      <c r="N735" s="517"/>
      <c r="O735" s="517"/>
      <c r="P735" s="517"/>
      <c r="Q735" s="521"/>
    </row>
    <row r="736" spans="1:17" ht="15" customHeight="1">
      <c r="A736" s="490" t="s">
        <v>4109</v>
      </c>
      <c r="B736" s="503"/>
      <c r="C736" s="517"/>
      <c r="D736" s="517"/>
      <c r="E736" s="515"/>
      <c r="F736" s="517"/>
      <c r="G736" s="516"/>
      <c r="H736" s="515"/>
      <c r="I736" s="517"/>
      <c r="J736" s="517"/>
      <c r="K736" s="517"/>
      <c r="L736" s="517"/>
      <c r="M736" s="517"/>
      <c r="N736" s="517"/>
      <c r="O736" s="517"/>
      <c r="P736" s="517"/>
      <c r="Q736" s="521"/>
    </row>
    <row r="737" spans="1:39" ht="15" customHeight="1">
      <c r="A737" s="490" t="s">
        <v>4110</v>
      </c>
      <c r="B737" s="503"/>
      <c r="C737" s="503"/>
      <c r="D737" s="517"/>
      <c r="E737" s="517"/>
      <c r="F737" s="262"/>
      <c r="G737" s="516"/>
      <c r="H737" s="515"/>
      <c r="I737" s="517"/>
      <c r="J737" s="517"/>
      <c r="K737" s="517"/>
      <c r="L737" s="508"/>
      <c r="M737" s="517"/>
      <c r="N737" s="517"/>
      <c r="O737" s="517"/>
      <c r="P737" s="517"/>
      <c r="Q737" s="517"/>
      <c r="R737" s="501" t="s">
        <v>293</v>
      </c>
      <c r="AM737" s="262"/>
    </row>
    <row r="738" spans="1:39" ht="15" customHeight="1">
      <c r="A738" s="490" t="s">
        <v>4111</v>
      </c>
      <c r="B738" s="503"/>
      <c r="C738" s="517"/>
      <c r="D738" s="517"/>
      <c r="E738" s="515"/>
      <c r="F738" s="517"/>
      <c r="G738" s="516"/>
      <c r="H738" s="515"/>
      <c r="I738" s="517"/>
      <c r="J738" s="517"/>
      <c r="K738" s="517"/>
      <c r="L738" s="517"/>
      <c r="M738" s="517"/>
      <c r="N738" s="517"/>
      <c r="O738" s="517"/>
      <c r="P738" s="517"/>
      <c r="Q738" s="521"/>
    </row>
    <row r="739" spans="1:39" ht="15" customHeight="1">
      <c r="A739" s="490" t="s">
        <v>4112</v>
      </c>
      <c r="B739" s="503"/>
      <c r="C739" s="517"/>
      <c r="D739" s="517"/>
      <c r="E739" s="515"/>
      <c r="F739" s="517"/>
      <c r="G739" s="516"/>
      <c r="H739" s="515"/>
      <c r="I739" s="517"/>
      <c r="J739" s="517"/>
      <c r="K739" s="517"/>
      <c r="L739" s="517"/>
      <c r="M739" s="517"/>
      <c r="N739" s="517"/>
      <c r="O739" s="517"/>
      <c r="P739" s="517"/>
      <c r="Q739" s="521"/>
    </row>
    <row r="740" spans="1:39" ht="15" customHeight="1">
      <c r="A740" s="490" t="s">
        <v>4113</v>
      </c>
      <c r="B740" s="503"/>
      <c r="C740" s="517"/>
      <c r="D740" s="517"/>
      <c r="E740" s="515"/>
      <c r="F740" s="517"/>
      <c r="G740" s="516"/>
      <c r="H740" s="515"/>
      <c r="I740" s="517"/>
      <c r="J740" s="517"/>
      <c r="K740" s="517"/>
      <c r="L740" s="517"/>
      <c r="M740" s="517"/>
      <c r="N740" s="517"/>
      <c r="O740" s="517"/>
      <c r="P740" s="517"/>
      <c r="Q740" s="521"/>
    </row>
    <row r="741" spans="1:39" s="502" customFormat="1" ht="15" customHeight="1">
      <c r="A741" s="490" t="s">
        <v>4114</v>
      </c>
      <c r="B741" s="503"/>
      <c r="C741" s="517"/>
      <c r="D741" s="517"/>
      <c r="E741" s="515"/>
      <c r="F741" s="517"/>
      <c r="G741" s="516"/>
      <c r="H741" s="515"/>
      <c r="I741" s="517"/>
      <c r="J741" s="517"/>
      <c r="K741" s="517"/>
      <c r="L741" s="517"/>
      <c r="M741" s="517"/>
      <c r="N741" s="517"/>
      <c r="O741" s="517"/>
      <c r="P741" s="517"/>
      <c r="Q741" s="521"/>
    </row>
    <row r="742" spans="1:39" ht="15" customHeight="1">
      <c r="A742" s="490" t="s">
        <v>4115</v>
      </c>
      <c r="B742" s="503"/>
      <c r="C742" s="517"/>
      <c r="D742" s="517"/>
      <c r="E742" s="515"/>
      <c r="F742" s="517"/>
      <c r="G742" s="516"/>
      <c r="H742" s="515"/>
      <c r="I742" s="517"/>
      <c r="J742" s="517"/>
      <c r="K742" s="517"/>
      <c r="L742" s="517"/>
      <c r="M742" s="517"/>
      <c r="N742" s="517"/>
      <c r="O742" s="517"/>
      <c r="P742" s="517"/>
      <c r="Q742" s="521"/>
    </row>
    <row r="743" spans="1:39" ht="15" customHeight="1">
      <c r="A743" s="490" t="s">
        <v>4116</v>
      </c>
      <c r="B743" s="503"/>
      <c r="C743" s="517"/>
      <c r="D743" s="517"/>
      <c r="E743" s="515"/>
      <c r="F743" s="517"/>
      <c r="G743" s="516"/>
      <c r="H743" s="515"/>
      <c r="I743" s="517"/>
      <c r="J743" s="517"/>
      <c r="K743" s="517"/>
      <c r="L743" s="517"/>
      <c r="M743" s="517"/>
      <c r="N743" s="517"/>
      <c r="O743" s="517"/>
      <c r="P743" s="517"/>
      <c r="Q743" s="521"/>
    </row>
    <row r="744" spans="1:39" ht="15" customHeight="1">
      <c r="A744" s="490" t="s">
        <v>4117</v>
      </c>
      <c r="B744" s="503"/>
      <c r="C744" s="517"/>
      <c r="D744" s="517"/>
      <c r="E744" s="515"/>
      <c r="F744" s="517"/>
      <c r="G744" s="516"/>
      <c r="H744" s="515"/>
      <c r="I744" s="517"/>
      <c r="J744" s="517"/>
      <c r="K744" s="517"/>
      <c r="L744" s="517"/>
      <c r="M744" s="517"/>
      <c r="N744" s="517"/>
      <c r="O744" s="517"/>
      <c r="P744" s="517"/>
      <c r="Q744" s="521"/>
    </row>
    <row r="745" spans="1:39" ht="15" customHeight="1">
      <c r="A745" s="490" t="s">
        <v>4118</v>
      </c>
      <c r="B745" s="503"/>
      <c r="C745" s="517"/>
      <c r="D745" s="517"/>
      <c r="E745" s="515"/>
      <c r="F745" s="517"/>
      <c r="G745" s="516"/>
      <c r="H745" s="515"/>
      <c r="I745" s="517"/>
      <c r="J745" s="517"/>
      <c r="K745" s="517"/>
      <c r="L745" s="521"/>
      <c r="M745" s="517"/>
      <c r="N745" s="517"/>
      <c r="O745" s="517"/>
      <c r="P745" s="517"/>
      <c r="Q745" s="521"/>
      <c r="R745" s="498"/>
      <c r="S745" s="498"/>
      <c r="T745" s="498"/>
      <c r="U745" s="537"/>
      <c r="V745" s="498"/>
      <c r="W745" s="498"/>
      <c r="X745" s="498"/>
      <c r="Y745" s="498"/>
      <c r="Z745" s="498"/>
      <c r="AA745" s="498"/>
      <c r="AB745" s="498"/>
      <c r="AC745" s="498"/>
      <c r="AD745" s="501"/>
    </row>
    <row r="746" spans="1:39" ht="15" customHeight="1">
      <c r="A746" s="490" t="s">
        <v>4119</v>
      </c>
      <c r="B746" s="503"/>
      <c r="C746" s="517"/>
      <c r="D746" s="517"/>
      <c r="E746" s="515"/>
      <c r="F746" s="517"/>
      <c r="G746" s="516"/>
      <c r="H746" s="515"/>
      <c r="I746" s="517"/>
      <c r="J746" s="517"/>
      <c r="K746" s="517"/>
      <c r="L746" s="521"/>
      <c r="M746" s="517"/>
      <c r="N746" s="517"/>
      <c r="O746" s="517"/>
      <c r="P746" s="517"/>
      <c r="Q746" s="521"/>
    </row>
    <row r="747" spans="1:39" ht="15" customHeight="1">
      <c r="A747" s="490" t="s">
        <v>4120</v>
      </c>
      <c r="B747" s="503"/>
      <c r="C747" s="517"/>
      <c r="D747" s="517"/>
      <c r="E747" s="515"/>
      <c r="F747" s="517"/>
      <c r="G747" s="516"/>
      <c r="H747" s="515"/>
      <c r="I747" s="517"/>
      <c r="J747" s="517"/>
      <c r="K747" s="517"/>
      <c r="L747" s="521"/>
      <c r="M747" s="517"/>
      <c r="N747" s="517"/>
      <c r="O747" s="517"/>
      <c r="P747" s="517"/>
      <c r="Q747" s="521"/>
    </row>
    <row r="748" spans="1:39" ht="15" customHeight="1">
      <c r="A748" s="490" t="s">
        <v>4121</v>
      </c>
      <c r="B748" s="503"/>
      <c r="C748" s="517"/>
      <c r="D748" s="517"/>
      <c r="E748" s="515"/>
      <c r="F748" s="517"/>
      <c r="G748" s="516"/>
      <c r="H748" s="515"/>
      <c r="I748" s="517"/>
      <c r="J748" s="517"/>
      <c r="K748" s="517"/>
      <c r="L748" s="521"/>
      <c r="M748" s="517"/>
      <c r="N748" s="517"/>
      <c r="O748" s="517"/>
      <c r="P748" s="517"/>
      <c r="Q748" s="521"/>
    </row>
    <row r="749" spans="1:39" ht="15" customHeight="1">
      <c r="A749" s="490" t="s">
        <v>4122</v>
      </c>
      <c r="B749" s="503"/>
      <c r="C749" s="517"/>
      <c r="D749" s="517"/>
      <c r="E749" s="515"/>
      <c r="F749" s="517"/>
      <c r="G749" s="516"/>
      <c r="H749" s="515"/>
      <c r="I749" s="517"/>
      <c r="J749" s="517"/>
      <c r="K749" s="517"/>
      <c r="L749" s="521"/>
      <c r="M749" s="517"/>
      <c r="N749" s="517"/>
      <c r="O749" s="517"/>
      <c r="P749" s="517"/>
      <c r="Q749" s="521"/>
    </row>
    <row r="750" spans="1:39" ht="15" customHeight="1">
      <c r="A750" s="490" t="s">
        <v>4123</v>
      </c>
      <c r="B750" s="503"/>
      <c r="C750" s="517"/>
      <c r="D750" s="517"/>
      <c r="E750" s="515"/>
      <c r="F750" s="517"/>
      <c r="G750" s="516"/>
      <c r="H750" s="515"/>
      <c r="I750" s="517"/>
      <c r="J750" s="517"/>
      <c r="K750" s="517"/>
      <c r="L750" s="521"/>
      <c r="M750" s="517"/>
      <c r="N750" s="517"/>
      <c r="O750" s="517"/>
      <c r="P750" s="517"/>
      <c r="Q750" s="521"/>
    </row>
    <row r="751" spans="1:39" ht="15" customHeight="1">
      <c r="A751" s="490" t="s">
        <v>4124</v>
      </c>
      <c r="B751" s="503"/>
      <c r="C751" s="517"/>
      <c r="D751" s="517"/>
      <c r="E751" s="515"/>
      <c r="F751" s="517"/>
      <c r="G751" s="516"/>
      <c r="H751" s="515"/>
      <c r="I751" s="517"/>
      <c r="J751" s="517"/>
      <c r="K751" s="517"/>
      <c r="L751" s="521"/>
      <c r="M751" s="517"/>
      <c r="N751" s="517"/>
      <c r="O751" s="517"/>
      <c r="P751" s="517"/>
      <c r="Q751" s="521"/>
    </row>
    <row r="752" spans="1:39" ht="15" customHeight="1">
      <c r="A752" s="490" t="s">
        <v>4125</v>
      </c>
      <c r="B752" s="503"/>
      <c r="C752" s="517"/>
      <c r="D752" s="517"/>
      <c r="E752" s="515"/>
      <c r="F752" s="517"/>
      <c r="G752" s="516"/>
      <c r="H752" s="515"/>
      <c r="I752" s="517"/>
      <c r="J752" s="517"/>
      <c r="K752" s="517"/>
      <c r="L752" s="521"/>
      <c r="M752" s="517"/>
      <c r="N752" s="517"/>
      <c r="O752" s="517"/>
      <c r="P752" s="517"/>
      <c r="Q752" s="521"/>
    </row>
    <row r="753" spans="1:17" ht="15" customHeight="1">
      <c r="A753" s="490" t="s">
        <v>4126</v>
      </c>
      <c r="B753" s="503"/>
      <c r="C753" s="517"/>
      <c r="D753" s="517"/>
      <c r="E753" s="515"/>
      <c r="F753" s="517"/>
      <c r="G753" s="516"/>
      <c r="H753" s="515"/>
      <c r="I753" s="517"/>
      <c r="J753" s="517"/>
      <c r="K753" s="517"/>
      <c r="L753" s="521"/>
      <c r="M753" s="517"/>
      <c r="N753" s="517"/>
      <c r="O753" s="517"/>
      <c r="P753" s="517"/>
      <c r="Q753" s="521"/>
    </row>
    <row r="754" spans="1:17" ht="15" customHeight="1">
      <c r="A754" s="490" t="s">
        <v>4127</v>
      </c>
      <c r="B754" s="503"/>
      <c r="C754" s="517"/>
      <c r="D754" s="517"/>
      <c r="E754" s="515"/>
      <c r="F754" s="517"/>
      <c r="G754" s="516"/>
      <c r="H754" s="515"/>
      <c r="I754" s="517"/>
      <c r="J754" s="517"/>
      <c r="K754" s="517"/>
      <c r="L754" s="521"/>
      <c r="M754" s="517"/>
      <c r="N754" s="517"/>
      <c r="O754" s="517"/>
      <c r="P754" s="517"/>
      <c r="Q754" s="521"/>
    </row>
    <row r="755" spans="1:17" ht="15" customHeight="1">
      <c r="A755" s="490" t="s">
        <v>4128</v>
      </c>
      <c r="B755" s="503"/>
      <c r="C755" s="517"/>
      <c r="D755" s="517"/>
      <c r="E755" s="515"/>
      <c r="F755" s="517"/>
      <c r="G755" s="516"/>
      <c r="H755" s="515"/>
      <c r="I755" s="517"/>
      <c r="J755" s="517"/>
      <c r="K755" s="517"/>
      <c r="L755" s="521"/>
      <c r="M755" s="517"/>
      <c r="N755" s="517"/>
      <c r="O755" s="517"/>
      <c r="P755" s="517"/>
      <c r="Q755" s="521"/>
    </row>
    <row r="756" spans="1:17" ht="15" customHeight="1">
      <c r="A756" s="490" t="s">
        <v>4129</v>
      </c>
      <c r="B756" s="503"/>
      <c r="C756" s="517"/>
      <c r="D756" s="517"/>
      <c r="E756" s="515"/>
      <c r="F756" s="517"/>
      <c r="G756" s="516"/>
      <c r="H756" s="515"/>
      <c r="I756" s="517"/>
      <c r="J756" s="517"/>
      <c r="K756" s="517"/>
      <c r="L756" s="521"/>
      <c r="M756" s="517"/>
      <c r="N756" s="517"/>
      <c r="O756" s="517"/>
      <c r="P756" s="517"/>
      <c r="Q756" s="521"/>
    </row>
    <row r="757" spans="1:17" ht="15" customHeight="1">
      <c r="A757" s="490" t="s">
        <v>4130</v>
      </c>
      <c r="B757" s="503"/>
      <c r="C757" s="517"/>
      <c r="D757" s="517"/>
      <c r="E757" s="515"/>
      <c r="F757" s="517"/>
      <c r="G757" s="516"/>
      <c r="H757" s="515"/>
      <c r="I757" s="517"/>
      <c r="J757" s="517"/>
      <c r="K757" s="517"/>
      <c r="L757" s="521"/>
      <c r="M757" s="517"/>
      <c r="N757" s="517"/>
      <c r="O757" s="517"/>
      <c r="P757" s="517"/>
      <c r="Q757" s="521"/>
    </row>
    <row r="758" spans="1:17" ht="15" customHeight="1">
      <c r="A758" s="490" t="s">
        <v>4131</v>
      </c>
      <c r="B758" s="503"/>
      <c r="C758" s="517"/>
      <c r="D758" s="517"/>
      <c r="E758" s="515"/>
      <c r="F758" s="517"/>
      <c r="G758" s="516"/>
      <c r="H758" s="515"/>
      <c r="I758" s="517"/>
      <c r="J758" s="517"/>
      <c r="K758" s="517"/>
      <c r="L758" s="521"/>
      <c r="M758" s="517"/>
      <c r="N758" s="517"/>
      <c r="O758" s="517"/>
      <c r="P758" s="517"/>
      <c r="Q758" s="521"/>
    </row>
    <row r="759" spans="1:17" ht="15" customHeight="1">
      <c r="A759" s="490" t="s">
        <v>4132</v>
      </c>
      <c r="B759" s="503"/>
      <c r="C759" s="517"/>
      <c r="D759" s="517"/>
      <c r="E759" s="515"/>
      <c r="F759" s="517"/>
      <c r="G759" s="516"/>
      <c r="H759" s="515"/>
      <c r="I759" s="517"/>
      <c r="J759" s="517"/>
      <c r="K759" s="517"/>
      <c r="L759" s="521"/>
      <c r="M759" s="517"/>
      <c r="N759" s="517"/>
      <c r="O759" s="517"/>
      <c r="P759" s="517"/>
      <c r="Q759" s="521"/>
    </row>
    <row r="760" spans="1:17" ht="15" customHeight="1">
      <c r="A760" s="490" t="s">
        <v>4133</v>
      </c>
      <c r="B760" s="503"/>
      <c r="C760" s="517"/>
      <c r="D760" s="517"/>
      <c r="E760" s="515"/>
      <c r="F760" s="517"/>
      <c r="G760" s="516"/>
      <c r="H760" s="515"/>
      <c r="I760" s="517"/>
      <c r="J760" s="517"/>
      <c r="K760" s="517"/>
      <c r="L760" s="521"/>
      <c r="M760" s="517"/>
      <c r="N760" s="517"/>
      <c r="O760" s="517"/>
      <c r="P760" s="517"/>
      <c r="Q760" s="521"/>
    </row>
    <row r="761" spans="1:17" ht="15" customHeight="1">
      <c r="A761" s="490" t="s">
        <v>4134</v>
      </c>
      <c r="B761" s="503"/>
      <c r="C761" s="517"/>
      <c r="D761" s="517"/>
      <c r="E761" s="515"/>
      <c r="F761" s="517"/>
      <c r="G761" s="516"/>
      <c r="H761" s="515"/>
      <c r="I761" s="517"/>
      <c r="J761" s="517"/>
      <c r="K761" s="517"/>
      <c r="L761" s="521"/>
      <c r="M761" s="517"/>
      <c r="N761" s="517"/>
      <c r="O761" s="517"/>
      <c r="P761" s="517"/>
      <c r="Q761" s="521"/>
    </row>
    <row r="762" spans="1:17" ht="15" customHeight="1">
      <c r="A762" s="490" t="s">
        <v>4135</v>
      </c>
      <c r="B762" s="503"/>
      <c r="C762" s="517"/>
      <c r="D762" s="517"/>
      <c r="E762" s="515"/>
      <c r="F762" s="517"/>
      <c r="G762" s="516"/>
      <c r="H762" s="515"/>
      <c r="I762" s="517"/>
      <c r="J762" s="517"/>
      <c r="K762" s="517"/>
      <c r="L762" s="521"/>
      <c r="M762" s="517"/>
      <c r="N762" s="517"/>
      <c r="O762" s="517"/>
      <c r="P762" s="517"/>
      <c r="Q762" s="521"/>
    </row>
    <row r="763" spans="1:17" ht="15" customHeight="1">
      <c r="A763" s="490" t="s">
        <v>4136</v>
      </c>
      <c r="B763" s="503"/>
      <c r="C763" s="517"/>
      <c r="D763" s="517"/>
      <c r="E763" s="515"/>
      <c r="F763" s="517"/>
      <c r="G763" s="516"/>
      <c r="H763" s="515"/>
      <c r="I763" s="517"/>
      <c r="J763" s="517"/>
      <c r="K763" s="517"/>
      <c r="L763" s="521"/>
      <c r="M763" s="517"/>
      <c r="N763" s="517"/>
      <c r="O763" s="517"/>
      <c r="P763" s="517"/>
      <c r="Q763" s="521"/>
    </row>
    <row r="764" spans="1:17" ht="15" customHeight="1">
      <c r="A764" s="490" t="s">
        <v>4137</v>
      </c>
      <c r="B764" s="503"/>
      <c r="C764" s="517"/>
      <c r="D764" s="517"/>
      <c r="E764" s="515"/>
      <c r="F764" s="517"/>
      <c r="G764" s="516"/>
      <c r="H764" s="515"/>
      <c r="I764" s="517"/>
      <c r="J764" s="517"/>
      <c r="K764" s="517"/>
      <c r="L764" s="521"/>
      <c r="M764" s="517"/>
      <c r="N764" s="517"/>
      <c r="O764" s="517"/>
      <c r="P764" s="517"/>
      <c r="Q764" s="521"/>
    </row>
    <row r="765" spans="1:17" ht="15" customHeight="1">
      <c r="A765" s="490" t="s">
        <v>4138</v>
      </c>
      <c r="B765" s="503"/>
      <c r="C765" s="517"/>
      <c r="D765" s="517"/>
      <c r="E765" s="515"/>
      <c r="F765" s="517"/>
      <c r="G765" s="516"/>
      <c r="H765" s="515"/>
      <c r="I765" s="517"/>
      <c r="J765" s="517"/>
      <c r="K765" s="517"/>
      <c r="L765" s="521"/>
      <c r="M765" s="517"/>
      <c r="N765" s="517"/>
      <c r="O765" s="517"/>
      <c r="P765" s="517"/>
      <c r="Q765" s="521"/>
    </row>
    <row r="766" spans="1:17" ht="15" customHeight="1">
      <c r="A766" s="490" t="s">
        <v>4139</v>
      </c>
      <c r="B766" s="503"/>
      <c r="C766" s="517"/>
      <c r="D766" s="517"/>
      <c r="E766" s="515"/>
      <c r="F766" s="517"/>
      <c r="G766" s="516"/>
      <c r="H766" s="515"/>
      <c r="I766" s="517"/>
      <c r="J766" s="517"/>
      <c r="K766" s="517"/>
      <c r="L766" s="521"/>
      <c r="M766" s="517"/>
      <c r="N766" s="517"/>
      <c r="O766" s="517"/>
      <c r="P766" s="517"/>
      <c r="Q766" s="521"/>
    </row>
    <row r="767" spans="1:17" ht="15" customHeight="1">
      <c r="A767" s="490" t="s">
        <v>4140</v>
      </c>
      <c r="B767" s="503"/>
      <c r="C767" s="517"/>
      <c r="D767" s="517"/>
      <c r="E767" s="515"/>
      <c r="F767" s="517"/>
      <c r="G767" s="516"/>
      <c r="H767" s="515"/>
      <c r="I767" s="517"/>
      <c r="J767" s="517"/>
      <c r="K767" s="517"/>
      <c r="L767" s="521"/>
      <c r="M767" s="517"/>
      <c r="N767" s="517"/>
      <c r="O767" s="517"/>
      <c r="P767" s="517"/>
      <c r="Q767" s="521"/>
    </row>
    <row r="768" spans="1:17" ht="15" customHeight="1">
      <c r="A768" s="490" t="s">
        <v>4141</v>
      </c>
      <c r="B768" s="503"/>
      <c r="C768" s="517"/>
      <c r="D768" s="517"/>
      <c r="E768" s="515"/>
      <c r="F768" s="517"/>
      <c r="G768" s="516"/>
      <c r="H768" s="515"/>
      <c r="I768" s="517"/>
      <c r="J768" s="517"/>
      <c r="K768" s="517"/>
      <c r="L768" s="521"/>
      <c r="M768" s="517"/>
      <c r="N768" s="517"/>
      <c r="O768" s="517"/>
      <c r="P768" s="517"/>
      <c r="Q768" s="521"/>
    </row>
    <row r="769" spans="1:17" ht="15" customHeight="1">
      <c r="A769" s="490" t="s">
        <v>4142</v>
      </c>
      <c r="B769" s="503"/>
      <c r="C769" s="517"/>
      <c r="D769" s="517"/>
      <c r="E769" s="515"/>
      <c r="F769" s="517"/>
      <c r="G769" s="516"/>
      <c r="H769" s="515"/>
      <c r="I769" s="517"/>
      <c r="J769" s="517"/>
      <c r="K769" s="517"/>
      <c r="L769" s="521"/>
      <c r="M769" s="517"/>
      <c r="N769" s="517"/>
      <c r="O769" s="517"/>
      <c r="P769" s="517"/>
      <c r="Q769" s="521"/>
    </row>
    <row r="770" spans="1:17" ht="15" customHeight="1">
      <c r="A770" s="490" t="s">
        <v>4143</v>
      </c>
      <c r="B770" s="503"/>
      <c r="C770" s="517"/>
      <c r="D770" s="517"/>
      <c r="E770" s="515"/>
      <c r="F770" s="517"/>
      <c r="G770" s="516"/>
      <c r="H770" s="515"/>
      <c r="I770" s="517"/>
      <c r="J770" s="517"/>
      <c r="K770" s="517"/>
      <c r="L770" s="521"/>
      <c r="M770" s="517"/>
      <c r="N770" s="517"/>
      <c r="O770" s="517"/>
      <c r="P770" s="517"/>
      <c r="Q770" s="521"/>
    </row>
    <row r="771" spans="1:17" ht="15" customHeight="1">
      <c r="A771" s="490" t="s">
        <v>4144</v>
      </c>
      <c r="B771" s="503"/>
      <c r="C771" s="517"/>
      <c r="D771" s="517"/>
      <c r="E771" s="515"/>
      <c r="F771" s="517"/>
      <c r="G771" s="516"/>
      <c r="H771" s="515"/>
      <c r="I771" s="517"/>
      <c r="J771" s="517"/>
      <c r="K771" s="517"/>
      <c r="L771" s="521"/>
      <c r="M771" s="517"/>
      <c r="N771" s="517"/>
      <c r="O771" s="517"/>
      <c r="P771" s="517"/>
      <c r="Q771" s="521"/>
    </row>
    <row r="772" spans="1:17" ht="15" customHeight="1">
      <c r="A772" s="490" t="s">
        <v>4145</v>
      </c>
      <c r="B772" s="503"/>
      <c r="C772" s="517"/>
      <c r="D772" s="517"/>
      <c r="E772" s="515"/>
      <c r="F772" s="517"/>
      <c r="G772" s="516"/>
      <c r="H772" s="515"/>
      <c r="I772" s="517"/>
      <c r="J772" s="517"/>
      <c r="K772" s="517"/>
      <c r="L772" s="521"/>
      <c r="M772" s="517"/>
      <c r="N772" s="517"/>
      <c r="O772" s="517"/>
      <c r="P772" s="517"/>
      <c r="Q772" s="521"/>
    </row>
    <row r="773" spans="1:17" ht="15" customHeight="1">
      <c r="A773" s="490" t="s">
        <v>4146</v>
      </c>
      <c r="B773" s="503"/>
      <c r="C773" s="517"/>
      <c r="D773" s="517"/>
      <c r="E773" s="515"/>
      <c r="F773" s="517"/>
      <c r="G773" s="516"/>
      <c r="H773" s="515"/>
      <c r="I773" s="517"/>
      <c r="J773" s="517"/>
      <c r="K773" s="517"/>
      <c r="L773" s="521"/>
      <c r="M773" s="517"/>
      <c r="N773" s="517"/>
      <c r="O773" s="517"/>
      <c r="P773" s="517"/>
      <c r="Q773" s="521"/>
    </row>
    <row r="774" spans="1:17" ht="15" customHeight="1">
      <c r="A774" s="490" t="s">
        <v>4147</v>
      </c>
      <c r="B774" s="503"/>
      <c r="C774" s="517"/>
      <c r="D774" s="517"/>
      <c r="E774" s="515"/>
      <c r="F774" s="517"/>
      <c r="G774" s="516"/>
      <c r="H774" s="515"/>
      <c r="I774" s="517"/>
      <c r="J774" s="517"/>
      <c r="K774" s="517"/>
      <c r="L774" s="521"/>
      <c r="M774" s="517"/>
      <c r="N774" s="517"/>
      <c r="O774" s="517"/>
      <c r="P774" s="517"/>
      <c r="Q774" s="521"/>
    </row>
    <row r="775" spans="1:17" ht="15" customHeight="1">
      <c r="A775" s="490" t="s">
        <v>4148</v>
      </c>
      <c r="B775" s="503"/>
      <c r="C775" s="517"/>
      <c r="D775" s="517"/>
      <c r="E775" s="515"/>
      <c r="F775" s="517"/>
      <c r="G775" s="516"/>
      <c r="H775" s="515"/>
      <c r="I775" s="517"/>
      <c r="J775" s="517"/>
      <c r="K775" s="517"/>
      <c r="L775" s="521"/>
      <c r="M775" s="517"/>
      <c r="N775" s="517"/>
      <c r="O775" s="517"/>
      <c r="P775" s="517"/>
      <c r="Q775" s="521"/>
    </row>
    <row r="776" spans="1:17" ht="15" customHeight="1">
      <c r="A776" s="490" t="s">
        <v>4149</v>
      </c>
      <c r="B776" s="503"/>
      <c r="C776" s="517"/>
      <c r="D776" s="517"/>
      <c r="E776" s="515"/>
      <c r="F776" s="517"/>
      <c r="G776" s="516"/>
      <c r="H776" s="515"/>
      <c r="I776" s="517"/>
      <c r="J776" s="517"/>
      <c r="K776" s="517"/>
      <c r="L776" s="521"/>
      <c r="M776" s="517"/>
      <c r="N776" s="517"/>
      <c r="O776" s="517"/>
      <c r="P776" s="517"/>
      <c r="Q776" s="521"/>
    </row>
    <row r="777" spans="1:17" ht="15" customHeight="1">
      <c r="A777" s="490" t="s">
        <v>4150</v>
      </c>
      <c r="B777" s="503"/>
      <c r="C777" s="508"/>
      <c r="D777" s="504"/>
      <c r="E777" s="507"/>
      <c r="F777" s="504"/>
      <c r="G777" s="506"/>
      <c r="H777" s="507"/>
      <c r="I777" s="262"/>
      <c r="J777" s="508"/>
      <c r="K777" s="504"/>
      <c r="L777" s="508"/>
      <c r="M777" s="504"/>
      <c r="N777" s="508"/>
      <c r="O777" s="520"/>
      <c r="P777" s="508"/>
      <c r="Q777" s="520"/>
    </row>
    <row r="778" spans="1:17" ht="15" customHeight="1">
      <c r="A778" s="490" t="s">
        <v>4151</v>
      </c>
      <c r="B778" s="503"/>
      <c r="C778" s="508"/>
      <c r="D778" s="504"/>
      <c r="E778" s="507"/>
      <c r="F778" s="504"/>
      <c r="G778" s="506"/>
      <c r="H778" s="507"/>
      <c r="I778" s="262"/>
      <c r="J778" s="508"/>
      <c r="K778" s="504"/>
      <c r="L778" s="508"/>
      <c r="M778" s="504"/>
      <c r="N778" s="508"/>
      <c r="O778" s="520"/>
      <c r="P778" s="508"/>
      <c r="Q778" s="520"/>
    </row>
    <row r="779" spans="1:17" ht="15" customHeight="1">
      <c r="A779" s="490" t="s">
        <v>4152</v>
      </c>
      <c r="B779" s="503"/>
      <c r="C779" s="508"/>
      <c r="D779" s="504"/>
      <c r="E779" s="507"/>
      <c r="F779" s="504"/>
      <c r="G779" s="506"/>
      <c r="H779" s="507"/>
      <c r="I779" s="262"/>
      <c r="J779" s="508"/>
      <c r="K779" s="504"/>
      <c r="L779" s="508"/>
      <c r="M779" s="504"/>
      <c r="N779" s="508"/>
      <c r="O779" s="520"/>
      <c r="P779" s="508"/>
      <c r="Q779" s="520"/>
    </row>
    <row r="780" spans="1:17" ht="15" customHeight="1">
      <c r="A780" s="490" t="s">
        <v>4153</v>
      </c>
      <c r="B780" s="503"/>
      <c r="C780" s="508"/>
      <c r="D780" s="504"/>
      <c r="E780" s="507"/>
      <c r="F780" s="504"/>
      <c r="G780" s="506"/>
      <c r="H780" s="507"/>
      <c r="I780" s="262"/>
      <c r="J780" s="508"/>
      <c r="K780" s="504"/>
      <c r="L780" s="508"/>
      <c r="M780" s="504"/>
      <c r="N780" s="508"/>
      <c r="O780" s="520"/>
      <c r="P780" s="508"/>
      <c r="Q780" s="520"/>
    </row>
    <row r="781" spans="1:17" ht="15" customHeight="1">
      <c r="A781" s="490" t="s">
        <v>4154</v>
      </c>
      <c r="B781" s="503"/>
      <c r="C781" s="508"/>
      <c r="D781" s="504"/>
      <c r="E781" s="507"/>
      <c r="F781" s="504"/>
      <c r="G781" s="506"/>
      <c r="H781" s="507"/>
      <c r="I781" s="262"/>
      <c r="J781" s="508"/>
      <c r="K781" s="504"/>
      <c r="L781" s="508"/>
      <c r="M781" s="504"/>
      <c r="N781" s="508"/>
      <c r="O781" s="520"/>
      <c r="P781" s="508"/>
      <c r="Q781" s="520"/>
    </row>
    <row r="782" spans="1:17" ht="15" customHeight="1">
      <c r="A782" s="490" t="s">
        <v>4155</v>
      </c>
      <c r="B782" s="503"/>
      <c r="C782" s="508"/>
      <c r="D782" s="504"/>
      <c r="E782" s="507"/>
      <c r="F782" s="504"/>
      <c r="G782" s="506"/>
      <c r="H782" s="507"/>
      <c r="I782" s="262"/>
      <c r="J782" s="508"/>
      <c r="K782" s="504"/>
      <c r="L782" s="508"/>
      <c r="M782" s="504"/>
      <c r="N782" s="508"/>
      <c r="O782" s="520"/>
      <c r="P782" s="508"/>
      <c r="Q782" s="520"/>
    </row>
    <row r="783" spans="1:17" ht="15" customHeight="1">
      <c r="A783" s="490" t="s">
        <v>4156</v>
      </c>
      <c r="B783" s="503"/>
      <c r="C783" s="508"/>
      <c r="D783" s="504"/>
      <c r="E783" s="507"/>
      <c r="F783" s="504"/>
      <c r="G783" s="506"/>
      <c r="H783" s="507"/>
      <c r="I783" s="262"/>
      <c r="J783" s="508"/>
      <c r="K783" s="504"/>
      <c r="L783" s="508"/>
      <c r="M783" s="504"/>
      <c r="N783" s="508"/>
      <c r="O783" s="520"/>
      <c r="P783" s="508"/>
      <c r="Q783" s="520"/>
    </row>
    <row r="784" spans="1:17" ht="15" customHeight="1">
      <c r="A784" s="490" t="s">
        <v>4157</v>
      </c>
      <c r="B784" s="503"/>
      <c r="C784" s="508"/>
      <c r="D784" s="504"/>
      <c r="E784" s="507"/>
      <c r="F784" s="504"/>
      <c r="G784" s="506"/>
      <c r="H784" s="507"/>
      <c r="I784" s="262"/>
      <c r="J784" s="508"/>
      <c r="K784" s="504"/>
      <c r="L784" s="508"/>
      <c r="M784" s="504"/>
      <c r="N784" s="508"/>
      <c r="O784" s="520"/>
      <c r="P784" s="508"/>
      <c r="Q784" s="520"/>
    </row>
    <row r="785" spans="1:17" ht="15" customHeight="1">
      <c r="A785" s="490" t="s">
        <v>4158</v>
      </c>
      <c r="B785" s="503"/>
      <c r="C785" s="508"/>
      <c r="D785" s="504"/>
      <c r="E785" s="507"/>
      <c r="F785" s="504"/>
      <c r="G785" s="506"/>
      <c r="H785" s="507"/>
      <c r="I785" s="262"/>
      <c r="J785" s="508"/>
      <c r="K785" s="504"/>
      <c r="L785" s="508"/>
      <c r="M785" s="504"/>
      <c r="N785" s="508"/>
      <c r="O785" s="520"/>
      <c r="P785" s="508"/>
      <c r="Q785" s="520"/>
    </row>
    <row r="786" spans="1:17" ht="15" customHeight="1">
      <c r="A786" s="490" t="s">
        <v>4159</v>
      </c>
      <c r="B786" s="503"/>
      <c r="C786" s="508"/>
      <c r="D786" s="504"/>
      <c r="E786" s="507"/>
      <c r="F786" s="504"/>
      <c r="G786" s="506"/>
      <c r="H786" s="507"/>
      <c r="I786" s="262"/>
      <c r="J786" s="508"/>
      <c r="K786" s="504"/>
      <c r="L786" s="508"/>
      <c r="M786" s="504"/>
      <c r="N786" s="508"/>
      <c r="O786" s="520"/>
      <c r="P786" s="508"/>
      <c r="Q786" s="520"/>
    </row>
    <row r="787" spans="1:17" ht="15" customHeight="1">
      <c r="A787" s="490" t="s">
        <v>4160</v>
      </c>
      <c r="B787" s="503"/>
      <c r="C787" s="508"/>
      <c r="D787" s="504"/>
      <c r="E787" s="507"/>
      <c r="F787" s="504"/>
      <c r="G787" s="506"/>
      <c r="H787" s="507"/>
      <c r="I787" s="262"/>
      <c r="J787" s="508"/>
      <c r="K787" s="504"/>
      <c r="L787" s="508"/>
      <c r="M787" s="504"/>
      <c r="N787" s="508"/>
      <c r="O787" s="520"/>
      <c r="P787" s="508"/>
      <c r="Q787" s="520"/>
    </row>
    <row r="788" spans="1:17" ht="15" customHeight="1">
      <c r="A788" s="490" t="s">
        <v>4161</v>
      </c>
      <c r="B788" s="503"/>
      <c r="C788" s="508"/>
      <c r="D788" s="504"/>
      <c r="E788" s="507"/>
      <c r="F788" s="504"/>
      <c r="G788" s="506"/>
      <c r="H788" s="507"/>
      <c r="I788" s="262"/>
      <c r="J788" s="508"/>
      <c r="K788" s="504"/>
      <c r="L788" s="508"/>
      <c r="M788" s="504"/>
      <c r="N788" s="508"/>
      <c r="O788" s="520"/>
      <c r="P788" s="508"/>
      <c r="Q788" s="520"/>
    </row>
    <row r="789" spans="1:17" ht="15" customHeight="1">
      <c r="A789" s="490" t="s">
        <v>4162</v>
      </c>
      <c r="B789" s="503"/>
      <c r="C789" s="508"/>
      <c r="D789" s="504"/>
      <c r="E789" s="507"/>
      <c r="F789" s="504"/>
      <c r="G789" s="506"/>
      <c r="H789" s="507"/>
      <c r="I789" s="262"/>
      <c r="J789" s="508"/>
      <c r="K789" s="504"/>
      <c r="L789" s="508"/>
      <c r="M789" s="504"/>
      <c r="N789" s="508"/>
      <c r="O789" s="520"/>
      <c r="P789" s="508"/>
      <c r="Q789" s="520"/>
    </row>
    <row r="790" spans="1:17" ht="15" customHeight="1">
      <c r="A790" s="490" t="s">
        <v>4163</v>
      </c>
      <c r="B790" s="503"/>
      <c r="C790" s="508"/>
      <c r="D790" s="504"/>
      <c r="E790" s="507"/>
      <c r="F790" s="504"/>
      <c r="G790" s="506"/>
      <c r="H790" s="507"/>
      <c r="I790" s="262"/>
      <c r="J790" s="508"/>
      <c r="K790" s="504"/>
      <c r="L790" s="508"/>
      <c r="M790" s="504"/>
      <c r="N790" s="508"/>
      <c r="O790" s="520"/>
      <c r="P790" s="508"/>
      <c r="Q790" s="520"/>
    </row>
    <row r="791" spans="1:17" ht="15" customHeight="1">
      <c r="A791" s="490" t="s">
        <v>4164</v>
      </c>
      <c r="B791" s="503"/>
      <c r="C791" s="508"/>
      <c r="D791" s="504"/>
      <c r="E791" s="507"/>
      <c r="F791" s="504"/>
      <c r="G791" s="506"/>
      <c r="H791" s="507"/>
      <c r="I791" s="262"/>
      <c r="J791" s="508"/>
      <c r="K791" s="504"/>
      <c r="L791" s="508"/>
      <c r="M791" s="504"/>
      <c r="N791" s="508"/>
      <c r="O791" s="520"/>
      <c r="P791" s="508"/>
      <c r="Q791" s="520"/>
    </row>
    <row r="792" spans="1:17" ht="15" customHeight="1">
      <c r="A792" s="490" t="s">
        <v>4165</v>
      </c>
      <c r="B792" s="503"/>
      <c r="C792" s="508"/>
      <c r="D792" s="504"/>
      <c r="E792" s="507"/>
      <c r="F792" s="504"/>
      <c r="G792" s="506"/>
      <c r="H792" s="507"/>
      <c r="I792" s="262"/>
      <c r="J792" s="508"/>
      <c r="K792" s="504"/>
      <c r="L792" s="508"/>
      <c r="M792" s="504"/>
      <c r="N792" s="508"/>
      <c r="O792" s="520"/>
      <c r="P792" s="508"/>
      <c r="Q792" s="520"/>
    </row>
    <row r="793" spans="1:17" ht="15" customHeight="1">
      <c r="A793" s="490" t="s">
        <v>4166</v>
      </c>
      <c r="B793" s="503"/>
      <c r="C793" s="508"/>
      <c r="D793" s="504"/>
      <c r="E793" s="507"/>
      <c r="F793" s="504"/>
      <c r="G793" s="506"/>
      <c r="H793" s="507"/>
      <c r="I793" s="262"/>
      <c r="J793" s="508"/>
      <c r="K793" s="504"/>
      <c r="L793" s="508"/>
      <c r="M793" s="504"/>
      <c r="N793" s="508"/>
      <c r="O793" s="520"/>
      <c r="P793" s="508"/>
      <c r="Q793" s="520"/>
    </row>
    <row r="794" spans="1:17" ht="15" customHeight="1">
      <c r="A794" s="490" t="s">
        <v>4167</v>
      </c>
      <c r="B794" s="503"/>
      <c r="C794" s="508"/>
      <c r="D794" s="504"/>
      <c r="E794" s="507"/>
      <c r="F794" s="504"/>
      <c r="G794" s="506"/>
      <c r="H794" s="507"/>
      <c r="I794" s="262"/>
      <c r="J794" s="508"/>
      <c r="K794" s="504"/>
      <c r="L794" s="508"/>
      <c r="M794" s="504"/>
      <c r="N794" s="508"/>
      <c r="O794" s="520"/>
      <c r="P794" s="508"/>
      <c r="Q794" s="520"/>
    </row>
    <row r="795" spans="1:17" ht="15" customHeight="1">
      <c r="A795" s="490" t="s">
        <v>4168</v>
      </c>
      <c r="B795" s="503"/>
      <c r="C795" s="508"/>
      <c r="D795" s="504"/>
      <c r="E795" s="507"/>
      <c r="F795" s="504"/>
      <c r="G795" s="506"/>
      <c r="H795" s="507"/>
      <c r="I795" s="262"/>
      <c r="J795" s="508"/>
      <c r="K795" s="504"/>
      <c r="L795" s="508"/>
      <c r="M795" s="504"/>
      <c r="N795" s="508"/>
      <c r="O795" s="520"/>
      <c r="P795" s="508"/>
      <c r="Q795" s="520"/>
    </row>
    <row r="796" spans="1:17" ht="15" customHeight="1">
      <c r="A796" s="490" t="s">
        <v>4169</v>
      </c>
      <c r="B796" s="503"/>
      <c r="C796" s="508"/>
      <c r="D796" s="504"/>
      <c r="E796" s="507"/>
      <c r="F796" s="504"/>
      <c r="G796" s="506"/>
      <c r="H796" s="507"/>
      <c r="I796" s="262"/>
      <c r="J796" s="508"/>
      <c r="K796" s="504"/>
      <c r="L796" s="508"/>
      <c r="M796" s="504"/>
      <c r="N796" s="508"/>
      <c r="O796" s="520"/>
      <c r="P796" s="508"/>
      <c r="Q796" s="520"/>
    </row>
    <row r="797" spans="1:17" ht="15" customHeight="1">
      <c r="A797" s="490" t="s">
        <v>4170</v>
      </c>
      <c r="B797" s="503"/>
      <c r="C797" s="508"/>
      <c r="D797" s="504"/>
      <c r="E797" s="507"/>
      <c r="F797" s="504"/>
      <c r="G797" s="506"/>
      <c r="H797" s="507"/>
      <c r="I797" s="262"/>
      <c r="J797" s="508"/>
      <c r="K797" s="504"/>
      <c r="L797" s="508"/>
      <c r="M797" s="504"/>
      <c r="N797" s="508"/>
      <c r="O797" s="520"/>
      <c r="P797" s="508"/>
      <c r="Q797" s="520"/>
    </row>
    <row r="798" spans="1:17" ht="15" customHeight="1">
      <c r="A798" s="490" t="s">
        <v>4171</v>
      </c>
      <c r="B798" s="503"/>
      <c r="C798" s="508"/>
      <c r="D798" s="504"/>
      <c r="E798" s="507"/>
      <c r="F798" s="504"/>
      <c r="G798" s="506"/>
      <c r="H798" s="507"/>
      <c r="I798" s="262"/>
      <c r="J798" s="508"/>
      <c r="K798" s="504"/>
      <c r="L798" s="508"/>
      <c r="M798" s="504"/>
      <c r="N798" s="508"/>
      <c r="O798" s="520"/>
      <c r="P798" s="508"/>
      <c r="Q798" s="520"/>
    </row>
    <row r="799" spans="1:17" ht="15" customHeight="1">
      <c r="A799" s="490" t="s">
        <v>4172</v>
      </c>
      <c r="B799" s="503"/>
      <c r="C799" s="517"/>
      <c r="D799" s="517"/>
      <c r="E799" s="515"/>
      <c r="F799" s="517"/>
      <c r="G799" s="516"/>
      <c r="H799" s="515"/>
      <c r="I799" s="517"/>
      <c r="J799" s="517"/>
      <c r="K799" s="517"/>
      <c r="L799" s="521"/>
      <c r="M799" s="517"/>
      <c r="N799" s="517"/>
      <c r="O799" s="517"/>
      <c r="P799" s="517"/>
      <c r="Q799" s="521"/>
    </row>
    <row r="800" spans="1:17" ht="15" customHeight="1">
      <c r="A800" s="490" t="s">
        <v>4173</v>
      </c>
      <c r="B800" s="503"/>
      <c r="C800" s="517"/>
      <c r="D800" s="517"/>
      <c r="E800" s="515"/>
      <c r="F800" s="517"/>
      <c r="G800" s="516"/>
      <c r="H800" s="515"/>
      <c r="I800" s="517"/>
      <c r="J800" s="517"/>
      <c r="K800" s="517"/>
      <c r="L800" s="521"/>
      <c r="M800" s="517"/>
      <c r="N800" s="517"/>
      <c r="O800" s="517"/>
      <c r="P800" s="517"/>
      <c r="Q800" s="521"/>
    </row>
    <row r="801" spans="1:17" ht="15" customHeight="1">
      <c r="A801" s="490" t="s">
        <v>4174</v>
      </c>
      <c r="B801" s="503"/>
      <c r="C801" s="517"/>
      <c r="D801" s="517"/>
      <c r="E801" s="515"/>
      <c r="F801" s="517"/>
      <c r="G801" s="516"/>
      <c r="H801" s="515"/>
      <c r="I801" s="517"/>
      <c r="J801" s="517"/>
      <c r="K801" s="517"/>
      <c r="L801" s="521"/>
      <c r="M801" s="517"/>
      <c r="N801" s="517"/>
      <c r="O801" s="517"/>
      <c r="P801" s="517"/>
      <c r="Q801" s="521"/>
    </row>
    <row r="802" spans="1:17" ht="15" customHeight="1">
      <c r="A802" s="490" t="s">
        <v>4175</v>
      </c>
      <c r="B802" s="503"/>
      <c r="C802" s="517"/>
      <c r="D802" s="517"/>
      <c r="E802" s="515"/>
      <c r="F802" s="517"/>
      <c r="G802" s="516"/>
      <c r="H802" s="515"/>
      <c r="I802" s="517"/>
      <c r="J802" s="517"/>
      <c r="K802" s="517"/>
      <c r="L802" s="521"/>
      <c r="M802" s="517"/>
      <c r="N802" s="517"/>
      <c r="O802" s="517"/>
      <c r="P802" s="517"/>
      <c r="Q802" s="521"/>
    </row>
    <row r="803" spans="1:17" ht="15" customHeight="1">
      <c r="A803" s="490" t="s">
        <v>4176</v>
      </c>
      <c r="B803" s="503"/>
      <c r="C803" s="517"/>
      <c r="D803" s="517"/>
      <c r="E803" s="515"/>
      <c r="F803" s="517"/>
      <c r="G803" s="516"/>
      <c r="H803" s="515"/>
      <c r="I803" s="517"/>
      <c r="J803" s="517"/>
      <c r="K803" s="517"/>
      <c r="L803" s="521"/>
      <c r="M803" s="517"/>
      <c r="N803" s="517"/>
      <c r="O803" s="517"/>
      <c r="P803" s="517"/>
      <c r="Q803" s="521"/>
    </row>
    <row r="804" spans="1:17" ht="15" customHeight="1">
      <c r="A804" s="490" t="s">
        <v>4177</v>
      </c>
      <c r="B804" s="503"/>
      <c r="C804" s="517"/>
      <c r="D804" s="517"/>
      <c r="E804" s="515"/>
      <c r="F804" s="517"/>
      <c r="G804" s="516"/>
      <c r="H804" s="515"/>
      <c r="I804" s="517"/>
      <c r="J804" s="517"/>
      <c r="K804" s="517"/>
      <c r="L804" s="521"/>
      <c r="M804" s="517"/>
      <c r="N804" s="517"/>
      <c r="O804" s="517"/>
      <c r="P804" s="517"/>
      <c r="Q804" s="521"/>
    </row>
    <row r="805" spans="1:17" ht="15" customHeight="1">
      <c r="A805" s="490" t="s">
        <v>4178</v>
      </c>
      <c r="B805" s="503"/>
      <c r="C805" s="517"/>
      <c r="D805" s="517"/>
      <c r="E805" s="515"/>
      <c r="F805" s="517"/>
      <c r="G805" s="516"/>
      <c r="H805" s="515"/>
      <c r="I805" s="517"/>
      <c r="J805" s="517"/>
      <c r="K805" s="517"/>
      <c r="L805" s="521"/>
      <c r="M805" s="517"/>
      <c r="N805" s="517"/>
      <c r="O805" s="517"/>
      <c r="P805" s="517"/>
      <c r="Q805" s="521"/>
    </row>
    <row r="806" spans="1:17" ht="15" customHeight="1">
      <c r="A806" s="490" t="s">
        <v>4179</v>
      </c>
      <c r="B806" s="503"/>
      <c r="C806" s="517"/>
      <c r="D806" s="517"/>
      <c r="E806" s="515"/>
      <c r="F806" s="517"/>
      <c r="G806" s="516"/>
      <c r="H806" s="515"/>
      <c r="I806" s="517"/>
      <c r="J806" s="517"/>
      <c r="K806" s="517"/>
      <c r="L806" s="521"/>
      <c r="M806" s="517"/>
      <c r="N806" s="517"/>
      <c r="O806" s="517"/>
      <c r="P806" s="517"/>
      <c r="Q806" s="521"/>
    </row>
    <row r="807" spans="1:17" ht="15" customHeight="1">
      <c r="A807" s="490" t="s">
        <v>4180</v>
      </c>
      <c r="B807" s="503"/>
      <c r="C807" s="517"/>
      <c r="D807" s="517"/>
      <c r="E807" s="515"/>
      <c r="F807" s="517"/>
      <c r="G807" s="516"/>
      <c r="H807" s="515"/>
      <c r="I807" s="517"/>
      <c r="J807" s="517"/>
      <c r="K807" s="517"/>
      <c r="L807" s="521"/>
      <c r="M807" s="517"/>
      <c r="N807" s="517"/>
      <c r="O807" s="517"/>
      <c r="P807" s="517"/>
      <c r="Q807" s="521"/>
    </row>
    <row r="808" spans="1:17" ht="15" customHeight="1">
      <c r="A808" s="490" t="s">
        <v>4181</v>
      </c>
      <c r="B808" s="503"/>
      <c r="C808" s="517"/>
      <c r="D808" s="517"/>
      <c r="E808" s="515"/>
      <c r="F808" s="517"/>
      <c r="G808" s="516"/>
      <c r="H808" s="515"/>
      <c r="I808" s="517"/>
      <c r="J808" s="517"/>
      <c r="K808" s="517"/>
      <c r="L808" s="521"/>
      <c r="M808" s="517"/>
      <c r="N808" s="517"/>
      <c r="O808" s="517"/>
      <c r="P808" s="517"/>
      <c r="Q808" s="521"/>
    </row>
    <row r="809" spans="1:17" ht="15" customHeight="1">
      <c r="A809" s="490" t="s">
        <v>4182</v>
      </c>
      <c r="B809" s="503"/>
      <c r="C809" s="517"/>
      <c r="D809" s="517"/>
      <c r="E809" s="515"/>
      <c r="F809" s="517"/>
      <c r="G809" s="516"/>
      <c r="H809" s="515"/>
      <c r="I809" s="517"/>
      <c r="J809" s="517"/>
      <c r="K809" s="517"/>
      <c r="L809" s="521"/>
      <c r="M809" s="517"/>
      <c r="N809" s="517"/>
      <c r="O809" s="517"/>
      <c r="P809" s="517"/>
      <c r="Q809" s="521"/>
    </row>
    <row r="810" spans="1:17" ht="15" customHeight="1">
      <c r="A810" s="490" t="s">
        <v>4183</v>
      </c>
      <c r="B810" s="503"/>
      <c r="C810" s="517"/>
      <c r="D810" s="517"/>
      <c r="E810" s="515"/>
      <c r="F810" s="517"/>
      <c r="G810" s="516"/>
      <c r="H810" s="515"/>
      <c r="I810" s="517"/>
      <c r="J810" s="517"/>
      <c r="K810" s="517"/>
      <c r="L810" s="521"/>
      <c r="M810" s="517"/>
      <c r="N810" s="517"/>
      <c r="O810" s="517"/>
      <c r="P810" s="517"/>
      <c r="Q810" s="521"/>
    </row>
    <row r="811" spans="1:17" ht="15" customHeight="1">
      <c r="A811" s="490" t="s">
        <v>4184</v>
      </c>
      <c r="B811" s="503"/>
      <c r="C811" s="517"/>
      <c r="D811" s="517"/>
      <c r="E811" s="515"/>
      <c r="F811" s="517"/>
      <c r="G811" s="516"/>
      <c r="H811" s="515"/>
      <c r="I811" s="517"/>
      <c r="J811" s="517"/>
      <c r="K811" s="517"/>
      <c r="L811" s="521"/>
      <c r="M811" s="517"/>
      <c r="N811" s="517"/>
      <c r="O811" s="517"/>
      <c r="P811" s="517"/>
      <c r="Q811" s="521"/>
    </row>
    <row r="812" spans="1:17" ht="15" customHeight="1">
      <c r="A812" s="490" t="s">
        <v>4185</v>
      </c>
      <c r="B812" s="503"/>
      <c r="C812" s="517"/>
      <c r="D812" s="517"/>
      <c r="E812" s="515"/>
      <c r="F812" s="517"/>
      <c r="G812" s="516"/>
      <c r="H812" s="515"/>
      <c r="I812" s="517"/>
      <c r="J812" s="517"/>
      <c r="K812" s="517"/>
      <c r="L812" s="521"/>
      <c r="M812" s="517"/>
      <c r="N812" s="517"/>
      <c r="O812" s="517"/>
      <c r="P812" s="517"/>
      <c r="Q812" s="521"/>
    </row>
    <row r="813" spans="1:17" ht="15" customHeight="1">
      <c r="A813" s="490" t="s">
        <v>4186</v>
      </c>
      <c r="B813" s="503"/>
      <c r="C813" s="517"/>
      <c r="D813" s="517"/>
      <c r="E813" s="515"/>
      <c r="F813" s="517"/>
      <c r="G813" s="516"/>
      <c r="H813" s="515"/>
      <c r="I813" s="517"/>
      <c r="J813" s="517"/>
      <c r="K813" s="517"/>
      <c r="L813" s="521"/>
      <c r="M813" s="517"/>
      <c r="N813" s="517"/>
      <c r="O813" s="517"/>
      <c r="P813" s="517"/>
      <c r="Q813" s="521"/>
    </row>
    <row r="814" spans="1:17" ht="15" customHeight="1">
      <c r="A814" s="490" t="s">
        <v>4187</v>
      </c>
      <c r="B814" s="503"/>
      <c r="C814" s="517"/>
      <c r="D814" s="517"/>
      <c r="E814" s="515"/>
      <c r="F814" s="517"/>
      <c r="G814" s="516"/>
      <c r="H814" s="515"/>
      <c r="I814" s="517"/>
      <c r="J814" s="517"/>
      <c r="K814" s="517"/>
      <c r="L814" s="521"/>
      <c r="M814" s="517"/>
      <c r="N814" s="517"/>
      <c r="O814" s="517"/>
      <c r="P814" s="517"/>
      <c r="Q814" s="521"/>
    </row>
    <row r="815" spans="1:17" ht="15" customHeight="1">
      <c r="A815" s="490" t="s">
        <v>4188</v>
      </c>
      <c r="B815" s="503"/>
      <c r="C815" s="517"/>
      <c r="D815" s="517"/>
      <c r="E815" s="515"/>
      <c r="F815" s="517"/>
      <c r="G815" s="516"/>
      <c r="H815" s="515"/>
      <c r="I815" s="517"/>
      <c r="J815" s="517"/>
      <c r="K815" s="517"/>
      <c r="L815" s="521"/>
      <c r="M815" s="517"/>
      <c r="N815" s="517"/>
      <c r="O815" s="517"/>
      <c r="P815" s="517"/>
      <c r="Q815" s="521"/>
    </row>
    <row r="816" spans="1:17" ht="15" customHeight="1">
      <c r="A816" s="490" t="s">
        <v>4189</v>
      </c>
      <c r="B816" s="503"/>
      <c r="C816" s="517"/>
      <c r="D816" s="517"/>
      <c r="E816" s="515"/>
      <c r="F816" s="517"/>
      <c r="G816" s="516"/>
      <c r="H816" s="515"/>
      <c r="I816" s="517"/>
      <c r="J816" s="517"/>
      <c r="K816" s="517"/>
      <c r="L816" s="521"/>
      <c r="M816" s="517"/>
      <c r="N816" s="517"/>
      <c r="O816" s="517"/>
      <c r="P816" s="517"/>
      <c r="Q816" s="521"/>
    </row>
    <row r="817" spans="1:17" ht="15" customHeight="1">
      <c r="A817" s="490" t="s">
        <v>4190</v>
      </c>
      <c r="B817" s="503"/>
      <c r="C817" s="517"/>
      <c r="D817" s="517"/>
      <c r="E817" s="515"/>
      <c r="F817" s="517"/>
      <c r="G817" s="516"/>
      <c r="H817" s="515"/>
      <c r="I817" s="517"/>
      <c r="J817" s="517"/>
      <c r="K817" s="517"/>
      <c r="L817" s="521"/>
      <c r="M817" s="517"/>
      <c r="N817" s="517"/>
      <c r="O817" s="517"/>
      <c r="P817" s="517"/>
      <c r="Q817" s="521"/>
    </row>
    <row r="818" spans="1:17" ht="15" customHeight="1">
      <c r="A818" s="490" t="s">
        <v>4191</v>
      </c>
      <c r="B818" s="503"/>
      <c r="C818" s="517"/>
      <c r="D818" s="517"/>
      <c r="E818" s="515"/>
      <c r="F818" s="517"/>
      <c r="G818" s="516"/>
      <c r="H818" s="515"/>
      <c r="I818" s="517"/>
      <c r="J818" s="517"/>
      <c r="K818" s="517"/>
      <c r="L818" s="521"/>
      <c r="M818" s="517"/>
      <c r="N818" s="517"/>
      <c r="O818" s="517"/>
      <c r="P818" s="517"/>
      <c r="Q818" s="521"/>
    </row>
    <row r="819" spans="1:17" ht="15" customHeight="1">
      <c r="A819" s="490" t="s">
        <v>4192</v>
      </c>
      <c r="B819" s="503"/>
      <c r="C819" s="517"/>
      <c r="D819" s="517"/>
      <c r="E819" s="515"/>
      <c r="F819" s="517"/>
      <c r="G819" s="516"/>
      <c r="H819" s="515"/>
      <c r="I819" s="517"/>
      <c r="J819" s="517"/>
      <c r="K819" s="517"/>
      <c r="L819" s="521"/>
      <c r="M819" s="517"/>
      <c r="N819" s="517"/>
      <c r="O819" s="517"/>
      <c r="P819" s="517"/>
      <c r="Q819" s="521"/>
    </row>
    <row r="820" spans="1:17" ht="15" customHeight="1">
      <c r="A820" s="490" t="s">
        <v>4193</v>
      </c>
      <c r="B820" s="503"/>
      <c r="C820" s="517"/>
      <c r="D820" s="517"/>
      <c r="E820" s="515"/>
      <c r="F820" s="517"/>
      <c r="G820" s="516"/>
      <c r="H820" s="515"/>
      <c r="I820" s="517"/>
      <c r="J820" s="517"/>
      <c r="K820" s="517"/>
      <c r="L820" s="521"/>
      <c r="M820" s="517"/>
      <c r="N820" s="517"/>
      <c r="O820" s="517"/>
      <c r="P820" s="517"/>
      <c r="Q820" s="521"/>
    </row>
    <row r="821" spans="1:17" ht="15" customHeight="1">
      <c r="A821" s="490" t="s">
        <v>4194</v>
      </c>
      <c r="B821" s="503"/>
      <c r="C821" s="517"/>
      <c r="D821" s="517"/>
      <c r="E821" s="515"/>
      <c r="F821" s="517"/>
      <c r="G821" s="516"/>
      <c r="H821" s="515"/>
      <c r="I821" s="517"/>
      <c r="J821" s="517"/>
      <c r="K821" s="517"/>
      <c r="L821" s="521"/>
      <c r="M821" s="517"/>
      <c r="N821" s="517"/>
      <c r="O821" s="517"/>
      <c r="P821" s="517"/>
      <c r="Q821" s="521"/>
    </row>
    <row r="822" spans="1:17" ht="15" customHeight="1">
      <c r="A822" s="490" t="s">
        <v>4195</v>
      </c>
      <c r="B822" s="503"/>
      <c r="C822" s="517"/>
      <c r="D822" s="517"/>
      <c r="E822" s="515"/>
      <c r="F822" s="517"/>
      <c r="G822" s="516"/>
      <c r="H822" s="515"/>
      <c r="I822" s="517"/>
      <c r="J822" s="517"/>
      <c r="K822" s="517"/>
      <c r="L822" s="521"/>
      <c r="M822" s="517"/>
      <c r="N822" s="517"/>
      <c r="O822" s="517"/>
      <c r="P822" s="517"/>
      <c r="Q822" s="521"/>
    </row>
    <row r="823" spans="1:17" ht="15" customHeight="1">
      <c r="A823" s="490" t="s">
        <v>4196</v>
      </c>
      <c r="B823" s="503"/>
      <c r="C823" s="517"/>
      <c r="D823" s="517"/>
      <c r="E823" s="515"/>
      <c r="F823" s="517"/>
      <c r="G823" s="516"/>
      <c r="H823" s="515"/>
      <c r="I823" s="517"/>
      <c r="J823" s="517"/>
      <c r="K823" s="517"/>
      <c r="L823" s="521"/>
      <c r="M823" s="517"/>
      <c r="N823" s="517"/>
      <c r="O823" s="517"/>
      <c r="P823" s="517"/>
      <c r="Q823" s="521"/>
    </row>
    <row r="824" spans="1:17" ht="15" customHeight="1">
      <c r="A824" s="490" t="s">
        <v>4197</v>
      </c>
      <c r="B824" s="503"/>
      <c r="C824" s="517"/>
      <c r="D824" s="517"/>
      <c r="E824" s="515"/>
      <c r="F824" s="517"/>
      <c r="G824" s="516"/>
      <c r="H824" s="515"/>
      <c r="I824" s="517"/>
      <c r="J824" s="517"/>
      <c r="K824" s="517"/>
      <c r="L824" s="521"/>
      <c r="M824" s="517"/>
      <c r="N824" s="517"/>
      <c r="O824" s="517"/>
      <c r="P824" s="517"/>
      <c r="Q824" s="521"/>
    </row>
    <row r="825" spans="1:17" ht="15" customHeight="1">
      <c r="A825" s="490" t="s">
        <v>4198</v>
      </c>
      <c r="B825" s="503"/>
      <c r="C825" s="517"/>
      <c r="D825" s="517"/>
      <c r="E825" s="515"/>
      <c r="F825" s="517"/>
      <c r="G825" s="516"/>
      <c r="H825" s="515"/>
      <c r="I825" s="517"/>
      <c r="J825" s="517"/>
      <c r="K825" s="517"/>
      <c r="L825" s="521"/>
      <c r="M825" s="517"/>
      <c r="N825" s="517"/>
      <c r="O825" s="517"/>
      <c r="P825" s="517"/>
      <c r="Q825" s="521"/>
    </row>
    <row r="826" spans="1:17" ht="15" customHeight="1">
      <c r="A826" s="490" t="s">
        <v>4199</v>
      </c>
      <c r="B826" s="503"/>
      <c r="C826" s="517"/>
      <c r="D826" s="517"/>
      <c r="E826" s="515"/>
      <c r="F826" s="517"/>
      <c r="G826" s="516"/>
      <c r="H826" s="515"/>
      <c r="I826" s="517"/>
      <c r="J826" s="517"/>
      <c r="K826" s="517"/>
      <c r="L826" s="521"/>
      <c r="M826" s="517"/>
      <c r="N826" s="517"/>
      <c r="O826" s="517"/>
      <c r="P826" s="517"/>
      <c r="Q826" s="521"/>
    </row>
    <row r="827" spans="1:17" ht="15" customHeight="1">
      <c r="A827" s="490" t="s">
        <v>4200</v>
      </c>
      <c r="B827" s="503"/>
      <c r="C827" s="517"/>
      <c r="D827" s="517"/>
      <c r="E827" s="515"/>
      <c r="F827" s="517"/>
      <c r="G827" s="516"/>
      <c r="H827" s="515"/>
      <c r="I827" s="517"/>
      <c r="J827" s="517"/>
      <c r="K827" s="517"/>
      <c r="L827" s="521"/>
      <c r="M827" s="517"/>
      <c r="N827" s="517"/>
      <c r="O827" s="517"/>
      <c r="P827" s="517"/>
      <c r="Q827" s="521"/>
    </row>
    <row r="828" spans="1:17" ht="15" customHeight="1">
      <c r="A828" s="490" t="s">
        <v>4201</v>
      </c>
      <c r="B828" s="503"/>
      <c r="C828" s="517"/>
      <c r="D828" s="517"/>
      <c r="E828" s="515"/>
      <c r="F828" s="517"/>
      <c r="G828" s="516"/>
      <c r="H828" s="515"/>
      <c r="I828" s="517"/>
      <c r="J828" s="517"/>
      <c r="K828" s="517"/>
      <c r="L828" s="521"/>
      <c r="M828" s="517"/>
      <c r="N828" s="517"/>
      <c r="O828" s="517"/>
      <c r="P828" s="517"/>
      <c r="Q828" s="521"/>
    </row>
    <row r="829" spans="1:17" ht="15" customHeight="1">
      <c r="A829" s="490" t="s">
        <v>4202</v>
      </c>
      <c r="B829" s="503"/>
      <c r="C829" s="517"/>
      <c r="D829" s="517"/>
      <c r="E829" s="515"/>
      <c r="F829" s="517"/>
      <c r="G829" s="516"/>
      <c r="H829" s="515"/>
      <c r="I829" s="517"/>
      <c r="J829" s="517"/>
      <c r="K829" s="517"/>
      <c r="L829" s="521"/>
      <c r="M829" s="517"/>
      <c r="N829" s="517"/>
      <c r="O829" s="517"/>
      <c r="P829" s="517"/>
      <c r="Q829" s="521"/>
    </row>
    <row r="830" spans="1:17" ht="15" customHeight="1">
      <c r="A830" s="490" t="s">
        <v>4203</v>
      </c>
      <c r="B830" s="503"/>
      <c r="C830" s="517"/>
      <c r="D830" s="517"/>
      <c r="E830" s="515"/>
      <c r="F830" s="517"/>
      <c r="G830" s="516"/>
      <c r="H830" s="515"/>
      <c r="I830" s="517"/>
      <c r="J830" s="517"/>
      <c r="K830" s="517"/>
      <c r="L830" s="521"/>
      <c r="M830" s="517"/>
      <c r="N830" s="517"/>
      <c r="O830" s="517"/>
      <c r="P830" s="517"/>
      <c r="Q830" s="521"/>
    </row>
    <row r="831" spans="1:17" ht="15" customHeight="1">
      <c r="A831" s="490" t="s">
        <v>4204</v>
      </c>
      <c r="B831" s="503"/>
      <c r="C831" s="517"/>
      <c r="D831" s="517"/>
      <c r="E831" s="515"/>
      <c r="F831" s="517"/>
      <c r="G831" s="516"/>
      <c r="H831" s="515"/>
      <c r="I831" s="517"/>
      <c r="J831" s="517"/>
      <c r="K831" s="517"/>
      <c r="L831" s="521"/>
      <c r="M831" s="517"/>
      <c r="N831" s="517"/>
      <c r="O831" s="517"/>
      <c r="P831" s="517"/>
      <c r="Q831" s="521"/>
    </row>
    <row r="832" spans="1:17" ht="15" customHeight="1">
      <c r="A832" s="490" t="s">
        <v>4205</v>
      </c>
      <c r="B832" s="503"/>
      <c r="C832" s="517"/>
      <c r="D832" s="517"/>
      <c r="E832" s="515"/>
      <c r="F832" s="517"/>
      <c r="G832" s="516"/>
      <c r="H832" s="515"/>
      <c r="I832" s="517"/>
      <c r="J832" s="517"/>
      <c r="K832" s="517"/>
      <c r="L832" s="521"/>
      <c r="M832" s="517"/>
      <c r="N832" s="517"/>
      <c r="O832" s="517"/>
      <c r="P832" s="517"/>
      <c r="Q832" s="521"/>
    </row>
    <row r="833" spans="1:17" ht="15" customHeight="1">
      <c r="A833" s="490" t="s">
        <v>4206</v>
      </c>
      <c r="B833" s="503"/>
      <c r="C833" s="517"/>
      <c r="D833" s="517"/>
      <c r="E833" s="515"/>
      <c r="F833" s="517"/>
      <c r="G833" s="516"/>
      <c r="H833" s="515"/>
      <c r="I833" s="517"/>
      <c r="J833" s="517"/>
      <c r="K833" s="517"/>
      <c r="L833" s="521"/>
      <c r="M833" s="517"/>
      <c r="N833" s="517"/>
      <c r="O833" s="517"/>
      <c r="P833" s="517"/>
      <c r="Q833" s="521"/>
    </row>
    <row r="834" spans="1:17" ht="15" customHeight="1">
      <c r="A834" s="490" t="s">
        <v>4207</v>
      </c>
      <c r="B834" s="503"/>
      <c r="C834" s="517"/>
      <c r="D834" s="517"/>
      <c r="E834" s="515"/>
      <c r="F834" s="517"/>
      <c r="G834" s="516"/>
      <c r="H834" s="515"/>
      <c r="I834" s="517"/>
      <c r="J834" s="517"/>
      <c r="K834" s="517"/>
      <c r="L834" s="521"/>
      <c r="M834" s="517"/>
      <c r="N834" s="517"/>
      <c r="O834" s="517"/>
      <c r="P834" s="517"/>
      <c r="Q834" s="521"/>
    </row>
    <row r="835" spans="1:17" ht="15" customHeight="1">
      <c r="A835" s="490" t="s">
        <v>4208</v>
      </c>
      <c r="B835" s="503"/>
      <c r="C835" s="517"/>
      <c r="D835" s="517"/>
      <c r="E835" s="515"/>
      <c r="F835" s="517"/>
      <c r="G835" s="516"/>
      <c r="H835" s="515"/>
      <c r="I835" s="517"/>
      <c r="J835" s="517"/>
      <c r="K835" s="517"/>
      <c r="L835" s="521"/>
      <c r="M835" s="517"/>
      <c r="N835" s="517"/>
      <c r="O835" s="517"/>
      <c r="P835" s="517"/>
      <c r="Q835" s="521"/>
    </row>
    <row r="836" spans="1:17" ht="15" customHeight="1">
      <c r="A836" s="490" t="s">
        <v>4209</v>
      </c>
      <c r="B836" s="503"/>
      <c r="C836" s="517"/>
      <c r="D836" s="517"/>
      <c r="E836" s="515"/>
      <c r="F836" s="517"/>
      <c r="G836" s="516"/>
      <c r="H836" s="515"/>
      <c r="I836" s="517"/>
      <c r="J836" s="517"/>
      <c r="K836" s="517"/>
      <c r="L836" s="521"/>
      <c r="M836" s="517"/>
      <c r="N836" s="517"/>
      <c r="O836" s="517"/>
      <c r="P836" s="517"/>
      <c r="Q836" s="521"/>
    </row>
    <row r="837" spans="1:17" ht="15" customHeight="1">
      <c r="A837" s="490" t="s">
        <v>4210</v>
      </c>
      <c r="B837" s="503"/>
      <c r="C837" s="517"/>
      <c r="D837" s="517"/>
      <c r="E837" s="515"/>
      <c r="F837" s="517"/>
      <c r="G837" s="516"/>
      <c r="H837" s="515"/>
      <c r="I837" s="517"/>
      <c r="J837" s="517"/>
      <c r="K837" s="517"/>
      <c r="L837" s="521"/>
      <c r="M837" s="517"/>
      <c r="N837" s="517"/>
      <c r="O837" s="517"/>
      <c r="P837" s="517"/>
      <c r="Q837" s="521"/>
    </row>
    <row r="838" spans="1:17" ht="15" customHeight="1">
      <c r="A838" s="490" t="s">
        <v>4211</v>
      </c>
      <c r="B838" s="503"/>
      <c r="C838" s="517"/>
      <c r="D838" s="517"/>
      <c r="E838" s="515"/>
      <c r="F838" s="517"/>
      <c r="G838" s="516"/>
      <c r="H838" s="515"/>
      <c r="I838" s="517"/>
      <c r="J838" s="517"/>
      <c r="K838" s="517"/>
      <c r="L838" s="521"/>
      <c r="M838" s="517"/>
      <c r="N838" s="517"/>
      <c r="O838" s="517"/>
      <c r="P838" s="517"/>
      <c r="Q838" s="521"/>
    </row>
    <row r="839" spans="1:17" ht="15" customHeight="1">
      <c r="A839" s="490" t="s">
        <v>4212</v>
      </c>
      <c r="B839" s="503"/>
      <c r="C839" s="517"/>
      <c r="D839" s="517"/>
      <c r="E839" s="515"/>
      <c r="F839" s="517"/>
      <c r="G839" s="516"/>
      <c r="H839" s="515"/>
      <c r="I839" s="517"/>
      <c r="J839" s="517"/>
      <c r="K839" s="517"/>
      <c r="L839" s="521"/>
      <c r="M839" s="517"/>
      <c r="N839" s="517"/>
      <c r="O839" s="517"/>
      <c r="P839" s="517"/>
      <c r="Q839" s="521"/>
    </row>
    <row r="840" spans="1:17" ht="15" customHeight="1">
      <c r="A840" s="490" t="s">
        <v>4213</v>
      </c>
      <c r="B840" s="503"/>
      <c r="C840" s="517"/>
      <c r="D840" s="517"/>
      <c r="E840" s="515"/>
      <c r="F840" s="517"/>
      <c r="G840" s="516"/>
      <c r="H840" s="515"/>
      <c r="I840" s="517"/>
      <c r="J840" s="517"/>
      <c r="K840" s="517"/>
      <c r="L840" s="521"/>
      <c r="M840" s="517"/>
      <c r="N840" s="517"/>
      <c r="O840" s="517"/>
      <c r="P840" s="517"/>
      <c r="Q840" s="521"/>
    </row>
    <row r="841" spans="1:17" ht="15" customHeight="1">
      <c r="A841" s="490" t="s">
        <v>4214</v>
      </c>
      <c r="B841" s="503"/>
      <c r="C841" s="517"/>
      <c r="D841" s="517"/>
      <c r="E841" s="515"/>
      <c r="F841" s="517"/>
      <c r="G841" s="516"/>
      <c r="H841" s="515"/>
      <c r="I841" s="517"/>
      <c r="J841" s="517"/>
      <c r="K841" s="517"/>
      <c r="L841" s="521"/>
      <c r="M841" s="517"/>
      <c r="N841" s="517"/>
      <c r="O841" s="517"/>
      <c r="P841" s="517"/>
      <c r="Q841" s="521"/>
    </row>
    <row r="842" spans="1:17" ht="15" customHeight="1">
      <c r="A842" s="490" t="s">
        <v>4215</v>
      </c>
      <c r="B842" s="503"/>
      <c r="C842" s="517"/>
      <c r="D842" s="517"/>
      <c r="E842" s="515"/>
      <c r="F842" s="517"/>
      <c r="G842" s="516"/>
      <c r="H842" s="515"/>
      <c r="I842" s="517"/>
      <c r="J842" s="517"/>
      <c r="K842" s="517"/>
      <c r="L842" s="521"/>
      <c r="M842" s="517"/>
      <c r="N842" s="517"/>
      <c r="O842" s="517"/>
      <c r="P842" s="517"/>
      <c r="Q842" s="521"/>
    </row>
    <row r="843" spans="1:17" ht="15" customHeight="1">
      <c r="A843" s="490" t="s">
        <v>4216</v>
      </c>
      <c r="B843" s="503"/>
      <c r="C843" s="517"/>
      <c r="D843" s="517"/>
      <c r="E843" s="515"/>
      <c r="F843" s="517"/>
      <c r="G843" s="516"/>
      <c r="H843" s="515"/>
      <c r="I843" s="517"/>
      <c r="J843" s="517"/>
      <c r="K843" s="517"/>
      <c r="L843" s="521"/>
      <c r="M843" s="517"/>
      <c r="N843" s="517"/>
      <c r="O843" s="517"/>
      <c r="P843" s="517"/>
      <c r="Q843" s="521"/>
    </row>
    <row r="844" spans="1:17" ht="15" customHeight="1">
      <c r="A844" s="490" t="s">
        <v>4217</v>
      </c>
      <c r="B844" s="503"/>
      <c r="C844" s="517"/>
      <c r="D844" s="517"/>
      <c r="E844" s="515"/>
      <c r="F844" s="517"/>
      <c r="G844" s="516"/>
      <c r="H844" s="515"/>
      <c r="I844" s="517"/>
      <c r="J844" s="517"/>
      <c r="K844" s="517"/>
      <c r="L844" s="521"/>
      <c r="M844" s="517"/>
      <c r="N844" s="517"/>
      <c r="O844" s="517"/>
      <c r="P844" s="517"/>
      <c r="Q844" s="521"/>
    </row>
    <row r="845" spans="1:17" ht="15" customHeight="1">
      <c r="A845" s="490" t="s">
        <v>4218</v>
      </c>
      <c r="B845" s="503"/>
      <c r="C845" s="517"/>
      <c r="D845" s="517"/>
      <c r="E845" s="515"/>
      <c r="F845" s="517"/>
      <c r="G845" s="516"/>
      <c r="H845" s="515"/>
      <c r="I845" s="517"/>
      <c r="J845" s="517"/>
      <c r="K845" s="517"/>
      <c r="L845" s="521"/>
      <c r="M845" s="517"/>
      <c r="N845" s="517"/>
      <c r="O845" s="517"/>
      <c r="P845" s="517"/>
      <c r="Q845" s="521"/>
    </row>
    <row r="846" spans="1:17" ht="15" customHeight="1">
      <c r="A846" s="490" t="s">
        <v>4219</v>
      </c>
      <c r="B846" s="503"/>
      <c r="C846" s="517"/>
      <c r="D846" s="517"/>
      <c r="E846" s="515"/>
      <c r="F846" s="517"/>
      <c r="G846" s="516"/>
      <c r="H846" s="515"/>
      <c r="I846" s="517"/>
      <c r="J846" s="517"/>
      <c r="K846" s="517"/>
      <c r="L846" s="521"/>
      <c r="M846" s="517"/>
      <c r="N846" s="517"/>
      <c r="O846" s="517"/>
      <c r="P846" s="517"/>
      <c r="Q846" s="521"/>
    </row>
    <row r="847" spans="1:17" ht="15" customHeight="1">
      <c r="A847" s="490" t="s">
        <v>4220</v>
      </c>
      <c r="B847" s="503"/>
      <c r="C847" s="517"/>
      <c r="D847" s="517"/>
      <c r="E847" s="515"/>
      <c r="F847" s="517"/>
      <c r="G847" s="516"/>
      <c r="H847" s="515"/>
      <c r="I847" s="517"/>
      <c r="J847" s="517"/>
      <c r="K847" s="517"/>
      <c r="L847" s="521"/>
      <c r="M847" s="517"/>
      <c r="N847" s="517"/>
      <c r="O847" s="517"/>
      <c r="P847" s="517"/>
      <c r="Q847" s="521"/>
    </row>
    <row r="848" spans="1:17" ht="15" customHeight="1">
      <c r="A848" s="490" t="s">
        <v>4221</v>
      </c>
      <c r="B848" s="503"/>
      <c r="C848" s="517"/>
      <c r="D848" s="517"/>
      <c r="E848" s="515"/>
      <c r="F848" s="517"/>
      <c r="G848" s="516"/>
      <c r="H848" s="515"/>
      <c r="I848" s="517"/>
      <c r="J848" s="517"/>
      <c r="K848" s="517"/>
      <c r="L848" s="521"/>
      <c r="M848" s="517"/>
      <c r="N848" s="517"/>
      <c r="O848" s="517"/>
      <c r="P848" s="517"/>
      <c r="Q848" s="521"/>
    </row>
    <row r="849" spans="1:17" ht="15" customHeight="1">
      <c r="A849" s="490" t="s">
        <v>4222</v>
      </c>
      <c r="B849" s="503"/>
      <c r="C849" s="517"/>
      <c r="D849" s="517"/>
      <c r="E849" s="515"/>
      <c r="F849" s="517"/>
      <c r="G849" s="516"/>
      <c r="H849" s="515"/>
      <c r="I849" s="517"/>
      <c r="J849" s="517"/>
      <c r="K849" s="517"/>
      <c r="L849" s="521"/>
      <c r="M849" s="517"/>
      <c r="N849" s="517"/>
      <c r="O849" s="517"/>
      <c r="P849" s="517"/>
      <c r="Q849" s="521"/>
    </row>
    <row r="850" spans="1:17" ht="15" customHeight="1">
      <c r="A850" s="490" t="s">
        <v>4223</v>
      </c>
      <c r="B850" s="503"/>
      <c r="C850" s="517"/>
      <c r="D850" s="517"/>
      <c r="E850" s="515"/>
      <c r="F850" s="517"/>
      <c r="G850" s="516"/>
      <c r="H850" s="515"/>
      <c r="I850" s="517"/>
      <c r="J850" s="517"/>
      <c r="K850" s="517"/>
      <c r="L850" s="521"/>
      <c r="M850" s="517"/>
      <c r="N850" s="517"/>
      <c r="O850" s="517"/>
      <c r="P850" s="517"/>
      <c r="Q850" s="521"/>
    </row>
    <row r="851" spans="1:17" ht="15" customHeight="1">
      <c r="A851" s="490" t="s">
        <v>4224</v>
      </c>
      <c r="B851" s="503"/>
      <c r="C851" s="517"/>
      <c r="D851" s="517"/>
      <c r="E851" s="515"/>
      <c r="F851" s="517"/>
      <c r="G851" s="516"/>
      <c r="H851" s="515"/>
      <c r="I851" s="517"/>
      <c r="J851" s="517"/>
      <c r="K851" s="517"/>
      <c r="L851" s="521"/>
      <c r="M851" s="517"/>
      <c r="N851" s="517"/>
      <c r="O851" s="517"/>
      <c r="P851" s="517"/>
      <c r="Q851" s="521"/>
    </row>
    <row r="852" spans="1:17" ht="15" customHeight="1">
      <c r="A852" s="490" t="s">
        <v>4225</v>
      </c>
      <c r="B852" s="503"/>
      <c r="C852" s="517"/>
      <c r="D852" s="517"/>
      <c r="E852" s="515"/>
      <c r="F852" s="517"/>
      <c r="G852" s="516"/>
      <c r="H852" s="515"/>
      <c r="I852" s="517"/>
      <c r="J852" s="517"/>
      <c r="K852" s="517"/>
      <c r="L852" s="521"/>
      <c r="M852" s="517"/>
      <c r="N852" s="517"/>
      <c r="O852" s="517"/>
      <c r="P852" s="517"/>
      <c r="Q852" s="521"/>
    </row>
    <row r="853" spans="1:17" ht="15" customHeight="1">
      <c r="A853" s="490" t="s">
        <v>4226</v>
      </c>
      <c r="B853" s="503"/>
      <c r="C853" s="517"/>
      <c r="D853" s="517"/>
      <c r="E853" s="515"/>
      <c r="F853" s="517"/>
      <c r="G853" s="516"/>
      <c r="H853" s="515"/>
      <c r="I853" s="517"/>
      <c r="J853" s="517"/>
      <c r="K853" s="517"/>
      <c r="L853" s="521"/>
      <c r="M853" s="517"/>
      <c r="N853" s="517"/>
      <c r="O853" s="517"/>
      <c r="P853" s="517"/>
      <c r="Q853" s="521"/>
    </row>
    <row r="854" spans="1:17" ht="15" customHeight="1">
      <c r="A854" s="490" t="s">
        <v>4227</v>
      </c>
      <c r="B854" s="503"/>
      <c r="C854" s="517"/>
      <c r="D854" s="517"/>
      <c r="E854" s="515"/>
      <c r="F854" s="517"/>
      <c r="G854" s="516"/>
      <c r="H854" s="515"/>
      <c r="I854" s="517"/>
      <c r="J854" s="517"/>
      <c r="K854" s="517"/>
      <c r="L854" s="521"/>
      <c r="M854" s="517"/>
      <c r="N854" s="517"/>
      <c r="O854" s="517"/>
      <c r="P854" s="517"/>
      <c r="Q854" s="521"/>
    </row>
    <row r="855" spans="1:17" ht="15" customHeight="1">
      <c r="A855" s="490" t="s">
        <v>4228</v>
      </c>
      <c r="B855" s="503"/>
      <c r="C855" s="517"/>
      <c r="D855" s="517"/>
      <c r="E855" s="515"/>
      <c r="F855" s="517"/>
      <c r="G855" s="516"/>
      <c r="H855" s="515"/>
      <c r="I855" s="517"/>
      <c r="J855" s="517"/>
      <c r="K855" s="517"/>
      <c r="L855" s="521"/>
      <c r="M855" s="517"/>
      <c r="N855" s="517"/>
      <c r="O855" s="517"/>
      <c r="P855" s="517"/>
      <c r="Q855" s="521"/>
    </row>
    <row r="856" spans="1:17" ht="15" customHeight="1">
      <c r="A856" s="490" t="s">
        <v>4229</v>
      </c>
      <c r="B856" s="503"/>
      <c r="C856" s="517"/>
      <c r="D856" s="517"/>
      <c r="E856" s="515"/>
      <c r="F856" s="517"/>
      <c r="G856" s="516"/>
      <c r="H856" s="515"/>
      <c r="I856" s="517"/>
      <c r="J856" s="517"/>
      <c r="K856" s="517"/>
      <c r="L856" s="521"/>
      <c r="M856" s="517"/>
      <c r="N856" s="517"/>
      <c r="O856" s="517"/>
      <c r="P856" s="517"/>
      <c r="Q856" s="521"/>
    </row>
    <row r="857" spans="1:17" ht="15" customHeight="1">
      <c r="A857" s="490" t="s">
        <v>4230</v>
      </c>
      <c r="B857" s="503"/>
      <c r="C857" s="517"/>
      <c r="D857" s="517"/>
      <c r="E857" s="515"/>
      <c r="F857" s="517"/>
      <c r="G857" s="516"/>
      <c r="H857" s="515"/>
      <c r="I857" s="517"/>
      <c r="J857" s="517"/>
      <c r="K857" s="517"/>
      <c r="L857" s="521"/>
      <c r="M857" s="517"/>
      <c r="N857" s="517"/>
      <c r="O857" s="517"/>
      <c r="P857" s="517"/>
      <c r="Q857" s="521"/>
    </row>
    <row r="858" spans="1:17" ht="15" customHeight="1">
      <c r="A858" s="490" t="s">
        <v>4231</v>
      </c>
      <c r="B858" s="503"/>
      <c r="C858" s="517"/>
      <c r="D858" s="517"/>
      <c r="E858" s="515"/>
      <c r="F858" s="517"/>
      <c r="G858" s="516"/>
      <c r="H858" s="515"/>
      <c r="I858" s="517"/>
      <c r="J858" s="517"/>
      <c r="K858" s="517"/>
      <c r="L858" s="521"/>
      <c r="M858" s="517"/>
      <c r="N858" s="517"/>
      <c r="O858" s="517"/>
      <c r="P858" s="517"/>
      <c r="Q858" s="521"/>
    </row>
    <row r="859" spans="1:17" ht="15" customHeight="1">
      <c r="A859" s="490" t="s">
        <v>4232</v>
      </c>
      <c r="B859" s="503"/>
      <c r="C859" s="517"/>
      <c r="D859" s="517"/>
      <c r="E859" s="515"/>
      <c r="F859" s="517"/>
      <c r="G859" s="516"/>
      <c r="H859" s="515"/>
      <c r="I859" s="517"/>
      <c r="J859" s="517"/>
      <c r="K859" s="517"/>
      <c r="L859" s="521"/>
      <c r="M859" s="517"/>
      <c r="N859" s="517"/>
      <c r="O859" s="517"/>
      <c r="P859" s="517"/>
      <c r="Q859" s="521"/>
    </row>
    <row r="860" spans="1:17" ht="15" customHeight="1">
      <c r="A860" s="490" t="s">
        <v>4233</v>
      </c>
      <c r="B860" s="503"/>
      <c r="C860" s="517"/>
      <c r="D860" s="517"/>
      <c r="E860" s="515"/>
      <c r="F860" s="517"/>
      <c r="G860" s="516"/>
      <c r="H860" s="515"/>
      <c r="I860" s="517"/>
      <c r="J860" s="517"/>
      <c r="K860" s="517"/>
      <c r="L860" s="521"/>
      <c r="M860" s="517"/>
      <c r="N860" s="517"/>
      <c r="O860" s="517"/>
      <c r="P860" s="517"/>
      <c r="Q860" s="521"/>
    </row>
    <row r="861" spans="1:17" ht="15" customHeight="1">
      <c r="A861" s="490" t="s">
        <v>4234</v>
      </c>
      <c r="B861" s="503"/>
      <c r="C861" s="517"/>
      <c r="D861" s="517"/>
      <c r="E861" s="515"/>
      <c r="F861" s="517"/>
      <c r="G861" s="516"/>
      <c r="H861" s="515"/>
      <c r="I861" s="517"/>
      <c r="J861" s="517"/>
      <c r="K861" s="517"/>
      <c r="L861" s="521"/>
      <c r="M861" s="517"/>
      <c r="N861" s="517"/>
      <c r="O861" s="517"/>
      <c r="P861" s="517"/>
      <c r="Q861" s="521"/>
    </row>
    <row r="862" spans="1:17" ht="15" customHeight="1">
      <c r="A862" s="490" t="s">
        <v>4235</v>
      </c>
      <c r="B862" s="503"/>
      <c r="C862" s="517"/>
      <c r="D862" s="517"/>
      <c r="E862" s="515"/>
      <c r="F862" s="517"/>
      <c r="G862" s="516"/>
      <c r="H862" s="515"/>
      <c r="I862" s="517"/>
      <c r="J862" s="517"/>
      <c r="K862" s="517"/>
      <c r="L862" s="521"/>
      <c r="M862" s="517"/>
      <c r="N862" s="517"/>
      <c r="O862" s="517"/>
      <c r="P862" s="517"/>
      <c r="Q862" s="521"/>
    </row>
    <row r="863" spans="1:17" ht="15" customHeight="1">
      <c r="A863" s="490" t="s">
        <v>4236</v>
      </c>
      <c r="B863" s="503"/>
      <c r="C863" s="508"/>
      <c r="D863" s="504"/>
      <c r="E863" s="507"/>
      <c r="F863" s="504"/>
      <c r="G863" s="506"/>
      <c r="H863" s="507"/>
      <c r="I863" s="262"/>
      <c r="J863" s="508"/>
      <c r="K863" s="504"/>
      <c r="L863" s="508"/>
      <c r="M863" s="504"/>
      <c r="N863" s="508"/>
      <c r="O863" s="520"/>
      <c r="P863" s="508"/>
      <c r="Q863" s="520"/>
    </row>
    <row r="864" spans="1:17" ht="15" customHeight="1">
      <c r="A864" s="490" t="s">
        <v>4237</v>
      </c>
      <c r="B864" s="503"/>
      <c r="C864" s="508"/>
      <c r="D864" s="504"/>
      <c r="E864" s="507"/>
      <c r="F864" s="504"/>
      <c r="G864" s="506"/>
      <c r="H864" s="507"/>
      <c r="I864" s="262"/>
      <c r="J864" s="508"/>
      <c r="K864" s="504"/>
      <c r="L864" s="508"/>
      <c r="M864" s="504"/>
      <c r="N864" s="508"/>
      <c r="O864" s="520"/>
      <c r="P864" s="508"/>
      <c r="Q864" s="520"/>
    </row>
    <row r="865" spans="1:17" ht="15" customHeight="1">
      <c r="A865" s="490" t="s">
        <v>4238</v>
      </c>
      <c r="B865" s="503"/>
      <c r="C865" s="517"/>
      <c r="D865" s="517"/>
      <c r="E865" s="515"/>
      <c r="F865" s="517"/>
      <c r="G865" s="516"/>
      <c r="H865" s="515"/>
      <c r="I865" s="517"/>
      <c r="J865" s="517"/>
      <c r="K865" s="517"/>
      <c r="L865" s="521"/>
      <c r="M865" s="517"/>
      <c r="N865" s="517"/>
      <c r="O865" s="517"/>
      <c r="P865" s="517"/>
      <c r="Q865" s="521"/>
    </row>
    <row r="866" spans="1:17" ht="15" customHeight="1">
      <c r="A866" s="490" t="s">
        <v>4239</v>
      </c>
      <c r="B866" s="503"/>
      <c r="C866" s="517"/>
      <c r="D866" s="517"/>
      <c r="E866" s="515"/>
      <c r="F866" s="517"/>
      <c r="G866" s="516"/>
      <c r="H866" s="515"/>
      <c r="I866" s="517"/>
      <c r="J866" s="517"/>
      <c r="K866" s="517"/>
      <c r="L866" s="521"/>
      <c r="M866" s="517"/>
      <c r="N866" s="517"/>
      <c r="O866" s="517"/>
      <c r="P866" s="517"/>
      <c r="Q866" s="521"/>
    </row>
    <row r="867" spans="1:17" ht="15" customHeight="1">
      <c r="A867" s="490" t="s">
        <v>4240</v>
      </c>
      <c r="B867" s="503"/>
      <c r="C867" s="517"/>
      <c r="D867" s="517"/>
      <c r="E867" s="515"/>
      <c r="F867" s="517"/>
      <c r="G867" s="516"/>
      <c r="H867" s="515"/>
      <c r="I867" s="517"/>
      <c r="J867" s="517"/>
      <c r="K867" s="517"/>
      <c r="L867" s="521"/>
      <c r="M867" s="517"/>
      <c r="N867" s="517"/>
      <c r="O867" s="517"/>
      <c r="P867" s="517"/>
      <c r="Q867" s="521"/>
    </row>
    <row r="868" spans="1:17" ht="15" customHeight="1">
      <c r="A868" s="490" t="s">
        <v>4241</v>
      </c>
      <c r="B868" s="503"/>
      <c r="C868" s="517"/>
      <c r="D868" s="517"/>
      <c r="E868" s="515"/>
      <c r="F868" s="517"/>
      <c r="G868" s="516"/>
      <c r="H868" s="515"/>
      <c r="I868" s="517"/>
      <c r="J868" s="517"/>
      <c r="K868" s="517"/>
      <c r="L868" s="521"/>
      <c r="M868" s="517"/>
      <c r="N868" s="517"/>
      <c r="O868" s="517"/>
      <c r="P868" s="517"/>
      <c r="Q868" s="521"/>
    </row>
    <row r="869" spans="1:17" ht="15" customHeight="1">
      <c r="A869" s="490" t="s">
        <v>4242</v>
      </c>
      <c r="B869" s="503"/>
      <c r="C869" s="517"/>
      <c r="D869" s="517"/>
      <c r="E869" s="515"/>
      <c r="F869" s="517"/>
      <c r="G869" s="516"/>
      <c r="H869" s="515"/>
      <c r="I869" s="517"/>
      <c r="J869" s="517"/>
      <c r="K869" s="517"/>
      <c r="L869" s="521"/>
      <c r="M869" s="517"/>
      <c r="N869" s="517"/>
      <c r="O869" s="517"/>
      <c r="P869" s="517"/>
      <c r="Q869" s="521"/>
    </row>
    <row r="870" spans="1:17" ht="15" customHeight="1">
      <c r="A870" s="490" t="s">
        <v>4243</v>
      </c>
      <c r="B870" s="503"/>
      <c r="C870" s="517"/>
      <c r="D870" s="517"/>
      <c r="E870" s="515"/>
      <c r="F870" s="517"/>
      <c r="G870" s="516"/>
      <c r="H870" s="515"/>
      <c r="I870" s="517"/>
      <c r="J870" s="517"/>
      <c r="K870" s="517"/>
      <c r="L870" s="521"/>
      <c r="M870" s="517"/>
      <c r="N870" s="517"/>
      <c r="O870" s="517"/>
      <c r="P870" s="517"/>
      <c r="Q870" s="521"/>
    </row>
    <row r="871" spans="1:17" ht="15" customHeight="1">
      <c r="A871" s="490" t="s">
        <v>4244</v>
      </c>
      <c r="B871" s="503"/>
      <c r="C871" s="517"/>
      <c r="D871" s="517"/>
      <c r="E871" s="515"/>
      <c r="F871" s="517"/>
      <c r="G871" s="516"/>
      <c r="H871" s="515"/>
      <c r="I871" s="517"/>
      <c r="J871" s="517"/>
      <c r="K871" s="517"/>
      <c r="L871" s="521"/>
      <c r="M871" s="517"/>
      <c r="N871" s="517"/>
      <c r="O871" s="517"/>
      <c r="P871" s="517"/>
      <c r="Q871" s="521"/>
    </row>
    <row r="872" spans="1:17" ht="15" customHeight="1">
      <c r="A872" s="490" t="s">
        <v>4245</v>
      </c>
      <c r="B872" s="503"/>
      <c r="C872" s="517"/>
      <c r="D872" s="517"/>
      <c r="E872" s="515"/>
      <c r="F872" s="517"/>
      <c r="G872" s="516"/>
      <c r="H872" s="515"/>
      <c r="I872" s="517"/>
      <c r="J872" s="517"/>
      <c r="K872" s="517"/>
      <c r="L872" s="521"/>
      <c r="M872" s="517"/>
      <c r="N872" s="517"/>
      <c r="O872" s="517"/>
      <c r="P872" s="517"/>
      <c r="Q872" s="521"/>
    </row>
    <row r="873" spans="1:17" ht="15" customHeight="1">
      <c r="A873" s="490" t="s">
        <v>4246</v>
      </c>
      <c r="B873" s="503"/>
      <c r="C873" s="517"/>
      <c r="D873" s="517"/>
      <c r="E873" s="515"/>
      <c r="F873" s="517"/>
      <c r="G873" s="516"/>
      <c r="H873" s="515"/>
      <c r="I873" s="517"/>
      <c r="J873" s="517"/>
      <c r="K873" s="517"/>
      <c r="L873" s="521"/>
      <c r="M873" s="517"/>
      <c r="N873" s="517"/>
      <c r="O873" s="517"/>
      <c r="P873" s="517"/>
      <c r="Q873" s="521"/>
    </row>
    <row r="874" spans="1:17" ht="15" customHeight="1">
      <c r="A874" s="490" t="s">
        <v>4247</v>
      </c>
      <c r="B874" s="503"/>
      <c r="C874" s="517"/>
      <c r="D874" s="517"/>
      <c r="E874" s="515"/>
      <c r="F874" s="517"/>
      <c r="G874" s="516"/>
      <c r="H874" s="515"/>
      <c r="I874" s="517"/>
      <c r="J874" s="517"/>
      <c r="K874" s="517"/>
      <c r="L874" s="521"/>
      <c r="M874" s="517"/>
      <c r="N874" s="517"/>
      <c r="O874" s="517"/>
      <c r="P874" s="517"/>
      <c r="Q874" s="521"/>
    </row>
    <row r="875" spans="1:17" ht="15" customHeight="1">
      <c r="A875" s="490" t="s">
        <v>4248</v>
      </c>
      <c r="B875" s="503"/>
      <c r="C875" s="517"/>
      <c r="D875" s="517"/>
      <c r="E875" s="515"/>
      <c r="F875" s="517"/>
      <c r="G875" s="516"/>
      <c r="H875" s="515"/>
      <c r="I875" s="517"/>
      <c r="J875" s="517"/>
      <c r="K875" s="517"/>
      <c r="L875" s="521"/>
      <c r="M875" s="517"/>
      <c r="N875" s="517"/>
      <c r="O875" s="517"/>
      <c r="P875" s="517"/>
      <c r="Q875" s="521"/>
    </row>
    <row r="876" spans="1:17" ht="15" customHeight="1">
      <c r="A876" s="490" t="s">
        <v>4249</v>
      </c>
      <c r="B876" s="503"/>
      <c r="C876" s="517"/>
      <c r="D876" s="517"/>
      <c r="E876" s="515"/>
      <c r="F876" s="517"/>
      <c r="G876" s="516"/>
      <c r="H876" s="515"/>
      <c r="I876" s="517"/>
      <c r="J876" s="517"/>
      <c r="K876" s="517"/>
      <c r="L876" s="521"/>
      <c r="M876" s="517"/>
      <c r="N876" s="517"/>
      <c r="O876" s="517"/>
      <c r="P876" s="517"/>
      <c r="Q876" s="521"/>
    </row>
    <row r="877" spans="1:17" ht="15" customHeight="1">
      <c r="A877" s="490" t="s">
        <v>4250</v>
      </c>
      <c r="B877" s="503"/>
      <c r="C877" s="517"/>
      <c r="D877" s="517"/>
      <c r="E877" s="515"/>
      <c r="F877" s="517"/>
      <c r="G877" s="516"/>
      <c r="H877" s="515"/>
      <c r="I877" s="517"/>
      <c r="J877" s="517"/>
      <c r="K877" s="517"/>
      <c r="L877" s="521"/>
      <c r="M877" s="517"/>
      <c r="N877" s="517"/>
      <c r="O877" s="517"/>
      <c r="P877" s="517"/>
      <c r="Q877" s="521"/>
    </row>
    <row r="878" spans="1:17" ht="15" customHeight="1">
      <c r="A878" s="490" t="s">
        <v>4251</v>
      </c>
      <c r="B878" s="503"/>
      <c r="C878" s="517"/>
      <c r="D878" s="517"/>
      <c r="E878" s="515"/>
      <c r="F878" s="517"/>
      <c r="G878" s="516"/>
      <c r="H878" s="515"/>
      <c r="I878" s="517"/>
      <c r="J878" s="517"/>
      <c r="K878" s="517"/>
      <c r="L878" s="521"/>
      <c r="M878" s="517"/>
      <c r="N878" s="517"/>
      <c r="O878" s="517"/>
      <c r="P878" s="517"/>
      <c r="Q878" s="521"/>
    </row>
    <row r="879" spans="1:17" ht="15" customHeight="1">
      <c r="A879" s="490" t="s">
        <v>4252</v>
      </c>
      <c r="B879" s="503"/>
      <c r="C879" s="517"/>
      <c r="D879" s="517"/>
      <c r="E879" s="515"/>
      <c r="F879" s="517"/>
      <c r="G879" s="516"/>
      <c r="H879" s="515"/>
      <c r="I879" s="517"/>
      <c r="J879" s="517"/>
      <c r="K879" s="517"/>
      <c r="L879" s="521"/>
      <c r="M879" s="517"/>
      <c r="N879" s="517"/>
      <c r="O879" s="517"/>
      <c r="P879" s="517"/>
      <c r="Q879" s="521"/>
    </row>
    <row r="880" spans="1:17" ht="15" customHeight="1">
      <c r="A880" s="490" t="s">
        <v>4253</v>
      </c>
      <c r="B880" s="503"/>
      <c r="C880" s="517"/>
      <c r="D880" s="517"/>
      <c r="E880" s="515"/>
      <c r="F880" s="517"/>
      <c r="G880" s="516"/>
      <c r="H880" s="515"/>
      <c r="I880" s="517"/>
      <c r="J880" s="517"/>
      <c r="K880" s="517"/>
      <c r="L880" s="521"/>
      <c r="M880" s="517"/>
      <c r="N880" s="517"/>
      <c r="O880" s="517"/>
      <c r="P880" s="517"/>
      <c r="Q880" s="521"/>
    </row>
    <row r="881" spans="1:17" ht="15" customHeight="1">
      <c r="A881" s="490" t="s">
        <v>4254</v>
      </c>
      <c r="B881" s="503"/>
      <c r="C881" s="517"/>
      <c r="D881" s="517"/>
      <c r="E881" s="515"/>
      <c r="F881" s="517"/>
      <c r="G881" s="516"/>
      <c r="H881" s="515"/>
      <c r="I881" s="517"/>
      <c r="J881" s="517"/>
      <c r="K881" s="517"/>
      <c r="L881" s="521"/>
      <c r="M881" s="517"/>
      <c r="N881" s="517"/>
      <c r="O881" s="517"/>
      <c r="P881" s="517"/>
      <c r="Q881" s="521"/>
    </row>
    <row r="882" spans="1:17" ht="15" customHeight="1">
      <c r="A882" s="490" t="s">
        <v>4255</v>
      </c>
      <c r="B882" s="503"/>
      <c r="C882" s="517"/>
      <c r="D882" s="517"/>
      <c r="E882" s="515"/>
      <c r="F882" s="517"/>
      <c r="G882" s="516"/>
      <c r="H882" s="515"/>
      <c r="I882" s="517"/>
      <c r="J882" s="517"/>
      <c r="K882" s="517"/>
      <c r="L882" s="521"/>
      <c r="M882" s="517"/>
      <c r="N882" s="517"/>
      <c r="O882" s="517"/>
      <c r="P882" s="517"/>
      <c r="Q882" s="521"/>
    </row>
    <row r="883" spans="1:17" ht="15" customHeight="1">
      <c r="A883" s="490" t="s">
        <v>4256</v>
      </c>
      <c r="B883" s="503"/>
      <c r="C883" s="517"/>
      <c r="D883" s="517"/>
      <c r="E883" s="515"/>
      <c r="F883" s="517"/>
      <c r="G883" s="516"/>
      <c r="H883" s="515"/>
      <c r="I883" s="517"/>
      <c r="J883" s="517"/>
      <c r="K883" s="517"/>
      <c r="L883" s="521"/>
      <c r="M883" s="517"/>
      <c r="N883" s="517"/>
      <c r="O883" s="517"/>
      <c r="P883" s="517"/>
      <c r="Q883" s="521"/>
    </row>
    <row r="884" spans="1:17" ht="15" customHeight="1">
      <c r="A884" s="490" t="s">
        <v>4257</v>
      </c>
      <c r="B884" s="503"/>
      <c r="C884" s="517"/>
      <c r="D884" s="517"/>
      <c r="E884" s="515"/>
      <c r="F884" s="517"/>
      <c r="G884" s="516"/>
      <c r="H884" s="515"/>
      <c r="I884" s="517"/>
      <c r="J884" s="517"/>
      <c r="K884" s="517"/>
      <c r="L884" s="521"/>
      <c r="M884" s="517"/>
      <c r="N884" s="517"/>
      <c r="O884" s="517"/>
      <c r="P884" s="517"/>
      <c r="Q884" s="521"/>
    </row>
    <row r="885" spans="1:17" ht="15" customHeight="1">
      <c r="A885" s="490" t="s">
        <v>4258</v>
      </c>
      <c r="B885" s="503"/>
      <c r="C885" s="517"/>
      <c r="D885" s="517"/>
      <c r="E885" s="515"/>
      <c r="F885" s="517"/>
      <c r="G885" s="516"/>
      <c r="H885" s="515"/>
      <c r="I885" s="517"/>
      <c r="J885" s="517"/>
      <c r="K885" s="517"/>
      <c r="L885" s="521"/>
      <c r="M885" s="517"/>
      <c r="N885" s="517"/>
      <c r="O885" s="517"/>
      <c r="P885" s="517"/>
      <c r="Q885" s="521"/>
    </row>
    <row r="886" spans="1:17" ht="15" customHeight="1">
      <c r="A886" s="490" t="s">
        <v>4259</v>
      </c>
      <c r="B886" s="503"/>
      <c r="C886" s="517"/>
      <c r="D886" s="517"/>
      <c r="E886" s="515"/>
      <c r="F886" s="517"/>
      <c r="G886" s="516"/>
      <c r="H886" s="515"/>
      <c r="I886" s="517"/>
      <c r="J886" s="517"/>
      <c r="K886" s="517"/>
      <c r="L886" s="521"/>
      <c r="M886" s="517"/>
      <c r="N886" s="517"/>
      <c r="O886" s="517"/>
      <c r="P886" s="517"/>
      <c r="Q886" s="521"/>
    </row>
    <row r="887" spans="1:17" ht="15" customHeight="1">
      <c r="A887" s="490" t="s">
        <v>4260</v>
      </c>
      <c r="B887" s="503"/>
      <c r="C887" s="517"/>
      <c r="D887" s="517"/>
      <c r="E887" s="515"/>
      <c r="F887" s="517"/>
      <c r="G887" s="516"/>
      <c r="H887" s="515"/>
      <c r="I887" s="517"/>
      <c r="J887" s="517"/>
      <c r="K887" s="517"/>
      <c r="L887" s="521"/>
      <c r="M887" s="517"/>
      <c r="N887" s="517"/>
      <c r="O887" s="517"/>
      <c r="P887" s="517"/>
      <c r="Q887" s="521"/>
    </row>
    <row r="888" spans="1:17" ht="15" customHeight="1">
      <c r="A888" s="490" t="s">
        <v>4261</v>
      </c>
      <c r="B888" s="503"/>
      <c r="C888" s="517"/>
      <c r="D888" s="517"/>
      <c r="E888" s="515"/>
      <c r="F888" s="517"/>
      <c r="G888" s="516"/>
      <c r="H888" s="515"/>
      <c r="I888" s="517"/>
      <c r="J888" s="517"/>
      <c r="K888" s="517"/>
      <c r="L888" s="521"/>
      <c r="M888" s="517"/>
      <c r="N888" s="517"/>
      <c r="O888" s="517"/>
      <c r="P888" s="517"/>
      <c r="Q888" s="521"/>
    </row>
    <row r="889" spans="1:17" ht="15" customHeight="1">
      <c r="A889" s="490" t="s">
        <v>4262</v>
      </c>
      <c r="B889" s="503"/>
      <c r="C889" s="517"/>
      <c r="D889" s="517"/>
      <c r="E889" s="515"/>
      <c r="F889" s="517"/>
      <c r="G889" s="516"/>
      <c r="H889" s="515"/>
      <c r="I889" s="517"/>
      <c r="J889" s="517"/>
      <c r="K889" s="517"/>
      <c r="L889" s="521"/>
      <c r="M889" s="517"/>
      <c r="N889" s="517"/>
      <c r="O889" s="517"/>
      <c r="P889" s="517"/>
      <c r="Q889" s="521"/>
    </row>
    <row r="890" spans="1:17" ht="15" customHeight="1">
      <c r="A890" s="490" t="s">
        <v>4263</v>
      </c>
      <c r="B890" s="503"/>
      <c r="C890" s="517"/>
      <c r="D890" s="517"/>
      <c r="E890" s="515"/>
      <c r="F890" s="517"/>
      <c r="G890" s="516"/>
      <c r="H890" s="515"/>
      <c r="I890" s="517"/>
      <c r="J890" s="517"/>
      <c r="K890" s="517"/>
      <c r="L890" s="521"/>
      <c r="M890" s="517"/>
      <c r="N890" s="517"/>
      <c r="O890" s="517"/>
      <c r="P890" s="517"/>
      <c r="Q890" s="521"/>
    </row>
    <row r="891" spans="1:17" ht="15" customHeight="1">
      <c r="A891" s="490" t="s">
        <v>4264</v>
      </c>
      <c r="B891" s="503"/>
      <c r="C891" s="517"/>
      <c r="D891" s="517"/>
      <c r="E891" s="515"/>
      <c r="F891" s="517"/>
      <c r="G891" s="516"/>
      <c r="H891" s="515"/>
      <c r="I891" s="517"/>
      <c r="J891" s="517"/>
      <c r="K891" s="517"/>
      <c r="L891" s="521"/>
      <c r="M891" s="517"/>
      <c r="N891" s="517"/>
      <c r="O891" s="517"/>
      <c r="P891" s="517"/>
      <c r="Q891" s="521"/>
    </row>
    <row r="892" spans="1:17" ht="15" customHeight="1">
      <c r="A892" s="490" t="s">
        <v>4265</v>
      </c>
      <c r="B892" s="503"/>
      <c r="C892" s="517"/>
      <c r="D892" s="517"/>
      <c r="E892" s="515"/>
      <c r="F892" s="517"/>
      <c r="G892" s="516"/>
      <c r="H892" s="515"/>
      <c r="I892" s="517"/>
      <c r="J892" s="517"/>
      <c r="K892" s="517"/>
      <c r="L892" s="521"/>
      <c r="M892" s="517"/>
      <c r="N892" s="517"/>
      <c r="O892" s="517"/>
      <c r="P892" s="517"/>
      <c r="Q892" s="521"/>
    </row>
    <row r="893" spans="1:17" ht="15" customHeight="1">
      <c r="A893" s="490" t="s">
        <v>4266</v>
      </c>
      <c r="B893" s="503"/>
      <c r="C893" s="517"/>
      <c r="D893" s="517"/>
      <c r="E893" s="515"/>
      <c r="F893" s="517"/>
      <c r="G893" s="516"/>
      <c r="H893" s="515"/>
      <c r="I893" s="517"/>
      <c r="J893" s="517"/>
      <c r="K893" s="517"/>
      <c r="L893" s="521"/>
      <c r="M893" s="517"/>
      <c r="N893" s="517"/>
      <c r="O893" s="517"/>
      <c r="P893" s="517"/>
      <c r="Q893" s="521"/>
    </row>
    <row r="894" spans="1:17" ht="15" customHeight="1">
      <c r="A894" s="490" t="s">
        <v>4267</v>
      </c>
      <c r="B894" s="503"/>
      <c r="C894" s="517"/>
      <c r="D894" s="517"/>
      <c r="E894" s="515"/>
      <c r="F894" s="517"/>
      <c r="G894" s="516"/>
      <c r="H894" s="515"/>
      <c r="I894" s="517"/>
      <c r="J894" s="517"/>
      <c r="K894" s="517"/>
      <c r="L894" s="521"/>
      <c r="M894" s="517"/>
      <c r="N894" s="517"/>
      <c r="O894" s="517"/>
      <c r="P894" s="517"/>
      <c r="Q894" s="521"/>
    </row>
    <row r="895" spans="1:17" ht="15" customHeight="1">
      <c r="A895" s="490" t="s">
        <v>4268</v>
      </c>
      <c r="B895" s="503"/>
      <c r="C895" s="517"/>
      <c r="D895" s="517"/>
      <c r="E895" s="515"/>
      <c r="F895" s="517"/>
      <c r="G895" s="516"/>
      <c r="H895" s="515"/>
      <c r="I895" s="517"/>
      <c r="J895" s="517"/>
      <c r="K895" s="517"/>
      <c r="L895" s="521"/>
      <c r="M895" s="517"/>
      <c r="N895" s="517"/>
      <c r="O895" s="517"/>
      <c r="P895" s="517"/>
      <c r="Q895" s="521"/>
    </row>
    <row r="896" spans="1:17" ht="15" customHeight="1">
      <c r="A896" s="490" t="s">
        <v>4269</v>
      </c>
      <c r="B896" s="503"/>
      <c r="C896" s="517"/>
      <c r="D896" s="517"/>
      <c r="E896" s="515"/>
      <c r="F896" s="517"/>
      <c r="G896" s="516"/>
      <c r="H896" s="515"/>
      <c r="I896" s="517"/>
      <c r="J896" s="517"/>
      <c r="K896" s="517"/>
      <c r="L896" s="521"/>
      <c r="M896" s="517"/>
      <c r="N896" s="517"/>
      <c r="O896" s="517"/>
      <c r="P896" s="517"/>
      <c r="Q896" s="521"/>
    </row>
    <row r="897" spans="1:17" ht="15" customHeight="1">
      <c r="A897" s="490" t="s">
        <v>4270</v>
      </c>
      <c r="B897" s="503"/>
      <c r="C897" s="517"/>
      <c r="D897" s="517"/>
      <c r="E897" s="515"/>
      <c r="F897" s="517"/>
      <c r="G897" s="516"/>
      <c r="H897" s="515"/>
      <c r="I897" s="517"/>
      <c r="J897" s="517"/>
      <c r="K897" s="517"/>
      <c r="L897" s="521"/>
      <c r="M897" s="517"/>
      <c r="N897" s="517"/>
      <c r="O897" s="517"/>
      <c r="P897" s="517"/>
      <c r="Q897" s="521"/>
    </row>
    <row r="898" spans="1:17" ht="15" customHeight="1">
      <c r="A898" s="490" t="s">
        <v>4271</v>
      </c>
      <c r="B898" s="503"/>
      <c r="C898" s="517"/>
      <c r="D898" s="517"/>
      <c r="E898" s="515"/>
      <c r="F898" s="517"/>
      <c r="G898" s="516"/>
      <c r="H898" s="515"/>
      <c r="I898" s="517"/>
      <c r="J898" s="517"/>
      <c r="K898" s="517"/>
      <c r="L898" s="521"/>
      <c r="M898" s="517"/>
      <c r="N898" s="517"/>
      <c r="O898" s="517"/>
      <c r="P898" s="517"/>
      <c r="Q898" s="521"/>
    </row>
    <row r="899" spans="1:17" ht="15" customHeight="1">
      <c r="A899" s="490" t="s">
        <v>4272</v>
      </c>
      <c r="B899" s="503"/>
      <c r="C899" s="517"/>
      <c r="D899" s="517"/>
      <c r="E899" s="515"/>
      <c r="F899" s="517"/>
      <c r="G899" s="516"/>
      <c r="H899" s="515"/>
      <c r="I899" s="517"/>
      <c r="J899" s="517"/>
      <c r="K899" s="517"/>
      <c r="L899" s="521"/>
      <c r="M899" s="517"/>
      <c r="N899" s="517"/>
      <c r="O899" s="517"/>
      <c r="P899" s="517"/>
      <c r="Q899" s="521"/>
    </row>
    <row r="900" spans="1:17" ht="15" customHeight="1">
      <c r="A900" s="490" t="s">
        <v>4273</v>
      </c>
      <c r="B900" s="503"/>
      <c r="C900" s="517"/>
      <c r="D900" s="517"/>
      <c r="E900" s="515"/>
      <c r="F900" s="517"/>
      <c r="G900" s="516"/>
      <c r="H900" s="515"/>
      <c r="I900" s="517"/>
      <c r="J900" s="517"/>
      <c r="K900" s="517"/>
      <c r="L900" s="521"/>
      <c r="M900" s="517"/>
      <c r="N900" s="517"/>
      <c r="O900" s="517"/>
      <c r="P900" s="517"/>
      <c r="Q900" s="521"/>
    </row>
    <row r="901" spans="1:17" ht="15" customHeight="1">
      <c r="A901" s="490" t="s">
        <v>4274</v>
      </c>
      <c r="B901" s="503"/>
      <c r="C901" s="517"/>
      <c r="D901" s="517"/>
      <c r="E901" s="515"/>
      <c r="F901" s="517"/>
      <c r="G901" s="516"/>
      <c r="H901" s="515"/>
      <c r="I901" s="517"/>
      <c r="J901" s="517"/>
      <c r="K901" s="517"/>
      <c r="L901" s="521"/>
      <c r="M901" s="517"/>
      <c r="N901" s="517"/>
      <c r="O901" s="517"/>
      <c r="P901" s="517"/>
      <c r="Q901" s="521"/>
    </row>
    <row r="902" spans="1:17" ht="15" customHeight="1">
      <c r="A902" s="490" t="s">
        <v>4275</v>
      </c>
      <c r="B902" s="503"/>
      <c r="C902" s="517"/>
      <c r="D902" s="517"/>
      <c r="E902" s="515"/>
      <c r="F902" s="517"/>
      <c r="G902" s="516"/>
      <c r="H902" s="515"/>
      <c r="I902" s="517"/>
      <c r="J902" s="517"/>
      <c r="K902" s="517"/>
      <c r="L902" s="521"/>
      <c r="M902" s="517"/>
      <c r="N902" s="517"/>
      <c r="O902" s="517"/>
      <c r="P902" s="517"/>
      <c r="Q902" s="521"/>
    </row>
    <row r="903" spans="1:17" ht="15" customHeight="1">
      <c r="A903" s="490" t="s">
        <v>4276</v>
      </c>
      <c r="B903" s="503"/>
      <c r="C903" s="517"/>
      <c r="D903" s="517"/>
      <c r="E903" s="515"/>
      <c r="F903" s="517"/>
      <c r="G903" s="516"/>
      <c r="H903" s="515"/>
      <c r="I903" s="517"/>
      <c r="J903" s="517"/>
      <c r="K903" s="517"/>
      <c r="L903" s="521"/>
      <c r="M903" s="517"/>
      <c r="N903" s="517"/>
      <c r="O903" s="517"/>
      <c r="P903" s="517"/>
      <c r="Q903" s="521"/>
    </row>
    <row r="904" spans="1:17" ht="15" customHeight="1">
      <c r="A904" s="490" t="s">
        <v>4277</v>
      </c>
      <c r="B904" s="503"/>
      <c r="C904" s="517"/>
      <c r="D904" s="517"/>
      <c r="E904" s="515"/>
      <c r="F904" s="517"/>
      <c r="G904" s="516"/>
      <c r="H904" s="515"/>
      <c r="I904" s="517"/>
      <c r="J904" s="517"/>
      <c r="K904" s="517"/>
      <c r="L904" s="521"/>
      <c r="M904" s="517"/>
      <c r="N904" s="517"/>
      <c r="O904" s="517"/>
      <c r="P904" s="517"/>
      <c r="Q904" s="521"/>
    </row>
    <row r="905" spans="1:17" ht="15" customHeight="1">
      <c r="A905" s="490" t="s">
        <v>4278</v>
      </c>
      <c r="B905" s="503"/>
      <c r="C905" s="517"/>
      <c r="D905" s="517"/>
      <c r="E905" s="515"/>
      <c r="F905" s="517"/>
      <c r="G905" s="516"/>
      <c r="H905" s="515"/>
      <c r="I905" s="517"/>
      <c r="J905" s="517"/>
      <c r="K905" s="517"/>
      <c r="L905" s="521"/>
      <c r="M905" s="517"/>
      <c r="N905" s="517"/>
      <c r="O905" s="517"/>
      <c r="P905" s="517"/>
      <c r="Q905" s="521"/>
    </row>
    <row r="906" spans="1:17" ht="15" customHeight="1">
      <c r="A906" s="490" t="s">
        <v>4279</v>
      </c>
      <c r="B906" s="503"/>
      <c r="C906" s="517"/>
      <c r="D906" s="517"/>
      <c r="E906" s="515"/>
      <c r="F906" s="517"/>
      <c r="G906" s="516"/>
      <c r="H906" s="515"/>
      <c r="I906" s="517"/>
      <c r="J906" s="517"/>
      <c r="K906" s="517"/>
      <c r="L906" s="521"/>
      <c r="M906" s="517"/>
      <c r="N906" s="517"/>
      <c r="O906" s="517"/>
      <c r="P906" s="517"/>
      <c r="Q906" s="521"/>
    </row>
    <row r="907" spans="1:17" ht="15" customHeight="1">
      <c r="A907" s="490" t="s">
        <v>4280</v>
      </c>
      <c r="B907" s="503"/>
      <c r="C907" s="517"/>
      <c r="D907" s="517"/>
      <c r="E907" s="515"/>
      <c r="F907" s="517"/>
      <c r="G907" s="516"/>
      <c r="H907" s="515"/>
      <c r="I907" s="517"/>
      <c r="J907" s="517"/>
      <c r="K907" s="517"/>
      <c r="L907" s="521"/>
      <c r="M907" s="517"/>
      <c r="N907" s="517"/>
      <c r="O907" s="517"/>
      <c r="P907" s="517"/>
      <c r="Q907" s="521"/>
    </row>
    <row r="908" spans="1:17" ht="15" customHeight="1">
      <c r="A908" s="490" t="s">
        <v>4281</v>
      </c>
      <c r="B908" s="503"/>
      <c r="C908" s="517"/>
      <c r="D908" s="517"/>
      <c r="E908" s="515"/>
      <c r="F908" s="517"/>
      <c r="G908" s="516"/>
      <c r="H908" s="515"/>
      <c r="I908" s="517"/>
      <c r="J908" s="517"/>
      <c r="K908" s="517"/>
      <c r="L908" s="521"/>
      <c r="M908" s="517"/>
      <c r="N908" s="517"/>
      <c r="O908" s="517"/>
      <c r="P908" s="517"/>
      <c r="Q908" s="521"/>
    </row>
    <row r="909" spans="1:17" ht="15" customHeight="1">
      <c r="A909" s="490" t="s">
        <v>4282</v>
      </c>
      <c r="B909" s="503"/>
      <c r="C909" s="517"/>
      <c r="D909" s="517"/>
      <c r="E909" s="515"/>
      <c r="F909" s="517"/>
      <c r="G909" s="516"/>
      <c r="H909" s="515"/>
      <c r="I909" s="517"/>
      <c r="J909" s="517"/>
      <c r="K909" s="517"/>
      <c r="L909" s="521"/>
      <c r="M909" s="517"/>
      <c r="N909" s="517"/>
      <c r="O909" s="517"/>
      <c r="P909" s="517"/>
      <c r="Q909" s="521"/>
    </row>
    <row r="910" spans="1:17" ht="15" customHeight="1">
      <c r="A910" s="490" t="s">
        <v>4283</v>
      </c>
      <c r="B910" s="503"/>
      <c r="C910" s="517"/>
      <c r="D910" s="517"/>
      <c r="E910" s="515"/>
      <c r="F910" s="517"/>
      <c r="G910" s="516"/>
      <c r="H910" s="515"/>
      <c r="I910" s="517"/>
      <c r="J910" s="517"/>
      <c r="K910" s="517"/>
      <c r="L910" s="521"/>
      <c r="M910" s="517"/>
      <c r="N910" s="517"/>
      <c r="O910" s="517"/>
      <c r="P910" s="517"/>
      <c r="Q910" s="521"/>
    </row>
    <row r="911" spans="1:17" ht="15" customHeight="1">
      <c r="A911" s="490" t="s">
        <v>4284</v>
      </c>
      <c r="B911" s="503"/>
      <c r="C911" s="517"/>
      <c r="D911" s="517"/>
      <c r="E911" s="515"/>
      <c r="F911" s="517"/>
      <c r="G911" s="516"/>
      <c r="H911" s="515"/>
      <c r="I911" s="517"/>
      <c r="J911" s="517"/>
      <c r="K911" s="517"/>
      <c r="L911" s="521"/>
      <c r="M911" s="517"/>
      <c r="N911" s="517"/>
      <c r="O911" s="517"/>
      <c r="P911" s="517"/>
      <c r="Q911" s="521"/>
    </row>
    <row r="912" spans="1:17" ht="15" customHeight="1">
      <c r="A912" s="490" t="s">
        <v>4285</v>
      </c>
      <c r="B912" s="503"/>
      <c r="C912" s="517"/>
      <c r="D912" s="517"/>
      <c r="E912" s="515"/>
      <c r="F912" s="517"/>
      <c r="G912" s="516"/>
      <c r="H912" s="515"/>
      <c r="I912" s="517"/>
      <c r="J912" s="517"/>
      <c r="K912" s="517"/>
      <c r="L912" s="521"/>
      <c r="M912" s="517"/>
      <c r="N912" s="517"/>
      <c r="O912" s="517"/>
      <c r="P912" s="517"/>
      <c r="Q912" s="521"/>
    </row>
    <row r="913" spans="1:17" ht="15" customHeight="1">
      <c r="A913" s="490" t="s">
        <v>4286</v>
      </c>
      <c r="B913" s="503"/>
      <c r="C913" s="517"/>
      <c r="D913" s="517"/>
      <c r="E913" s="515"/>
      <c r="F913" s="517"/>
      <c r="G913" s="516"/>
      <c r="H913" s="515"/>
      <c r="I913" s="517"/>
      <c r="J913" s="517"/>
      <c r="K913" s="517"/>
      <c r="L913" s="521"/>
      <c r="M913" s="517"/>
      <c r="N913" s="517"/>
      <c r="O913" s="517"/>
      <c r="P913" s="517"/>
      <c r="Q913" s="521"/>
    </row>
    <row r="914" spans="1:17" ht="15" customHeight="1">
      <c r="A914" s="490" t="s">
        <v>4287</v>
      </c>
      <c r="B914" s="503"/>
      <c r="C914" s="517"/>
      <c r="D914" s="517"/>
      <c r="E914" s="515"/>
      <c r="F914" s="517"/>
      <c r="G914" s="516"/>
      <c r="H914" s="515"/>
      <c r="I914" s="517"/>
      <c r="J914" s="517"/>
      <c r="K914" s="517"/>
      <c r="L914" s="521"/>
      <c r="M914" s="517"/>
      <c r="N914" s="517"/>
      <c r="O914" s="517"/>
      <c r="P914" s="517"/>
      <c r="Q914" s="521"/>
    </row>
    <row r="915" spans="1:17" ht="15" customHeight="1">
      <c r="A915" s="490" t="s">
        <v>4288</v>
      </c>
      <c r="B915" s="503"/>
      <c r="C915" s="517"/>
      <c r="D915" s="517"/>
      <c r="E915" s="515"/>
      <c r="F915" s="517"/>
      <c r="G915" s="516"/>
      <c r="H915" s="515"/>
      <c r="I915" s="517"/>
      <c r="J915" s="517"/>
      <c r="K915" s="517"/>
      <c r="L915" s="521"/>
      <c r="M915" s="517"/>
      <c r="N915" s="517"/>
      <c r="O915" s="517"/>
      <c r="P915" s="517"/>
      <c r="Q915" s="521"/>
    </row>
    <row r="916" spans="1:17" ht="15" customHeight="1">
      <c r="A916" s="490" t="s">
        <v>4289</v>
      </c>
      <c r="B916" s="503"/>
      <c r="C916" s="517"/>
      <c r="D916" s="517"/>
      <c r="E916" s="515"/>
      <c r="F916" s="517"/>
      <c r="G916" s="516"/>
      <c r="H916" s="515"/>
      <c r="I916" s="517"/>
      <c r="J916" s="517"/>
      <c r="K916" s="517"/>
      <c r="L916" s="521"/>
      <c r="M916" s="517"/>
      <c r="N916" s="517"/>
      <c r="O916" s="517"/>
      <c r="P916" s="517"/>
      <c r="Q916" s="521"/>
    </row>
    <row r="917" spans="1:17" ht="15" customHeight="1">
      <c r="A917" s="490" t="s">
        <v>4290</v>
      </c>
      <c r="B917" s="503"/>
      <c r="C917" s="517"/>
      <c r="D917" s="517"/>
      <c r="E917" s="515"/>
      <c r="F917" s="517"/>
      <c r="G917" s="516"/>
      <c r="H917" s="515"/>
      <c r="I917" s="517"/>
      <c r="J917" s="517"/>
      <c r="K917" s="517"/>
      <c r="L917" s="521"/>
      <c r="M917" s="517"/>
      <c r="N917" s="517"/>
      <c r="O917" s="517"/>
      <c r="P917" s="517"/>
      <c r="Q917" s="521"/>
    </row>
    <row r="918" spans="1:17" ht="15" customHeight="1">
      <c r="A918" s="490" t="s">
        <v>4291</v>
      </c>
      <c r="B918" s="503"/>
      <c r="C918" s="517"/>
      <c r="D918" s="517"/>
      <c r="E918" s="515"/>
      <c r="F918" s="517"/>
      <c r="G918" s="516"/>
      <c r="H918" s="515"/>
      <c r="I918" s="517"/>
      <c r="J918" s="517"/>
      <c r="K918" s="517"/>
      <c r="L918" s="521"/>
      <c r="M918" s="517"/>
      <c r="N918" s="517"/>
      <c r="O918" s="517"/>
      <c r="P918" s="517"/>
      <c r="Q918" s="521"/>
    </row>
    <row r="919" spans="1:17" ht="15" customHeight="1">
      <c r="A919" s="490" t="s">
        <v>4292</v>
      </c>
      <c r="B919" s="503"/>
      <c r="C919" s="517"/>
      <c r="D919" s="517"/>
      <c r="E919" s="515"/>
      <c r="F919" s="517"/>
      <c r="G919" s="516"/>
      <c r="H919" s="515"/>
      <c r="I919" s="517"/>
      <c r="J919" s="517"/>
      <c r="K919" s="517"/>
      <c r="L919" s="521"/>
      <c r="M919" s="517"/>
      <c r="N919" s="517"/>
      <c r="O919" s="517"/>
      <c r="P919" s="517"/>
      <c r="Q919" s="521"/>
    </row>
    <row r="920" spans="1:17" ht="15" customHeight="1">
      <c r="A920" s="490" t="s">
        <v>4293</v>
      </c>
      <c r="B920" s="503"/>
      <c r="C920" s="517"/>
      <c r="D920" s="517"/>
      <c r="E920" s="515"/>
      <c r="F920" s="517"/>
      <c r="G920" s="516"/>
      <c r="H920" s="515"/>
      <c r="I920" s="517"/>
      <c r="J920" s="517"/>
      <c r="K920" s="517"/>
      <c r="L920" s="521"/>
      <c r="M920" s="517"/>
      <c r="N920" s="517"/>
      <c r="O920" s="517"/>
      <c r="P920" s="517"/>
      <c r="Q920" s="521"/>
    </row>
    <row r="921" spans="1:17" ht="15" customHeight="1">
      <c r="A921" s="490" t="s">
        <v>4294</v>
      </c>
      <c r="B921" s="503"/>
      <c r="C921" s="517"/>
      <c r="D921" s="517"/>
      <c r="E921" s="515"/>
      <c r="F921" s="517"/>
      <c r="G921" s="516"/>
      <c r="H921" s="515"/>
      <c r="I921" s="517"/>
      <c r="J921" s="517"/>
      <c r="K921" s="517"/>
      <c r="L921" s="521"/>
      <c r="M921" s="517"/>
      <c r="N921" s="517"/>
      <c r="O921" s="517"/>
      <c r="P921" s="517"/>
      <c r="Q921" s="521"/>
    </row>
    <row r="922" spans="1:17" ht="15" customHeight="1">
      <c r="A922" s="490" t="s">
        <v>4295</v>
      </c>
      <c r="B922" s="503"/>
      <c r="C922" s="517"/>
      <c r="D922" s="517"/>
      <c r="E922" s="515"/>
      <c r="F922" s="517"/>
      <c r="G922" s="516"/>
      <c r="H922" s="515"/>
      <c r="I922" s="517"/>
      <c r="J922" s="517"/>
      <c r="K922" s="517"/>
      <c r="L922" s="521"/>
      <c r="M922" s="517"/>
      <c r="N922" s="517"/>
      <c r="O922" s="517"/>
      <c r="P922" s="517"/>
      <c r="Q922" s="521"/>
    </row>
    <row r="923" spans="1:17" ht="15" customHeight="1">
      <c r="A923" s="490" t="s">
        <v>4296</v>
      </c>
      <c r="B923" s="503"/>
      <c r="C923" s="517"/>
      <c r="D923" s="517"/>
      <c r="E923" s="515"/>
      <c r="F923" s="517"/>
      <c r="G923" s="516"/>
      <c r="H923" s="515"/>
      <c r="I923" s="517"/>
      <c r="J923" s="517"/>
      <c r="K923" s="517"/>
      <c r="L923" s="521"/>
      <c r="M923" s="517"/>
      <c r="N923" s="517"/>
      <c r="O923" s="517"/>
      <c r="P923" s="517"/>
      <c r="Q923" s="521"/>
    </row>
    <row r="924" spans="1:17" ht="15" customHeight="1">
      <c r="A924" s="490" t="s">
        <v>4297</v>
      </c>
      <c r="B924" s="503"/>
      <c r="C924" s="517"/>
      <c r="D924" s="517"/>
      <c r="E924" s="515"/>
      <c r="F924" s="517"/>
      <c r="G924" s="516"/>
      <c r="H924" s="515"/>
      <c r="I924" s="517"/>
      <c r="J924" s="517"/>
      <c r="K924" s="517"/>
      <c r="L924" s="521"/>
      <c r="M924" s="517"/>
      <c r="N924" s="517"/>
      <c r="O924" s="517"/>
      <c r="P924" s="517"/>
      <c r="Q924" s="521"/>
    </row>
    <row r="925" spans="1:17" ht="15" customHeight="1">
      <c r="A925" s="490" t="s">
        <v>4298</v>
      </c>
      <c r="B925" s="503"/>
      <c r="C925" s="517"/>
      <c r="D925" s="517"/>
      <c r="E925" s="515"/>
      <c r="F925" s="517"/>
      <c r="G925" s="516"/>
      <c r="H925" s="515"/>
      <c r="I925" s="517"/>
      <c r="J925" s="517"/>
      <c r="K925" s="517"/>
      <c r="L925" s="521"/>
      <c r="M925" s="517"/>
      <c r="N925" s="517"/>
      <c r="O925" s="517"/>
      <c r="P925" s="517"/>
      <c r="Q925" s="521"/>
    </row>
    <row r="926" spans="1:17" ht="15" customHeight="1">
      <c r="A926" s="490" t="s">
        <v>4299</v>
      </c>
      <c r="B926" s="503"/>
      <c r="C926" s="517"/>
      <c r="D926" s="517"/>
      <c r="E926" s="515"/>
      <c r="F926" s="517"/>
      <c r="G926" s="516"/>
      <c r="H926" s="515"/>
      <c r="I926" s="517"/>
      <c r="J926" s="517"/>
      <c r="K926" s="517"/>
      <c r="L926" s="521"/>
      <c r="M926" s="517"/>
      <c r="N926" s="517"/>
      <c r="O926" s="517"/>
      <c r="P926" s="517"/>
      <c r="Q926" s="521"/>
    </row>
    <row r="927" spans="1:17" ht="15" customHeight="1">
      <c r="A927" s="490" t="s">
        <v>4300</v>
      </c>
      <c r="B927" s="503"/>
      <c r="C927" s="517"/>
      <c r="D927" s="517"/>
      <c r="E927" s="515"/>
      <c r="F927" s="517"/>
      <c r="G927" s="516"/>
      <c r="H927" s="515"/>
      <c r="I927" s="517"/>
      <c r="J927" s="517"/>
      <c r="K927" s="517"/>
      <c r="L927" s="521"/>
      <c r="M927" s="517"/>
      <c r="N927" s="517"/>
      <c r="O927" s="517"/>
      <c r="P927" s="517"/>
      <c r="Q927" s="521"/>
    </row>
    <row r="928" spans="1:17" ht="15" customHeight="1">
      <c r="A928" s="490" t="s">
        <v>4301</v>
      </c>
      <c r="B928" s="503"/>
      <c r="C928" s="517"/>
      <c r="D928" s="517"/>
      <c r="E928" s="515"/>
      <c r="F928" s="517"/>
      <c r="G928" s="516"/>
      <c r="H928" s="515"/>
      <c r="I928" s="517"/>
      <c r="J928" s="517"/>
      <c r="K928" s="517"/>
      <c r="L928" s="521"/>
      <c r="M928" s="517"/>
      <c r="N928" s="517"/>
      <c r="O928" s="517"/>
      <c r="P928" s="517"/>
      <c r="Q928" s="521"/>
    </row>
    <row r="929" spans="1:17" ht="15" customHeight="1">
      <c r="A929" s="490" t="s">
        <v>4302</v>
      </c>
      <c r="B929" s="503"/>
      <c r="C929" s="517"/>
      <c r="D929" s="517"/>
      <c r="E929" s="515"/>
      <c r="F929" s="517"/>
      <c r="G929" s="516"/>
      <c r="H929" s="515"/>
      <c r="I929" s="517"/>
      <c r="J929" s="517"/>
      <c r="K929" s="517"/>
      <c r="L929" s="521"/>
      <c r="M929" s="517"/>
      <c r="N929" s="517"/>
      <c r="O929" s="517"/>
      <c r="P929" s="517"/>
      <c r="Q929" s="521"/>
    </row>
    <row r="930" spans="1:17" ht="15" customHeight="1">
      <c r="A930" s="490" t="s">
        <v>4303</v>
      </c>
      <c r="B930" s="503"/>
      <c r="C930" s="517"/>
      <c r="D930" s="517"/>
      <c r="E930" s="515"/>
      <c r="F930" s="517"/>
      <c r="G930" s="516"/>
      <c r="H930" s="515"/>
      <c r="I930" s="517"/>
      <c r="J930" s="517"/>
      <c r="K930" s="517"/>
      <c r="L930" s="521"/>
      <c r="M930" s="517"/>
      <c r="N930" s="517"/>
      <c r="O930" s="517"/>
      <c r="P930" s="517"/>
      <c r="Q930" s="521"/>
    </row>
    <row r="931" spans="1:17" ht="15" customHeight="1">
      <c r="A931" s="490" t="s">
        <v>4304</v>
      </c>
      <c r="B931" s="503"/>
      <c r="C931" s="517"/>
      <c r="D931" s="517"/>
      <c r="E931" s="515"/>
      <c r="F931" s="517"/>
      <c r="G931" s="516"/>
      <c r="H931" s="515"/>
      <c r="I931" s="517"/>
      <c r="J931" s="517"/>
      <c r="K931" s="517"/>
      <c r="L931" s="521"/>
      <c r="M931" s="517"/>
      <c r="N931" s="517"/>
      <c r="O931" s="517"/>
      <c r="P931" s="517"/>
      <c r="Q931" s="521"/>
    </row>
    <row r="932" spans="1:17" ht="15" customHeight="1">
      <c r="A932" s="490" t="s">
        <v>4305</v>
      </c>
      <c r="B932" s="503"/>
      <c r="C932" s="517"/>
      <c r="D932" s="517"/>
      <c r="E932" s="515"/>
      <c r="F932" s="517"/>
      <c r="G932" s="516"/>
      <c r="H932" s="515"/>
      <c r="I932" s="517"/>
      <c r="J932" s="517"/>
      <c r="K932" s="517"/>
      <c r="L932" s="521"/>
      <c r="M932" s="517"/>
      <c r="N932" s="517"/>
      <c r="O932" s="517"/>
      <c r="P932" s="517"/>
      <c r="Q932" s="521"/>
    </row>
    <row r="933" spans="1:17" ht="15" customHeight="1">
      <c r="A933" s="490" t="s">
        <v>4306</v>
      </c>
      <c r="B933" s="503"/>
      <c r="C933" s="517"/>
      <c r="D933" s="517"/>
      <c r="E933" s="515"/>
      <c r="F933" s="517"/>
      <c r="G933" s="516"/>
      <c r="H933" s="515"/>
      <c r="I933" s="517"/>
      <c r="J933" s="517"/>
      <c r="K933" s="517"/>
      <c r="L933" s="521"/>
      <c r="M933" s="517"/>
      <c r="N933" s="517"/>
      <c r="O933" s="517"/>
      <c r="P933" s="517"/>
      <c r="Q933" s="521"/>
    </row>
    <row r="934" spans="1:17" ht="15" customHeight="1">
      <c r="A934" s="490" t="s">
        <v>4307</v>
      </c>
      <c r="B934" s="503"/>
      <c r="C934" s="517"/>
      <c r="D934" s="517"/>
      <c r="E934" s="515"/>
      <c r="F934" s="517"/>
      <c r="G934" s="516"/>
      <c r="H934" s="515"/>
      <c r="I934" s="517"/>
      <c r="J934" s="517"/>
      <c r="K934" s="517"/>
      <c r="L934" s="521"/>
      <c r="M934" s="517"/>
      <c r="N934" s="517"/>
      <c r="O934" s="517"/>
      <c r="P934" s="517"/>
      <c r="Q934" s="521"/>
    </row>
    <row r="935" spans="1:17" ht="15" customHeight="1">
      <c r="A935" s="490" t="s">
        <v>4308</v>
      </c>
      <c r="B935" s="503"/>
      <c r="C935" s="517"/>
      <c r="D935" s="517"/>
      <c r="E935" s="515"/>
      <c r="F935" s="517"/>
      <c r="G935" s="516"/>
      <c r="H935" s="515"/>
      <c r="I935" s="517"/>
      <c r="J935" s="517"/>
      <c r="K935" s="517"/>
      <c r="L935" s="521"/>
      <c r="M935" s="517"/>
      <c r="N935" s="517"/>
      <c r="O935" s="517"/>
      <c r="P935" s="517"/>
      <c r="Q935" s="521"/>
    </row>
    <row r="936" spans="1:17" ht="15" customHeight="1">
      <c r="A936" s="490" t="s">
        <v>4309</v>
      </c>
      <c r="B936" s="503"/>
      <c r="C936" s="517"/>
      <c r="D936" s="517"/>
      <c r="E936" s="515"/>
      <c r="F936" s="517"/>
      <c r="G936" s="516"/>
      <c r="H936" s="515"/>
      <c r="I936" s="517"/>
      <c r="J936" s="517"/>
      <c r="K936" s="517"/>
      <c r="L936" s="521"/>
      <c r="M936" s="517"/>
      <c r="N936" s="517"/>
      <c r="O936" s="517"/>
      <c r="P936" s="517"/>
      <c r="Q936" s="521"/>
    </row>
    <row r="937" spans="1:17" ht="15" customHeight="1">
      <c r="A937" s="490" t="s">
        <v>4310</v>
      </c>
      <c r="B937" s="503"/>
      <c r="C937" s="517"/>
      <c r="D937" s="517"/>
      <c r="E937" s="515"/>
      <c r="F937" s="517"/>
      <c r="G937" s="516"/>
      <c r="H937" s="515"/>
      <c r="I937" s="517"/>
      <c r="J937" s="517"/>
      <c r="K937" s="517"/>
      <c r="L937" s="521"/>
      <c r="M937" s="517"/>
      <c r="N937" s="517"/>
      <c r="O937" s="517"/>
      <c r="P937" s="517"/>
      <c r="Q937" s="521"/>
    </row>
    <row r="938" spans="1:17" ht="15" customHeight="1">
      <c r="A938" s="490" t="s">
        <v>4311</v>
      </c>
      <c r="B938" s="503"/>
      <c r="C938" s="517"/>
      <c r="D938" s="517"/>
      <c r="E938" s="515"/>
      <c r="F938" s="517"/>
      <c r="G938" s="516"/>
      <c r="H938" s="515"/>
      <c r="I938" s="517"/>
      <c r="J938" s="517"/>
      <c r="K938" s="517"/>
      <c r="L938" s="521"/>
      <c r="M938" s="517"/>
      <c r="N938" s="517"/>
      <c r="O938" s="517"/>
      <c r="P938" s="517"/>
      <c r="Q938" s="521"/>
    </row>
    <row r="939" spans="1:17" ht="15" customHeight="1">
      <c r="A939" s="490" t="s">
        <v>4312</v>
      </c>
      <c r="B939" s="503"/>
      <c r="C939" s="517"/>
      <c r="D939" s="517"/>
      <c r="E939" s="515"/>
      <c r="F939" s="517"/>
      <c r="G939" s="516"/>
      <c r="H939" s="515"/>
      <c r="I939" s="517"/>
      <c r="J939" s="517"/>
      <c r="K939" s="517"/>
      <c r="L939" s="521"/>
      <c r="M939" s="517"/>
      <c r="N939" s="517"/>
      <c r="O939" s="517"/>
      <c r="P939" s="517"/>
      <c r="Q939" s="521"/>
    </row>
    <row r="940" spans="1:17" ht="15" customHeight="1">
      <c r="A940" s="490" t="s">
        <v>4313</v>
      </c>
      <c r="B940" s="503"/>
      <c r="C940" s="517"/>
      <c r="D940" s="517"/>
      <c r="E940" s="515"/>
      <c r="F940" s="517"/>
      <c r="G940" s="516"/>
      <c r="H940" s="515"/>
      <c r="I940" s="517"/>
      <c r="J940" s="517"/>
      <c r="K940" s="517"/>
      <c r="L940" s="521"/>
      <c r="M940" s="517"/>
      <c r="N940" s="517"/>
      <c r="O940" s="517"/>
      <c r="P940" s="517"/>
      <c r="Q940" s="521"/>
    </row>
    <row r="941" spans="1:17" ht="15" customHeight="1">
      <c r="A941" s="490" t="s">
        <v>4314</v>
      </c>
      <c r="B941" s="503"/>
      <c r="C941" s="517"/>
      <c r="D941" s="517"/>
      <c r="E941" s="515"/>
      <c r="F941" s="517"/>
      <c r="G941" s="516"/>
      <c r="H941" s="515"/>
      <c r="I941" s="517"/>
      <c r="J941" s="517"/>
      <c r="K941" s="517"/>
      <c r="L941" s="521"/>
      <c r="M941" s="517"/>
      <c r="N941" s="517"/>
      <c r="O941" s="517"/>
      <c r="P941" s="517"/>
      <c r="Q941" s="521"/>
    </row>
    <row r="942" spans="1:17" ht="15" customHeight="1">
      <c r="A942" s="490" t="s">
        <v>4315</v>
      </c>
      <c r="B942" s="503"/>
      <c r="C942" s="517"/>
      <c r="D942" s="517"/>
      <c r="E942" s="515"/>
      <c r="F942" s="517"/>
      <c r="G942" s="516"/>
      <c r="H942" s="515"/>
      <c r="I942" s="517"/>
      <c r="J942" s="517"/>
      <c r="K942" s="517"/>
      <c r="L942" s="521"/>
      <c r="M942" s="517"/>
      <c r="N942" s="517"/>
      <c r="O942" s="517"/>
      <c r="P942" s="517"/>
      <c r="Q942" s="521"/>
    </row>
    <row r="943" spans="1:17" ht="15" customHeight="1">
      <c r="A943" s="490" t="s">
        <v>4316</v>
      </c>
      <c r="B943" s="503"/>
      <c r="C943" s="517"/>
      <c r="D943" s="517"/>
      <c r="E943" s="515"/>
      <c r="F943" s="517"/>
      <c r="G943" s="516"/>
      <c r="H943" s="515"/>
      <c r="I943" s="517"/>
      <c r="J943" s="517"/>
      <c r="K943" s="517"/>
      <c r="L943" s="521"/>
      <c r="M943" s="517"/>
      <c r="N943" s="517"/>
      <c r="O943" s="517"/>
      <c r="P943" s="517"/>
      <c r="Q943" s="521"/>
    </row>
    <row r="944" spans="1:17" ht="15" customHeight="1">
      <c r="A944" s="490" t="s">
        <v>4317</v>
      </c>
      <c r="B944" s="503"/>
      <c r="C944" s="517"/>
      <c r="D944" s="517"/>
      <c r="E944" s="515"/>
      <c r="F944" s="517"/>
      <c r="G944" s="516"/>
      <c r="H944" s="515"/>
      <c r="I944" s="517"/>
      <c r="J944" s="517"/>
      <c r="K944" s="517"/>
      <c r="L944" s="521"/>
      <c r="M944" s="517"/>
      <c r="N944" s="517"/>
      <c r="O944" s="517"/>
      <c r="P944" s="517"/>
      <c r="Q944" s="521"/>
    </row>
    <row r="945" spans="1:17" ht="15" customHeight="1">
      <c r="A945" s="490" t="s">
        <v>4318</v>
      </c>
      <c r="B945" s="503"/>
      <c r="C945" s="517"/>
      <c r="D945" s="517"/>
      <c r="E945" s="515"/>
      <c r="F945" s="517"/>
      <c r="G945" s="516"/>
      <c r="H945" s="515"/>
      <c r="I945" s="517"/>
      <c r="J945" s="517"/>
      <c r="K945" s="517"/>
      <c r="L945" s="521"/>
      <c r="M945" s="517"/>
      <c r="N945" s="517"/>
      <c r="O945" s="517"/>
      <c r="P945" s="517"/>
      <c r="Q945" s="521"/>
    </row>
    <row r="946" spans="1:17" ht="15" customHeight="1">
      <c r="A946" s="490" t="s">
        <v>4319</v>
      </c>
      <c r="B946" s="503"/>
      <c r="C946" s="517"/>
      <c r="D946" s="517"/>
      <c r="E946" s="515"/>
      <c r="F946" s="517"/>
      <c r="G946" s="516"/>
      <c r="H946" s="515"/>
      <c r="I946" s="517"/>
      <c r="J946" s="517"/>
      <c r="K946" s="517"/>
      <c r="L946" s="521"/>
      <c r="M946" s="517"/>
      <c r="N946" s="517"/>
      <c r="O946" s="517"/>
      <c r="P946" s="517"/>
      <c r="Q946" s="521"/>
    </row>
    <row r="947" spans="1:17" ht="15" customHeight="1">
      <c r="A947" s="490" t="s">
        <v>4320</v>
      </c>
      <c r="B947" s="503"/>
      <c r="C947" s="517"/>
      <c r="D947" s="517"/>
      <c r="E947" s="515"/>
      <c r="F947" s="517"/>
      <c r="G947" s="516"/>
      <c r="H947" s="515"/>
      <c r="I947" s="517"/>
      <c r="J947" s="517"/>
      <c r="K947" s="517"/>
      <c r="L947" s="521"/>
      <c r="M947" s="517"/>
      <c r="N947" s="517"/>
      <c r="O947" s="517"/>
      <c r="P947" s="517"/>
      <c r="Q947" s="521"/>
    </row>
    <row r="948" spans="1:17" ht="15" customHeight="1">
      <c r="A948" s="490" t="s">
        <v>4321</v>
      </c>
      <c r="B948" s="503"/>
      <c r="C948" s="517"/>
      <c r="D948" s="517"/>
      <c r="E948" s="515"/>
      <c r="F948" s="517"/>
      <c r="G948" s="516"/>
      <c r="H948" s="515"/>
      <c r="I948" s="517"/>
      <c r="J948" s="517"/>
      <c r="K948" s="517"/>
      <c r="L948" s="521"/>
      <c r="M948" s="517"/>
      <c r="N948" s="517"/>
      <c r="O948" s="517"/>
      <c r="P948" s="517"/>
      <c r="Q948" s="521"/>
    </row>
    <row r="949" spans="1:17" ht="15" customHeight="1">
      <c r="A949" s="490" t="s">
        <v>4322</v>
      </c>
      <c r="B949" s="503"/>
      <c r="C949" s="517"/>
      <c r="D949" s="517"/>
      <c r="E949" s="515"/>
      <c r="F949" s="517"/>
      <c r="G949" s="516"/>
      <c r="H949" s="515"/>
      <c r="I949" s="517"/>
      <c r="J949" s="517"/>
      <c r="K949" s="517"/>
      <c r="L949" s="521"/>
      <c r="M949" s="517"/>
      <c r="N949" s="517"/>
      <c r="O949" s="517"/>
      <c r="P949" s="517"/>
      <c r="Q949" s="521"/>
    </row>
    <row r="950" spans="1:17" ht="15" customHeight="1">
      <c r="A950" s="490" t="s">
        <v>4323</v>
      </c>
      <c r="B950" s="503"/>
      <c r="C950" s="517"/>
      <c r="D950" s="517"/>
      <c r="E950" s="515"/>
      <c r="F950" s="517"/>
      <c r="G950" s="516"/>
      <c r="H950" s="515"/>
      <c r="I950" s="517"/>
      <c r="J950" s="517"/>
      <c r="K950" s="517"/>
      <c r="L950" s="521"/>
      <c r="M950" s="517"/>
      <c r="N950" s="517"/>
      <c r="O950" s="517"/>
      <c r="P950" s="517"/>
      <c r="Q950" s="521"/>
    </row>
    <row r="951" spans="1:17" ht="15" customHeight="1">
      <c r="A951" s="490" t="s">
        <v>4324</v>
      </c>
      <c r="B951" s="503"/>
      <c r="C951" s="517"/>
      <c r="D951" s="517"/>
      <c r="E951" s="515"/>
      <c r="F951" s="517"/>
      <c r="G951" s="516"/>
      <c r="H951" s="515"/>
      <c r="I951" s="517"/>
      <c r="J951" s="517"/>
      <c r="K951" s="517"/>
      <c r="L951" s="521"/>
      <c r="M951" s="517"/>
      <c r="N951" s="517"/>
      <c r="O951" s="517"/>
      <c r="P951" s="517"/>
      <c r="Q951" s="521"/>
    </row>
    <row r="952" spans="1:17" ht="15" customHeight="1">
      <c r="A952" s="490" t="s">
        <v>4325</v>
      </c>
      <c r="B952" s="503"/>
      <c r="C952" s="517"/>
      <c r="D952" s="517"/>
      <c r="E952" s="515"/>
      <c r="F952" s="517"/>
      <c r="G952" s="516"/>
      <c r="H952" s="515"/>
      <c r="I952" s="517"/>
      <c r="J952" s="517"/>
      <c r="K952" s="517"/>
      <c r="L952" s="521"/>
      <c r="M952" s="517"/>
      <c r="N952" s="517"/>
      <c r="O952" s="517"/>
      <c r="P952" s="517"/>
      <c r="Q952" s="521"/>
    </row>
    <row r="953" spans="1:17" ht="15" customHeight="1">
      <c r="A953" s="490" t="s">
        <v>4326</v>
      </c>
      <c r="B953" s="503"/>
      <c r="C953" s="517"/>
      <c r="D953" s="517"/>
      <c r="E953" s="515"/>
      <c r="F953" s="517"/>
      <c r="G953" s="516"/>
      <c r="H953" s="515"/>
      <c r="I953" s="517"/>
      <c r="J953" s="517"/>
      <c r="K953" s="517"/>
      <c r="L953" s="521"/>
      <c r="M953" s="517"/>
      <c r="N953" s="517"/>
      <c r="O953" s="517"/>
      <c r="P953" s="517"/>
      <c r="Q953" s="521"/>
    </row>
    <row r="954" spans="1:17" ht="15" customHeight="1">
      <c r="A954" s="490" t="s">
        <v>4327</v>
      </c>
      <c r="B954" s="503"/>
      <c r="C954" s="517"/>
      <c r="D954" s="517"/>
      <c r="E954" s="515"/>
      <c r="F954" s="517"/>
      <c r="G954" s="516"/>
      <c r="H954" s="515"/>
      <c r="I954" s="517"/>
      <c r="J954" s="517"/>
      <c r="K954" s="517"/>
      <c r="L954" s="521"/>
      <c r="M954" s="517"/>
      <c r="N954" s="517"/>
      <c r="O954" s="517"/>
      <c r="P954" s="517"/>
      <c r="Q954" s="521"/>
    </row>
    <row r="955" spans="1:17" ht="15" customHeight="1">
      <c r="A955" s="490" t="s">
        <v>4328</v>
      </c>
      <c r="B955" s="503"/>
      <c r="C955" s="517"/>
      <c r="D955" s="517"/>
      <c r="E955" s="515"/>
      <c r="F955" s="517"/>
      <c r="G955" s="516"/>
      <c r="H955" s="515"/>
      <c r="I955" s="517"/>
      <c r="J955" s="517"/>
      <c r="K955" s="517"/>
      <c r="L955" s="521"/>
      <c r="M955" s="517"/>
      <c r="N955" s="517"/>
      <c r="O955" s="517"/>
      <c r="P955" s="517"/>
      <c r="Q955" s="521"/>
    </row>
    <row r="956" spans="1:17" ht="15" customHeight="1">
      <c r="A956" s="490" t="s">
        <v>4329</v>
      </c>
      <c r="B956" s="503"/>
      <c r="C956" s="517"/>
      <c r="D956" s="517"/>
      <c r="E956" s="515"/>
      <c r="F956" s="517"/>
      <c r="G956" s="516"/>
      <c r="H956" s="515"/>
      <c r="I956" s="517"/>
      <c r="J956" s="517"/>
      <c r="K956" s="517"/>
      <c r="L956" s="521"/>
      <c r="M956" s="517"/>
      <c r="N956" s="517"/>
      <c r="O956" s="517"/>
      <c r="P956" s="517"/>
      <c r="Q956" s="521"/>
    </row>
    <row r="957" spans="1:17" ht="15" customHeight="1">
      <c r="A957" s="490" t="s">
        <v>4330</v>
      </c>
      <c r="B957" s="503"/>
      <c r="C957" s="517"/>
      <c r="D957" s="517"/>
      <c r="E957" s="515"/>
      <c r="F957" s="517"/>
      <c r="G957" s="516"/>
      <c r="H957" s="515"/>
      <c r="I957" s="517"/>
      <c r="J957" s="517"/>
      <c r="K957" s="517"/>
      <c r="L957" s="521"/>
      <c r="M957" s="517"/>
      <c r="N957" s="517"/>
      <c r="O957" s="517"/>
      <c r="P957" s="517"/>
      <c r="Q957" s="521"/>
    </row>
    <row r="958" spans="1:17" ht="15" customHeight="1">
      <c r="A958" s="490" t="s">
        <v>4331</v>
      </c>
      <c r="B958" s="503"/>
      <c r="C958" s="517"/>
      <c r="D958" s="517"/>
      <c r="E958" s="515"/>
      <c r="F958" s="517"/>
      <c r="G958" s="516"/>
      <c r="H958" s="515"/>
      <c r="I958" s="517"/>
      <c r="J958" s="517"/>
      <c r="K958" s="517"/>
      <c r="L958" s="521"/>
      <c r="M958" s="517"/>
      <c r="N958" s="517"/>
      <c r="O958" s="517"/>
      <c r="P958" s="517"/>
      <c r="Q958" s="521"/>
    </row>
    <row r="959" spans="1:17" ht="15" customHeight="1">
      <c r="A959" s="490" t="s">
        <v>4332</v>
      </c>
      <c r="B959" s="503"/>
      <c r="C959" s="517"/>
      <c r="D959" s="517"/>
      <c r="E959" s="515"/>
      <c r="F959" s="517"/>
      <c r="G959" s="516"/>
      <c r="H959" s="515"/>
      <c r="I959" s="517"/>
      <c r="J959" s="517"/>
      <c r="K959" s="517"/>
      <c r="L959" s="521"/>
      <c r="M959" s="517"/>
      <c r="N959" s="517"/>
      <c r="O959" s="517"/>
      <c r="P959" s="517"/>
      <c r="Q959" s="521"/>
    </row>
    <row r="960" spans="1:17" ht="15" customHeight="1">
      <c r="A960" s="490" t="s">
        <v>4333</v>
      </c>
      <c r="B960" s="503"/>
      <c r="C960" s="517"/>
      <c r="D960" s="517"/>
      <c r="E960" s="515"/>
      <c r="F960" s="517"/>
      <c r="G960" s="516"/>
      <c r="H960" s="515"/>
      <c r="I960" s="517"/>
      <c r="J960" s="517"/>
      <c r="K960" s="517"/>
      <c r="L960" s="521"/>
      <c r="M960" s="517"/>
      <c r="N960" s="517"/>
      <c r="O960" s="517"/>
      <c r="P960" s="517"/>
      <c r="Q960" s="521"/>
    </row>
    <row r="961" spans="1:17" ht="15" customHeight="1">
      <c r="A961" s="490" t="s">
        <v>4334</v>
      </c>
      <c r="B961" s="503"/>
      <c r="C961" s="517"/>
      <c r="D961" s="517"/>
      <c r="E961" s="515"/>
      <c r="F961" s="517"/>
      <c r="G961" s="516"/>
      <c r="H961" s="515"/>
      <c r="I961" s="517"/>
      <c r="J961" s="517"/>
      <c r="K961" s="521"/>
      <c r="L961" s="521"/>
      <c r="M961" s="517"/>
      <c r="N961" s="517"/>
      <c r="O961" s="517"/>
      <c r="P961" s="517"/>
      <c r="Q961" s="521"/>
    </row>
    <row r="962" spans="1:17" ht="15" customHeight="1">
      <c r="A962" s="490" t="s">
        <v>4335</v>
      </c>
      <c r="B962" s="503"/>
      <c r="C962" s="517"/>
      <c r="D962" s="517"/>
      <c r="E962" s="515"/>
      <c r="F962" s="517"/>
      <c r="G962" s="516"/>
      <c r="H962" s="515"/>
      <c r="I962" s="517"/>
      <c r="J962" s="517"/>
      <c r="K962" s="521"/>
      <c r="L962" s="521"/>
      <c r="M962" s="517"/>
      <c r="N962" s="517"/>
      <c r="O962" s="517"/>
      <c r="P962" s="517"/>
      <c r="Q962" s="521"/>
    </row>
    <row r="963" spans="1:17" ht="15" customHeight="1">
      <c r="A963" s="490" t="s">
        <v>4336</v>
      </c>
      <c r="B963" s="503"/>
      <c r="C963" s="517"/>
      <c r="D963" s="517"/>
      <c r="E963" s="515"/>
      <c r="F963" s="517"/>
      <c r="G963" s="516"/>
      <c r="H963" s="515"/>
      <c r="I963" s="517"/>
      <c r="J963" s="517"/>
      <c r="K963" s="521"/>
      <c r="L963" s="521"/>
      <c r="M963" s="517"/>
      <c r="N963" s="517"/>
      <c r="O963" s="517"/>
      <c r="P963" s="517"/>
      <c r="Q963" s="521"/>
    </row>
    <row r="964" spans="1:17" ht="15" customHeight="1">
      <c r="A964" s="490" t="s">
        <v>4337</v>
      </c>
      <c r="B964" s="503"/>
      <c r="C964" s="517"/>
      <c r="D964" s="517"/>
      <c r="E964" s="515"/>
      <c r="F964" s="517"/>
      <c r="G964" s="516"/>
      <c r="H964" s="515"/>
      <c r="I964" s="517"/>
      <c r="J964" s="517"/>
      <c r="K964" s="521"/>
      <c r="L964" s="521"/>
      <c r="M964" s="517"/>
      <c r="N964" s="517"/>
      <c r="O964" s="517"/>
      <c r="P964" s="517"/>
      <c r="Q964" s="521"/>
    </row>
    <row r="965" spans="1:17" ht="15" customHeight="1">
      <c r="A965" s="490" t="s">
        <v>4338</v>
      </c>
      <c r="B965" s="503"/>
      <c r="C965" s="517"/>
      <c r="D965" s="517"/>
      <c r="E965" s="515"/>
      <c r="F965" s="517"/>
      <c r="G965" s="516"/>
      <c r="H965" s="515"/>
      <c r="I965" s="517"/>
      <c r="J965" s="517"/>
      <c r="K965" s="521"/>
      <c r="L965" s="521"/>
      <c r="M965" s="517"/>
      <c r="N965" s="517"/>
      <c r="O965" s="517"/>
      <c r="P965" s="517"/>
      <c r="Q965" s="521"/>
    </row>
    <row r="966" spans="1:17" ht="15" customHeight="1">
      <c r="A966" s="490" t="s">
        <v>4339</v>
      </c>
      <c r="B966" s="503"/>
      <c r="C966" s="517"/>
      <c r="D966" s="517"/>
      <c r="E966" s="515"/>
      <c r="F966" s="517"/>
      <c r="G966" s="516"/>
      <c r="H966" s="515"/>
      <c r="I966" s="517"/>
      <c r="J966" s="517"/>
      <c r="K966" s="521"/>
      <c r="L966" s="521"/>
      <c r="M966" s="517"/>
      <c r="N966" s="517"/>
      <c r="O966" s="517"/>
      <c r="P966" s="517"/>
      <c r="Q966" s="521"/>
    </row>
    <row r="967" spans="1:17" ht="15" customHeight="1">
      <c r="A967" s="490" t="s">
        <v>4340</v>
      </c>
      <c r="B967" s="503"/>
      <c r="C967" s="517"/>
      <c r="D967" s="517"/>
      <c r="E967" s="515"/>
      <c r="F967" s="517"/>
      <c r="G967" s="516"/>
      <c r="H967" s="515"/>
      <c r="I967" s="517"/>
      <c r="J967" s="517"/>
      <c r="K967" s="521"/>
      <c r="L967" s="521"/>
      <c r="M967" s="517"/>
      <c r="N967" s="517"/>
      <c r="O967" s="517"/>
      <c r="P967" s="517"/>
      <c r="Q967" s="521"/>
    </row>
    <row r="968" spans="1:17" ht="15" customHeight="1">
      <c r="A968" s="490" t="s">
        <v>4341</v>
      </c>
      <c r="B968" s="503"/>
      <c r="C968" s="517"/>
      <c r="D968" s="517"/>
      <c r="E968" s="515"/>
      <c r="F968" s="517"/>
      <c r="G968" s="516"/>
      <c r="H968" s="515"/>
      <c r="I968" s="517"/>
      <c r="J968" s="517"/>
      <c r="K968" s="521"/>
      <c r="L968" s="521"/>
      <c r="M968" s="517"/>
      <c r="N968" s="517"/>
      <c r="O968" s="517"/>
      <c r="P968" s="517"/>
      <c r="Q968" s="521"/>
    </row>
    <row r="969" spans="1:17" ht="15" customHeight="1">
      <c r="A969" s="490" t="s">
        <v>4342</v>
      </c>
      <c r="B969" s="503"/>
      <c r="C969" s="517"/>
      <c r="D969" s="517"/>
      <c r="E969" s="515"/>
      <c r="F969" s="517"/>
      <c r="G969" s="516"/>
      <c r="H969" s="515"/>
      <c r="I969" s="517"/>
      <c r="J969" s="517"/>
      <c r="K969" s="521"/>
      <c r="L969" s="521"/>
      <c r="M969" s="517"/>
      <c r="N969" s="517"/>
      <c r="O969" s="517"/>
      <c r="P969" s="517"/>
      <c r="Q969" s="521"/>
    </row>
    <row r="970" spans="1:17" ht="15" customHeight="1">
      <c r="A970" s="490" t="s">
        <v>4343</v>
      </c>
      <c r="B970" s="503"/>
      <c r="C970" s="517"/>
      <c r="D970" s="517"/>
      <c r="E970" s="515"/>
      <c r="F970" s="517"/>
      <c r="G970" s="516"/>
      <c r="H970" s="515"/>
      <c r="I970" s="517"/>
      <c r="J970" s="517"/>
      <c r="K970" s="521"/>
      <c r="L970" s="521"/>
      <c r="M970" s="517"/>
      <c r="N970" s="517"/>
      <c r="O970" s="517"/>
      <c r="P970" s="517"/>
      <c r="Q970" s="521"/>
    </row>
    <row r="971" spans="1:17" ht="15" customHeight="1">
      <c r="A971" s="490" t="s">
        <v>4344</v>
      </c>
      <c r="B971" s="503"/>
      <c r="C971" s="517"/>
      <c r="D971" s="517"/>
      <c r="E971" s="515"/>
      <c r="F971" s="517"/>
      <c r="G971" s="516"/>
      <c r="H971" s="515"/>
      <c r="I971" s="517"/>
      <c r="J971" s="517"/>
      <c r="K971" s="521"/>
      <c r="L971" s="521"/>
      <c r="M971" s="517"/>
      <c r="N971" s="517"/>
      <c r="O971" s="517"/>
      <c r="P971" s="517"/>
      <c r="Q971" s="521"/>
    </row>
    <row r="972" spans="1:17" ht="15" customHeight="1">
      <c r="A972" s="490" t="s">
        <v>4345</v>
      </c>
      <c r="B972" s="503"/>
      <c r="C972" s="517"/>
      <c r="D972" s="517"/>
      <c r="E972" s="515"/>
      <c r="F972" s="517"/>
      <c r="G972" s="516"/>
      <c r="H972" s="515"/>
      <c r="I972" s="517"/>
      <c r="J972" s="517"/>
      <c r="K972" s="521"/>
      <c r="L972" s="521"/>
      <c r="M972" s="517"/>
      <c r="N972" s="517"/>
      <c r="O972" s="517"/>
      <c r="P972" s="517"/>
      <c r="Q972" s="521"/>
    </row>
    <row r="973" spans="1:17" ht="15" customHeight="1">
      <c r="A973" s="490" t="s">
        <v>4346</v>
      </c>
      <c r="B973" s="503"/>
      <c r="C973" s="517"/>
      <c r="D973" s="517"/>
      <c r="E973" s="515"/>
      <c r="F973" s="517"/>
      <c r="G973" s="516"/>
      <c r="H973" s="515"/>
      <c r="I973" s="517"/>
      <c r="J973" s="517"/>
      <c r="K973" s="521"/>
      <c r="L973" s="521"/>
      <c r="M973" s="517"/>
      <c r="N973" s="517"/>
      <c r="O973" s="517"/>
      <c r="P973" s="517"/>
      <c r="Q973" s="521"/>
    </row>
    <row r="974" spans="1:17" ht="15" customHeight="1">
      <c r="A974" s="490" t="s">
        <v>4347</v>
      </c>
      <c r="B974" s="503"/>
      <c r="C974" s="517"/>
      <c r="D974" s="517"/>
      <c r="E974" s="515"/>
      <c r="F974" s="517"/>
      <c r="G974" s="516"/>
      <c r="H974" s="515"/>
      <c r="I974" s="517"/>
      <c r="J974" s="517"/>
      <c r="K974" s="521"/>
      <c r="L974" s="521"/>
      <c r="M974" s="517"/>
      <c r="N974" s="517"/>
      <c r="O974" s="517"/>
      <c r="P974" s="517"/>
      <c r="Q974" s="521"/>
    </row>
    <row r="975" spans="1:17" ht="15" customHeight="1">
      <c r="A975" s="490" t="s">
        <v>4348</v>
      </c>
      <c r="B975" s="503"/>
      <c r="C975" s="517"/>
      <c r="D975" s="517"/>
      <c r="E975" s="515"/>
      <c r="F975" s="517"/>
      <c r="G975" s="516"/>
      <c r="H975" s="515"/>
      <c r="I975" s="517"/>
      <c r="J975" s="517"/>
      <c r="K975" s="521"/>
      <c r="L975" s="521"/>
      <c r="M975" s="517"/>
      <c r="N975" s="517"/>
      <c r="O975" s="517"/>
      <c r="P975" s="517"/>
      <c r="Q975" s="521"/>
    </row>
    <row r="976" spans="1:17" ht="15" customHeight="1">
      <c r="A976" s="490" t="s">
        <v>4349</v>
      </c>
      <c r="B976" s="503"/>
      <c r="C976" s="517"/>
      <c r="D976" s="517"/>
      <c r="E976" s="515"/>
      <c r="F976" s="517"/>
      <c r="G976" s="516"/>
      <c r="H976" s="515"/>
      <c r="I976" s="517"/>
      <c r="J976" s="517"/>
      <c r="K976" s="521"/>
      <c r="L976" s="521"/>
      <c r="M976" s="517"/>
      <c r="N976" s="517"/>
      <c r="O976" s="517"/>
      <c r="P976" s="517"/>
      <c r="Q976" s="521"/>
    </row>
    <row r="977" spans="1:17" ht="15" customHeight="1">
      <c r="A977" s="490" t="s">
        <v>4350</v>
      </c>
      <c r="B977" s="503"/>
      <c r="C977" s="517"/>
      <c r="D977" s="517"/>
      <c r="E977" s="515"/>
      <c r="F977" s="517"/>
      <c r="G977" s="516"/>
      <c r="H977" s="515"/>
      <c r="I977" s="517"/>
      <c r="J977" s="517"/>
      <c r="K977" s="521"/>
      <c r="L977" s="521"/>
      <c r="M977" s="517"/>
      <c r="N977" s="517"/>
      <c r="O977" s="517"/>
      <c r="P977" s="517"/>
      <c r="Q977" s="521"/>
    </row>
    <row r="978" spans="1:17" ht="15" customHeight="1">
      <c r="A978" s="490" t="s">
        <v>4351</v>
      </c>
      <c r="B978" s="503"/>
      <c r="C978" s="517"/>
      <c r="D978" s="517"/>
      <c r="E978" s="515"/>
      <c r="F978" s="517"/>
      <c r="G978" s="516"/>
      <c r="H978" s="515"/>
      <c r="I978" s="517"/>
      <c r="J978" s="517"/>
      <c r="K978" s="521"/>
      <c r="L978" s="521"/>
      <c r="M978" s="517"/>
      <c r="N978" s="517"/>
      <c r="O978" s="517"/>
      <c r="P978" s="517"/>
      <c r="Q978" s="521"/>
    </row>
    <row r="979" spans="1:17" ht="15" customHeight="1">
      <c r="A979" s="490" t="s">
        <v>4352</v>
      </c>
      <c r="B979" s="503"/>
      <c r="C979" s="262"/>
      <c r="D979" s="504"/>
      <c r="E979" s="507"/>
      <c r="F979" s="262"/>
      <c r="G979" s="506"/>
      <c r="H979" s="507"/>
      <c r="I979" s="517"/>
      <c r="J979" s="262"/>
      <c r="K979" s="262"/>
      <c r="L979" s="508"/>
      <c r="M979" s="262"/>
      <c r="N979" s="506"/>
      <c r="O979" s="262"/>
      <c r="P979" s="504"/>
      <c r="Q979" s="521"/>
    </row>
    <row r="980" spans="1:17" ht="15" customHeight="1">
      <c r="A980" s="490" t="s">
        <v>4353</v>
      </c>
      <c r="B980" s="503"/>
      <c r="C980" s="262"/>
      <c r="D980" s="504"/>
      <c r="E980" s="507"/>
      <c r="F980" s="262"/>
      <c r="G980" s="506"/>
      <c r="H980" s="507"/>
      <c r="I980" s="262"/>
      <c r="J980" s="262"/>
      <c r="K980" s="508"/>
      <c r="L980" s="262"/>
      <c r="M980" s="262"/>
      <c r="N980" s="506"/>
      <c r="O980" s="262"/>
      <c r="P980" s="504"/>
      <c r="Q980" s="521"/>
    </row>
    <row r="981" spans="1:17" ht="15" customHeight="1">
      <c r="A981" s="490" t="s">
        <v>4354</v>
      </c>
      <c r="B981" s="503"/>
      <c r="C981" s="262"/>
      <c r="D981" s="504"/>
      <c r="E981" s="507"/>
      <c r="F981" s="262"/>
      <c r="G981" s="506"/>
      <c r="H981" s="507"/>
      <c r="I981" s="262"/>
      <c r="J981" s="262"/>
      <c r="K981" s="508"/>
      <c r="L981" s="262"/>
      <c r="M981" s="262"/>
      <c r="N981" s="506"/>
      <c r="O981" s="262"/>
      <c r="P981" s="504"/>
      <c r="Q981" s="521"/>
    </row>
    <row r="982" spans="1:17" ht="15" customHeight="1">
      <c r="A982" s="490" t="s">
        <v>4355</v>
      </c>
      <c r="B982" s="503"/>
      <c r="C982" s="262"/>
      <c r="D982" s="504"/>
      <c r="E982" s="507"/>
      <c r="F982" s="262"/>
      <c r="G982" s="506"/>
      <c r="H982" s="507"/>
      <c r="I982" s="262"/>
      <c r="J982" s="262"/>
      <c r="K982" s="508"/>
      <c r="L982" s="262"/>
      <c r="M982" s="262"/>
      <c r="N982" s="506"/>
      <c r="O982" s="262"/>
      <c r="P982" s="504"/>
      <c r="Q982" s="521"/>
    </row>
    <row r="983" spans="1:17" ht="15" customHeight="1">
      <c r="A983" s="490" t="s">
        <v>4356</v>
      </c>
      <c r="B983" s="503"/>
      <c r="C983" s="262"/>
      <c r="D983" s="504"/>
      <c r="E983" s="507"/>
      <c r="F983" s="262"/>
      <c r="G983" s="506"/>
      <c r="H983" s="507"/>
      <c r="I983" s="262"/>
      <c r="J983" s="262"/>
      <c r="K983" s="508"/>
      <c r="L983" s="262"/>
      <c r="M983" s="262"/>
      <c r="N983" s="506"/>
      <c r="O983" s="262"/>
      <c r="P983" s="504"/>
      <c r="Q983" s="521"/>
    </row>
    <row r="984" spans="1:17" ht="15" customHeight="1">
      <c r="A984" s="490" t="s">
        <v>4357</v>
      </c>
      <c r="B984" s="503"/>
      <c r="C984" s="262"/>
      <c r="D984" s="504"/>
      <c r="E984" s="507"/>
      <c r="F984" s="262"/>
      <c r="G984" s="506"/>
      <c r="H984" s="507"/>
      <c r="I984" s="262"/>
      <c r="J984" s="262"/>
      <c r="K984" s="508"/>
      <c r="L984" s="262"/>
      <c r="M984" s="262"/>
      <c r="N984" s="506"/>
      <c r="O984" s="262"/>
      <c r="P984" s="504"/>
      <c r="Q984" s="521"/>
    </row>
    <row r="985" spans="1:17" ht="15" customHeight="1">
      <c r="A985" s="490" t="s">
        <v>4358</v>
      </c>
      <c r="B985" s="503"/>
      <c r="C985" s="262"/>
      <c r="D985" s="504"/>
      <c r="E985" s="507"/>
      <c r="F985" s="262"/>
      <c r="G985" s="506"/>
      <c r="H985" s="507"/>
      <c r="I985" s="262"/>
      <c r="J985" s="262"/>
      <c r="K985" s="508"/>
      <c r="L985" s="262"/>
      <c r="M985" s="262"/>
      <c r="N985" s="506"/>
      <c r="O985" s="262"/>
      <c r="P985" s="504"/>
      <c r="Q985" s="521"/>
    </row>
    <row r="986" spans="1:17" ht="15" customHeight="1">
      <c r="A986" s="490" t="s">
        <v>4359</v>
      </c>
      <c r="B986" s="503"/>
      <c r="C986" s="262"/>
      <c r="D986" s="504"/>
      <c r="E986" s="507"/>
      <c r="F986" s="262"/>
      <c r="G986" s="506"/>
      <c r="H986" s="507"/>
      <c r="I986" s="262"/>
      <c r="J986" s="262"/>
      <c r="K986" s="508"/>
      <c r="L986" s="262"/>
      <c r="M986" s="262"/>
      <c r="N986" s="506"/>
      <c r="O986" s="262"/>
      <c r="P986" s="504"/>
      <c r="Q986" s="521"/>
    </row>
    <row r="987" spans="1:17" ht="15" customHeight="1">
      <c r="A987" s="490" t="s">
        <v>4360</v>
      </c>
      <c r="B987" s="503"/>
      <c r="C987" s="262"/>
      <c r="D987" s="504"/>
      <c r="E987" s="507"/>
      <c r="F987" s="262"/>
      <c r="G987" s="506"/>
      <c r="H987" s="507"/>
      <c r="I987" s="262"/>
      <c r="J987" s="262"/>
      <c r="K987" s="508"/>
      <c r="L987" s="262"/>
      <c r="M987" s="262"/>
      <c r="N987" s="506"/>
      <c r="O987" s="262"/>
      <c r="P987" s="504"/>
      <c r="Q987" s="521"/>
    </row>
    <row r="988" spans="1:17" ht="15" customHeight="1">
      <c r="A988" s="490" t="s">
        <v>4361</v>
      </c>
      <c r="B988" s="503"/>
      <c r="C988" s="262"/>
      <c r="D988" s="504"/>
      <c r="E988" s="507"/>
      <c r="F988" s="262"/>
      <c r="G988" s="506"/>
      <c r="H988" s="507"/>
      <c r="I988" s="262"/>
      <c r="J988" s="262"/>
      <c r="K988" s="262"/>
      <c r="L988" s="508"/>
      <c r="M988" s="262"/>
      <c r="N988" s="506"/>
      <c r="O988" s="262"/>
      <c r="P988" s="504"/>
      <c r="Q988" s="521"/>
    </row>
    <row r="989" spans="1:17" ht="15" customHeight="1">
      <c r="A989" s="490" t="s">
        <v>4362</v>
      </c>
      <c r="B989" s="503"/>
      <c r="C989" s="262"/>
      <c r="D989" s="504"/>
      <c r="E989" s="507"/>
      <c r="F989" s="262"/>
      <c r="G989" s="506"/>
      <c r="H989" s="507"/>
      <c r="I989" s="262"/>
      <c r="J989" s="262"/>
      <c r="K989" s="262"/>
      <c r="L989" s="508"/>
      <c r="M989" s="262"/>
      <c r="N989" s="506"/>
      <c r="O989" s="262"/>
      <c r="P989" s="504"/>
      <c r="Q989" s="521"/>
    </row>
    <row r="990" spans="1:17" ht="15" customHeight="1">
      <c r="A990" s="490" t="s">
        <v>4363</v>
      </c>
      <c r="B990" s="503"/>
      <c r="C990" s="262"/>
      <c r="D990" s="504"/>
      <c r="E990" s="507"/>
      <c r="F990" s="262"/>
      <c r="G990" s="506"/>
      <c r="H990" s="507"/>
      <c r="I990" s="262"/>
      <c r="J990" s="262"/>
      <c r="K990" s="262"/>
      <c r="L990" s="508"/>
      <c r="M990" s="262"/>
      <c r="N990" s="506"/>
      <c r="O990" s="262"/>
      <c r="P990" s="504"/>
      <c r="Q990" s="521"/>
    </row>
    <row r="991" spans="1:17" ht="15" customHeight="1">
      <c r="A991" s="490" t="s">
        <v>4364</v>
      </c>
      <c r="B991" s="503"/>
      <c r="C991" s="262"/>
      <c r="D991" s="504"/>
      <c r="E991" s="507"/>
      <c r="F991" s="262"/>
      <c r="G991" s="506"/>
      <c r="H991" s="507"/>
      <c r="I991" s="262"/>
      <c r="J991" s="262"/>
      <c r="K991" s="262"/>
      <c r="L991" s="508"/>
      <c r="M991" s="262"/>
      <c r="N991" s="506"/>
      <c r="O991" s="262"/>
      <c r="P991" s="504"/>
      <c r="Q991" s="521"/>
    </row>
    <row r="992" spans="1:17" ht="15" customHeight="1">
      <c r="A992" s="490" t="s">
        <v>4365</v>
      </c>
      <c r="B992" s="503"/>
      <c r="C992" s="262"/>
      <c r="D992" s="504"/>
      <c r="E992" s="507"/>
      <c r="F992" s="262"/>
      <c r="G992" s="506"/>
      <c r="H992" s="507"/>
      <c r="I992" s="262"/>
      <c r="J992" s="262"/>
      <c r="K992" s="262"/>
      <c r="L992" s="508"/>
      <c r="M992" s="262"/>
      <c r="N992" s="506"/>
      <c r="O992" s="262"/>
      <c r="P992" s="504"/>
      <c r="Q992" s="521"/>
    </row>
    <row r="993" spans="1:17" ht="15" customHeight="1">
      <c r="A993" s="490" t="s">
        <v>4366</v>
      </c>
      <c r="B993" s="503"/>
      <c r="C993" s="262"/>
      <c r="D993" s="504"/>
      <c r="E993" s="507"/>
      <c r="F993" s="262"/>
      <c r="G993" s="506"/>
      <c r="H993" s="507"/>
      <c r="I993" s="262"/>
      <c r="J993" s="262"/>
      <c r="K993" s="262"/>
      <c r="L993" s="508"/>
      <c r="M993" s="262"/>
      <c r="N993" s="506"/>
      <c r="O993" s="262"/>
      <c r="P993" s="504"/>
      <c r="Q993" s="521"/>
    </row>
    <row r="994" spans="1:17" ht="15" customHeight="1">
      <c r="A994" s="490" t="s">
        <v>4367</v>
      </c>
      <c r="B994" s="503"/>
      <c r="C994" s="262"/>
      <c r="D994" s="504"/>
      <c r="E994" s="507"/>
      <c r="F994" s="262"/>
      <c r="G994" s="506"/>
      <c r="H994" s="507"/>
      <c r="I994" s="262"/>
      <c r="J994" s="262"/>
      <c r="K994" s="262"/>
      <c r="L994" s="508"/>
      <c r="M994" s="262"/>
      <c r="N994" s="506"/>
      <c r="O994" s="262"/>
      <c r="P994" s="504"/>
      <c r="Q994" s="521"/>
    </row>
    <row r="995" spans="1:17" ht="15" customHeight="1">
      <c r="A995" s="490" t="s">
        <v>4368</v>
      </c>
      <c r="B995" s="503"/>
      <c r="C995" s="262"/>
      <c r="D995" s="504"/>
      <c r="E995" s="507"/>
      <c r="F995" s="262"/>
      <c r="G995" s="506"/>
      <c r="H995" s="507"/>
      <c r="I995" s="262"/>
      <c r="J995" s="262"/>
      <c r="K995" s="262"/>
      <c r="L995" s="508"/>
      <c r="M995" s="262"/>
      <c r="N995" s="506"/>
      <c r="O995" s="262"/>
      <c r="P995" s="504"/>
      <c r="Q995" s="521"/>
    </row>
    <row r="996" spans="1:17" ht="15" customHeight="1">
      <c r="A996" s="490" t="s">
        <v>4369</v>
      </c>
      <c r="B996" s="503"/>
      <c r="C996" s="262"/>
      <c r="D996" s="504"/>
      <c r="E996" s="507"/>
      <c r="F996" s="262"/>
      <c r="G996" s="506"/>
      <c r="H996" s="507"/>
      <c r="I996" s="262"/>
      <c r="J996" s="262"/>
      <c r="K996" s="262"/>
      <c r="L996" s="508"/>
      <c r="M996" s="262"/>
      <c r="N996" s="506"/>
      <c r="O996" s="262"/>
      <c r="P996" s="504"/>
      <c r="Q996" s="521"/>
    </row>
    <row r="997" spans="1:17" ht="15" customHeight="1">
      <c r="A997" s="490" t="s">
        <v>4370</v>
      </c>
      <c r="B997" s="503"/>
      <c r="C997" s="262"/>
      <c r="D997" s="504"/>
      <c r="E997" s="507"/>
      <c r="F997" s="262"/>
      <c r="G997" s="506"/>
      <c r="H997" s="507"/>
      <c r="I997" s="262"/>
      <c r="J997" s="262"/>
      <c r="K997" s="262"/>
      <c r="L997" s="508"/>
      <c r="M997" s="262"/>
      <c r="N997" s="506"/>
      <c r="O997" s="262"/>
      <c r="P997" s="504"/>
      <c r="Q997" s="521"/>
    </row>
    <row r="998" spans="1:17" ht="15" customHeight="1">
      <c r="A998" s="490" t="s">
        <v>4371</v>
      </c>
      <c r="B998" s="503"/>
      <c r="C998" s="262"/>
      <c r="D998" s="504"/>
      <c r="E998" s="507"/>
      <c r="F998" s="262"/>
      <c r="G998" s="506"/>
      <c r="H998" s="507"/>
      <c r="I998" s="262"/>
      <c r="J998" s="262"/>
      <c r="K998" s="262"/>
      <c r="L998" s="508"/>
      <c r="M998" s="262"/>
      <c r="N998" s="506"/>
      <c r="O998" s="262"/>
      <c r="P998" s="504"/>
      <c r="Q998" s="521"/>
    </row>
    <row r="999" spans="1:17" ht="15" customHeight="1">
      <c r="A999" s="490" t="s">
        <v>4372</v>
      </c>
      <c r="B999" s="503"/>
      <c r="C999" s="262"/>
      <c r="D999" s="504"/>
      <c r="E999" s="507"/>
      <c r="F999" s="262"/>
      <c r="G999" s="506"/>
      <c r="H999" s="507"/>
      <c r="I999" s="262"/>
      <c r="J999" s="262"/>
      <c r="K999" s="262"/>
      <c r="L999" s="508"/>
      <c r="M999" s="262"/>
      <c r="N999" s="506"/>
      <c r="O999" s="262"/>
      <c r="P999" s="504"/>
      <c r="Q999" s="521"/>
    </row>
    <row r="1000" spans="1:17" ht="15" customHeight="1">
      <c r="A1000" s="490" t="s">
        <v>4373</v>
      </c>
      <c r="B1000" s="503"/>
      <c r="C1000" s="262"/>
      <c r="D1000" s="504"/>
      <c r="E1000" s="507"/>
      <c r="F1000" s="262"/>
      <c r="G1000" s="506"/>
      <c r="H1000" s="507"/>
      <c r="I1000" s="262"/>
      <c r="J1000" s="262"/>
      <c r="K1000" s="262"/>
      <c r="L1000" s="508"/>
      <c r="M1000" s="262"/>
      <c r="N1000" s="506"/>
      <c r="O1000" s="262"/>
      <c r="P1000" s="504"/>
      <c r="Q1000" s="521"/>
    </row>
    <row r="1001" spans="1:17" ht="15" customHeight="1">
      <c r="A1001" s="490" t="s">
        <v>4374</v>
      </c>
      <c r="B1001" s="503"/>
      <c r="C1001" s="262"/>
      <c r="D1001" s="504"/>
      <c r="E1001" s="507"/>
      <c r="F1001" s="262"/>
      <c r="G1001" s="506"/>
      <c r="H1001" s="507"/>
      <c r="I1001" s="262"/>
      <c r="J1001" s="262"/>
      <c r="K1001" s="262"/>
      <c r="L1001" s="508"/>
      <c r="M1001" s="262"/>
      <c r="N1001" s="506"/>
      <c r="O1001" s="262"/>
      <c r="P1001" s="504"/>
      <c r="Q1001" s="521"/>
    </row>
    <row r="1002" spans="1:17" ht="15" customHeight="1">
      <c r="A1002" s="490" t="s">
        <v>4375</v>
      </c>
      <c r="B1002" s="503"/>
      <c r="C1002" s="262"/>
      <c r="D1002" s="504"/>
      <c r="E1002" s="507"/>
      <c r="F1002" s="262"/>
      <c r="G1002" s="506"/>
      <c r="H1002" s="506"/>
      <c r="I1002" s="506"/>
      <c r="J1002" s="262"/>
      <c r="K1002" s="262"/>
      <c r="L1002" s="508"/>
      <c r="M1002" s="262"/>
      <c r="N1002" s="506"/>
      <c r="O1002" s="262"/>
      <c r="P1002" s="504"/>
      <c r="Q1002" s="521"/>
    </row>
    <row r="1003" spans="1:17" ht="15" customHeight="1">
      <c r="A1003" s="490" t="s">
        <v>4376</v>
      </c>
      <c r="B1003" s="503"/>
      <c r="C1003" s="262"/>
      <c r="D1003" s="504"/>
      <c r="E1003" s="507"/>
      <c r="F1003" s="262"/>
      <c r="G1003" s="506"/>
      <c r="H1003" s="506"/>
      <c r="I1003" s="506"/>
      <c r="J1003" s="262"/>
      <c r="K1003" s="262"/>
      <c r="L1003" s="508"/>
      <c r="M1003" s="262"/>
      <c r="N1003" s="506"/>
      <c r="O1003" s="262"/>
      <c r="P1003" s="504"/>
      <c r="Q1003" s="521"/>
    </row>
    <row r="1004" spans="1:17" ht="15" customHeight="1">
      <c r="A1004" s="490" t="s">
        <v>4377</v>
      </c>
      <c r="B1004" s="503"/>
      <c r="C1004" s="262"/>
      <c r="D1004" s="504"/>
      <c r="E1004" s="507"/>
      <c r="F1004" s="262"/>
      <c r="G1004" s="506"/>
      <c r="H1004" s="506"/>
      <c r="I1004" s="506"/>
      <c r="J1004" s="262"/>
      <c r="K1004" s="262"/>
      <c r="L1004" s="508"/>
      <c r="M1004" s="262"/>
      <c r="N1004" s="506"/>
      <c r="O1004" s="262"/>
      <c r="P1004" s="504"/>
      <c r="Q1004" s="521"/>
    </row>
    <row r="1005" spans="1:17" ht="15" customHeight="1">
      <c r="A1005" s="490" t="s">
        <v>4378</v>
      </c>
      <c r="B1005" s="503"/>
      <c r="C1005" s="262"/>
      <c r="D1005" s="504"/>
      <c r="E1005" s="507"/>
      <c r="F1005" s="262"/>
      <c r="G1005" s="506"/>
      <c r="H1005" s="506"/>
      <c r="I1005" s="506"/>
      <c r="J1005" s="262"/>
      <c r="K1005" s="262"/>
      <c r="L1005" s="508"/>
      <c r="M1005" s="262"/>
      <c r="N1005" s="506"/>
      <c r="O1005" s="262"/>
      <c r="P1005" s="504"/>
      <c r="Q1005" s="521"/>
    </row>
    <row r="1006" spans="1:17" ht="15" customHeight="1">
      <c r="A1006" s="490" t="s">
        <v>4379</v>
      </c>
      <c r="B1006" s="503"/>
      <c r="C1006" s="262"/>
      <c r="D1006" s="504"/>
      <c r="E1006" s="507"/>
      <c r="F1006" s="262"/>
      <c r="G1006" s="506"/>
      <c r="H1006" s="506"/>
      <c r="I1006" s="506"/>
      <c r="J1006" s="262"/>
      <c r="K1006" s="262"/>
      <c r="L1006" s="508"/>
      <c r="M1006" s="262"/>
      <c r="N1006" s="506"/>
      <c r="O1006" s="262"/>
      <c r="P1006" s="504"/>
      <c r="Q1006" s="521"/>
    </row>
    <row r="1007" spans="1:17" ht="15" customHeight="1">
      <c r="A1007" s="490" t="s">
        <v>4380</v>
      </c>
      <c r="B1007" s="503"/>
      <c r="C1007" s="262"/>
      <c r="D1007" s="504"/>
      <c r="E1007" s="507"/>
      <c r="F1007" s="262"/>
      <c r="G1007" s="506"/>
      <c r="H1007" s="506"/>
      <c r="I1007" s="506"/>
      <c r="J1007" s="262"/>
      <c r="K1007" s="262"/>
      <c r="L1007" s="508"/>
      <c r="M1007" s="262"/>
      <c r="N1007" s="506"/>
      <c r="O1007" s="262"/>
      <c r="P1007" s="504"/>
      <c r="Q1007" s="521"/>
    </row>
    <row r="1008" spans="1:17" ht="15" customHeight="1">
      <c r="A1008" s="490" t="s">
        <v>4381</v>
      </c>
      <c r="B1008" s="503"/>
      <c r="C1008" s="262"/>
      <c r="D1008" s="504"/>
      <c r="E1008" s="507"/>
      <c r="F1008" s="262"/>
      <c r="G1008" s="506"/>
      <c r="H1008" s="507"/>
      <c r="I1008" s="262"/>
      <c r="J1008" s="262"/>
      <c r="K1008" s="262"/>
      <c r="L1008" s="508"/>
      <c r="M1008" s="262"/>
      <c r="N1008" s="506"/>
      <c r="O1008" s="262"/>
      <c r="P1008" s="504"/>
      <c r="Q1008" s="521"/>
    </row>
    <row r="1009" spans="1:17" ht="15" customHeight="1">
      <c r="A1009" s="490" t="s">
        <v>4382</v>
      </c>
      <c r="B1009" s="503"/>
      <c r="C1009" s="262"/>
      <c r="D1009" s="504"/>
      <c r="E1009" s="507"/>
      <c r="F1009" s="262"/>
      <c r="G1009" s="506"/>
      <c r="H1009" s="507"/>
      <c r="I1009" s="262"/>
      <c r="J1009" s="262"/>
      <c r="K1009" s="262"/>
      <c r="L1009" s="508"/>
      <c r="M1009" s="262"/>
      <c r="N1009" s="506"/>
      <c r="O1009" s="262"/>
      <c r="P1009" s="504"/>
      <c r="Q1009" s="521"/>
    </row>
    <row r="1010" spans="1:17" ht="15" customHeight="1">
      <c r="A1010" s="490" t="s">
        <v>4383</v>
      </c>
      <c r="B1010" s="503"/>
      <c r="C1010" s="262"/>
      <c r="D1010" s="504"/>
      <c r="E1010" s="507"/>
      <c r="F1010" s="262"/>
      <c r="G1010" s="506"/>
      <c r="H1010" s="507"/>
      <c r="I1010" s="262"/>
      <c r="J1010" s="262"/>
      <c r="K1010" s="262"/>
      <c r="L1010" s="508"/>
      <c r="M1010" s="262"/>
      <c r="N1010" s="506"/>
      <c r="O1010" s="262"/>
      <c r="P1010" s="504"/>
      <c r="Q1010" s="521"/>
    </row>
    <row r="1011" spans="1:17" ht="15" customHeight="1">
      <c r="A1011" s="490" t="s">
        <v>4384</v>
      </c>
      <c r="B1011" s="503"/>
      <c r="C1011" s="262"/>
      <c r="D1011" s="504"/>
      <c r="E1011" s="507"/>
      <c r="F1011" s="262"/>
      <c r="G1011" s="506"/>
      <c r="H1011" s="507"/>
      <c r="I1011" s="262"/>
      <c r="J1011" s="262"/>
      <c r="K1011" s="262"/>
      <c r="L1011" s="508"/>
      <c r="M1011" s="262"/>
      <c r="N1011" s="506"/>
      <c r="O1011" s="262"/>
      <c r="P1011" s="504"/>
      <c r="Q1011" s="521"/>
    </row>
    <row r="1012" spans="1:17" ht="15" customHeight="1">
      <c r="A1012" s="490" t="s">
        <v>4385</v>
      </c>
      <c r="B1012" s="503"/>
      <c r="C1012" s="262"/>
      <c r="D1012" s="504"/>
      <c r="E1012" s="507"/>
      <c r="F1012" s="262"/>
      <c r="G1012" s="506"/>
      <c r="H1012" s="507"/>
      <c r="I1012" s="262"/>
      <c r="J1012" s="262"/>
      <c r="K1012" s="262"/>
      <c r="L1012" s="508"/>
      <c r="M1012" s="262"/>
      <c r="N1012" s="506"/>
      <c r="O1012" s="262"/>
      <c r="P1012" s="504"/>
      <c r="Q1012" s="521"/>
    </row>
    <row r="1013" spans="1:17" ht="15" customHeight="1">
      <c r="A1013" s="490" t="s">
        <v>4386</v>
      </c>
      <c r="B1013" s="503"/>
      <c r="C1013" s="262"/>
      <c r="D1013" s="504"/>
      <c r="E1013" s="507"/>
      <c r="F1013" s="262"/>
      <c r="G1013" s="506"/>
      <c r="H1013" s="507"/>
      <c r="I1013" s="262"/>
      <c r="J1013" s="262"/>
      <c r="K1013" s="262"/>
      <c r="L1013" s="508"/>
      <c r="M1013" s="262"/>
      <c r="N1013" s="506"/>
      <c r="O1013" s="262"/>
      <c r="P1013" s="504"/>
      <c r="Q1013" s="521"/>
    </row>
    <row r="1014" spans="1:17" ht="15" customHeight="1">
      <c r="A1014" s="490" t="s">
        <v>4387</v>
      </c>
      <c r="B1014" s="503"/>
      <c r="C1014" s="262"/>
      <c r="D1014" s="504"/>
      <c r="E1014" s="507"/>
      <c r="F1014" s="262"/>
      <c r="G1014" s="506"/>
      <c r="H1014" s="507"/>
      <c r="I1014" s="262"/>
      <c r="J1014" s="262"/>
      <c r="K1014" s="262"/>
      <c r="L1014" s="508"/>
      <c r="M1014" s="262"/>
      <c r="N1014" s="506"/>
      <c r="O1014" s="262"/>
      <c r="P1014" s="504"/>
      <c r="Q1014" s="521"/>
    </row>
    <row r="1015" spans="1:17" ht="15" customHeight="1">
      <c r="A1015" s="490" t="s">
        <v>4388</v>
      </c>
      <c r="B1015" s="503"/>
      <c r="C1015" s="262"/>
      <c r="D1015" s="504"/>
      <c r="E1015" s="507"/>
      <c r="F1015" s="262"/>
      <c r="G1015" s="506"/>
      <c r="H1015" s="507"/>
      <c r="I1015" s="262"/>
      <c r="J1015" s="262"/>
      <c r="K1015" s="262"/>
      <c r="L1015" s="508"/>
      <c r="M1015" s="262"/>
      <c r="N1015" s="506"/>
      <c r="O1015" s="262"/>
      <c r="P1015" s="504"/>
      <c r="Q1015" s="521"/>
    </row>
    <row r="1016" spans="1:17" ht="15" customHeight="1">
      <c r="A1016" s="490" t="s">
        <v>4389</v>
      </c>
      <c r="B1016" s="503"/>
      <c r="C1016" s="262"/>
      <c r="D1016" s="504"/>
      <c r="E1016" s="507"/>
      <c r="F1016" s="262"/>
      <c r="G1016" s="506"/>
      <c r="H1016" s="507"/>
      <c r="I1016" s="262"/>
      <c r="J1016" s="262"/>
      <c r="K1016" s="262"/>
      <c r="L1016" s="508"/>
      <c r="M1016" s="262"/>
      <c r="N1016" s="506"/>
      <c r="O1016" s="262"/>
      <c r="P1016" s="504"/>
      <c r="Q1016" s="521"/>
    </row>
    <row r="1017" spans="1:17" ht="15" customHeight="1">
      <c r="A1017" s="490" t="s">
        <v>4390</v>
      </c>
      <c r="B1017" s="503"/>
      <c r="C1017" s="262"/>
      <c r="D1017" s="504"/>
      <c r="E1017" s="507"/>
      <c r="F1017" s="262"/>
      <c r="G1017" s="506"/>
      <c r="H1017" s="507"/>
      <c r="I1017" s="262"/>
      <c r="J1017" s="262"/>
      <c r="K1017" s="262"/>
      <c r="L1017" s="508"/>
      <c r="M1017" s="262"/>
      <c r="N1017" s="506"/>
      <c r="O1017" s="262"/>
      <c r="P1017" s="504"/>
      <c r="Q1017" s="521"/>
    </row>
    <row r="1018" spans="1:17" ht="15" customHeight="1">
      <c r="A1018" s="490" t="s">
        <v>4391</v>
      </c>
      <c r="B1018" s="503"/>
      <c r="C1018" s="262"/>
      <c r="D1018" s="504"/>
      <c r="E1018" s="507"/>
      <c r="F1018" s="262"/>
      <c r="G1018" s="506"/>
      <c r="H1018" s="507"/>
      <c r="I1018" s="262"/>
      <c r="J1018" s="262"/>
      <c r="K1018" s="262"/>
      <c r="L1018" s="508"/>
      <c r="M1018" s="262"/>
      <c r="N1018" s="506"/>
      <c r="O1018" s="262"/>
      <c r="P1018" s="504"/>
      <c r="Q1018" s="521"/>
    </row>
    <row r="1019" spans="1:17" ht="15" customHeight="1">
      <c r="A1019" s="490" t="s">
        <v>4392</v>
      </c>
      <c r="B1019" s="503"/>
      <c r="C1019" s="262"/>
      <c r="D1019" s="504"/>
      <c r="E1019" s="507"/>
      <c r="F1019" s="262"/>
      <c r="G1019" s="506"/>
      <c r="H1019" s="507"/>
      <c r="I1019" s="262"/>
      <c r="J1019" s="262"/>
      <c r="K1019" s="262"/>
      <c r="L1019" s="508"/>
      <c r="M1019" s="262"/>
      <c r="N1019" s="506"/>
      <c r="O1019" s="262"/>
      <c r="P1019" s="504"/>
      <c r="Q1019" s="521"/>
    </row>
    <row r="1020" spans="1:17" ht="15" customHeight="1">
      <c r="A1020" s="490" t="s">
        <v>4393</v>
      </c>
      <c r="B1020" s="503"/>
      <c r="C1020" s="262"/>
      <c r="D1020" s="504"/>
      <c r="E1020" s="507"/>
      <c r="F1020" s="262"/>
      <c r="G1020" s="506"/>
      <c r="H1020" s="507"/>
      <c r="I1020" s="262"/>
      <c r="J1020" s="262"/>
      <c r="K1020" s="262"/>
      <c r="L1020" s="508"/>
      <c r="M1020" s="262"/>
      <c r="N1020" s="506"/>
      <c r="O1020" s="262"/>
      <c r="P1020" s="504"/>
      <c r="Q1020" s="521"/>
    </row>
    <row r="1021" spans="1:17" ht="15" customHeight="1">
      <c r="A1021" s="490" t="s">
        <v>4394</v>
      </c>
      <c r="B1021" s="503"/>
      <c r="C1021" s="262"/>
      <c r="D1021" s="504"/>
      <c r="E1021" s="507"/>
      <c r="F1021" s="262"/>
      <c r="G1021" s="506"/>
      <c r="H1021" s="507"/>
      <c r="I1021" s="262"/>
      <c r="J1021" s="262"/>
      <c r="K1021" s="262"/>
      <c r="L1021" s="508"/>
      <c r="M1021" s="262"/>
      <c r="N1021" s="506"/>
      <c r="O1021" s="262"/>
      <c r="P1021" s="504"/>
      <c r="Q1021" s="521"/>
    </row>
    <row r="1022" spans="1:17" ht="15" customHeight="1">
      <c r="A1022" s="490" t="s">
        <v>4395</v>
      </c>
      <c r="B1022" s="503"/>
      <c r="C1022" s="262"/>
      <c r="D1022" s="504"/>
      <c r="E1022" s="507"/>
      <c r="F1022" s="262"/>
      <c r="G1022" s="506"/>
      <c r="H1022" s="507"/>
      <c r="I1022" s="262"/>
      <c r="J1022" s="262"/>
      <c r="K1022" s="262"/>
      <c r="L1022" s="508"/>
      <c r="M1022" s="262"/>
      <c r="N1022" s="506"/>
      <c r="O1022" s="262"/>
      <c r="P1022" s="504"/>
      <c r="Q1022" s="521"/>
    </row>
    <row r="1023" spans="1:17" ht="15" customHeight="1">
      <c r="A1023" s="490" t="s">
        <v>4396</v>
      </c>
      <c r="B1023" s="503"/>
      <c r="C1023" s="262"/>
      <c r="D1023" s="504"/>
      <c r="E1023" s="507"/>
      <c r="F1023" s="262"/>
      <c r="G1023" s="506"/>
      <c r="H1023" s="507"/>
      <c r="I1023" s="262"/>
      <c r="J1023" s="262"/>
      <c r="K1023" s="262"/>
      <c r="L1023" s="508"/>
      <c r="M1023" s="262"/>
      <c r="N1023" s="506"/>
      <c r="O1023" s="262"/>
      <c r="P1023" s="504"/>
      <c r="Q1023" s="521"/>
    </row>
    <row r="1024" spans="1:17" ht="15" customHeight="1">
      <c r="A1024" s="490" t="s">
        <v>4397</v>
      </c>
      <c r="B1024" s="503"/>
      <c r="C1024" s="262"/>
      <c r="D1024" s="504"/>
      <c r="E1024" s="507"/>
      <c r="F1024" s="262"/>
      <c r="G1024" s="506"/>
      <c r="H1024" s="507"/>
      <c r="I1024" s="262"/>
      <c r="J1024" s="262"/>
      <c r="K1024" s="262"/>
      <c r="L1024" s="508"/>
      <c r="M1024" s="262"/>
      <c r="N1024" s="506"/>
      <c r="O1024" s="262"/>
      <c r="P1024" s="504"/>
      <c r="Q1024" s="521"/>
    </row>
    <row r="1025" spans="1:17" ht="15" customHeight="1">
      <c r="A1025" s="490" t="s">
        <v>4398</v>
      </c>
      <c r="B1025" s="503"/>
      <c r="C1025" s="262"/>
      <c r="D1025" s="504"/>
      <c r="E1025" s="507"/>
      <c r="F1025" s="262"/>
      <c r="G1025" s="506"/>
      <c r="H1025" s="507"/>
      <c r="I1025" s="262"/>
      <c r="J1025" s="262"/>
      <c r="K1025" s="262"/>
      <c r="L1025" s="508"/>
      <c r="M1025" s="262"/>
      <c r="N1025" s="506"/>
      <c r="O1025" s="262"/>
      <c r="P1025" s="504"/>
      <c r="Q1025" s="521"/>
    </row>
    <row r="1026" spans="1:17" ht="15" customHeight="1">
      <c r="A1026" s="490" t="s">
        <v>4399</v>
      </c>
      <c r="B1026" s="503"/>
      <c r="C1026" s="262"/>
      <c r="D1026" s="504"/>
      <c r="E1026" s="507"/>
      <c r="F1026" s="262"/>
      <c r="G1026" s="506"/>
      <c r="H1026" s="507"/>
      <c r="I1026" s="262"/>
      <c r="J1026" s="262"/>
      <c r="K1026" s="262"/>
      <c r="L1026" s="508"/>
      <c r="M1026" s="262"/>
      <c r="N1026" s="506"/>
      <c r="O1026" s="262"/>
      <c r="P1026" s="504"/>
      <c r="Q1026" s="521"/>
    </row>
    <row r="1027" spans="1:17" ht="15" customHeight="1">
      <c r="A1027" s="490" t="s">
        <v>4400</v>
      </c>
      <c r="B1027" s="503"/>
      <c r="C1027" s="262"/>
      <c r="D1027" s="504"/>
      <c r="E1027" s="507"/>
      <c r="F1027" s="262"/>
      <c r="G1027" s="506"/>
      <c r="H1027" s="507"/>
      <c r="I1027" s="262"/>
      <c r="J1027" s="262"/>
      <c r="K1027" s="262"/>
      <c r="L1027" s="508"/>
      <c r="M1027" s="262"/>
      <c r="N1027" s="506"/>
      <c r="O1027" s="262"/>
      <c r="P1027" s="504"/>
      <c r="Q1027" s="521"/>
    </row>
    <row r="1028" spans="1:17" ht="15" customHeight="1">
      <c r="A1028" s="490" t="s">
        <v>4401</v>
      </c>
      <c r="B1028" s="503"/>
      <c r="C1028" s="262"/>
      <c r="D1028" s="504"/>
      <c r="E1028" s="507"/>
      <c r="F1028" s="262"/>
      <c r="G1028" s="506"/>
      <c r="H1028" s="507"/>
      <c r="I1028" s="262"/>
      <c r="J1028" s="262"/>
      <c r="K1028" s="262"/>
      <c r="L1028" s="508"/>
      <c r="M1028" s="262"/>
      <c r="N1028" s="506"/>
      <c r="O1028" s="262"/>
      <c r="P1028" s="504"/>
      <c r="Q1028" s="521"/>
    </row>
    <row r="1029" spans="1:17" ht="15" customHeight="1">
      <c r="A1029" s="490" t="s">
        <v>4402</v>
      </c>
      <c r="B1029" s="503"/>
      <c r="C1029" s="262"/>
      <c r="D1029" s="504"/>
      <c r="E1029" s="507"/>
      <c r="F1029" s="262"/>
      <c r="G1029" s="506"/>
      <c r="H1029" s="507"/>
      <c r="I1029" s="262"/>
      <c r="J1029" s="262"/>
      <c r="K1029" s="262"/>
      <c r="L1029" s="508"/>
      <c r="M1029" s="262"/>
      <c r="N1029" s="506"/>
      <c r="O1029" s="262"/>
      <c r="P1029" s="504"/>
      <c r="Q1029" s="521"/>
    </row>
    <row r="1030" spans="1:17" ht="15" customHeight="1">
      <c r="A1030" s="490" t="s">
        <v>4403</v>
      </c>
      <c r="B1030" s="503"/>
      <c r="C1030" s="262"/>
      <c r="D1030" s="504"/>
      <c r="E1030" s="507"/>
      <c r="F1030" s="262"/>
      <c r="G1030" s="506"/>
      <c r="H1030" s="507"/>
      <c r="I1030" s="262"/>
      <c r="J1030" s="262"/>
      <c r="K1030" s="262"/>
      <c r="L1030" s="508"/>
      <c r="M1030" s="262"/>
      <c r="N1030" s="506"/>
      <c r="O1030" s="262"/>
      <c r="P1030" s="504"/>
      <c r="Q1030" s="521"/>
    </row>
    <row r="1031" spans="1:17" ht="15" customHeight="1">
      <c r="A1031" s="490" t="s">
        <v>4404</v>
      </c>
      <c r="B1031" s="503"/>
      <c r="C1031" s="262"/>
      <c r="D1031" s="504"/>
      <c r="E1031" s="507"/>
      <c r="F1031" s="262"/>
      <c r="G1031" s="506"/>
      <c r="H1031" s="507"/>
      <c r="I1031" s="262"/>
      <c r="J1031" s="262"/>
      <c r="K1031" s="262"/>
      <c r="L1031" s="508"/>
      <c r="M1031" s="262"/>
      <c r="N1031" s="506"/>
      <c r="O1031" s="262"/>
      <c r="P1031" s="504"/>
      <c r="Q1031" s="521"/>
    </row>
    <row r="1032" spans="1:17" ht="15" customHeight="1">
      <c r="A1032" s="490" t="s">
        <v>4405</v>
      </c>
      <c r="B1032" s="503"/>
      <c r="C1032" s="262"/>
      <c r="D1032" s="504"/>
      <c r="E1032" s="507"/>
      <c r="F1032" s="262"/>
      <c r="G1032" s="506"/>
      <c r="H1032" s="507"/>
      <c r="I1032" s="262"/>
      <c r="J1032" s="262"/>
      <c r="K1032" s="262"/>
      <c r="L1032" s="508"/>
      <c r="M1032" s="262"/>
      <c r="N1032" s="506"/>
      <c r="O1032" s="262"/>
      <c r="P1032" s="504"/>
      <c r="Q1032" s="521"/>
    </row>
    <row r="1033" spans="1:17" ht="15" customHeight="1">
      <c r="A1033" s="490" t="s">
        <v>4406</v>
      </c>
      <c r="B1033" s="503"/>
      <c r="C1033" s="262"/>
      <c r="D1033" s="504"/>
      <c r="E1033" s="507"/>
      <c r="F1033" s="262"/>
      <c r="G1033" s="506"/>
      <c r="H1033" s="507"/>
      <c r="I1033" s="262"/>
      <c r="J1033" s="262"/>
      <c r="K1033" s="262"/>
      <c r="L1033" s="508"/>
      <c r="M1033" s="262"/>
      <c r="N1033" s="506"/>
      <c r="O1033" s="262"/>
      <c r="P1033" s="504"/>
      <c r="Q1033" s="521"/>
    </row>
    <row r="1034" spans="1:17" ht="15" customHeight="1">
      <c r="A1034" s="490" t="s">
        <v>4407</v>
      </c>
      <c r="B1034" s="503"/>
      <c r="C1034" s="262"/>
      <c r="D1034" s="504"/>
      <c r="E1034" s="507"/>
      <c r="F1034" s="262"/>
      <c r="G1034" s="506"/>
      <c r="H1034" s="507"/>
      <c r="I1034" s="262"/>
      <c r="J1034" s="262"/>
      <c r="K1034" s="262"/>
      <c r="L1034" s="508"/>
      <c r="M1034" s="262"/>
      <c r="N1034" s="506"/>
      <c r="O1034" s="262"/>
      <c r="P1034" s="504"/>
      <c r="Q1034" s="521"/>
    </row>
    <row r="1035" spans="1:17" ht="15" customHeight="1">
      <c r="A1035" s="490" t="s">
        <v>4408</v>
      </c>
      <c r="B1035" s="503"/>
      <c r="C1035" s="262"/>
      <c r="D1035" s="504"/>
      <c r="E1035" s="507"/>
      <c r="F1035" s="262"/>
      <c r="G1035" s="506"/>
      <c r="H1035" s="507"/>
      <c r="I1035" s="262"/>
      <c r="J1035" s="262"/>
      <c r="K1035" s="262"/>
      <c r="L1035" s="508"/>
      <c r="M1035" s="262"/>
      <c r="N1035" s="506"/>
      <c r="O1035" s="262"/>
      <c r="P1035" s="504"/>
      <c r="Q1035" s="521"/>
    </row>
    <row r="1036" spans="1:17" ht="15" customHeight="1">
      <c r="A1036" s="490" t="s">
        <v>4409</v>
      </c>
      <c r="B1036" s="503"/>
      <c r="C1036" s="262"/>
      <c r="D1036" s="504"/>
      <c r="E1036" s="507"/>
      <c r="F1036" s="262"/>
      <c r="G1036" s="506"/>
      <c r="H1036" s="507"/>
      <c r="I1036" s="262"/>
      <c r="J1036" s="262"/>
      <c r="K1036" s="262"/>
      <c r="L1036" s="508"/>
      <c r="M1036" s="262"/>
      <c r="N1036" s="506"/>
      <c r="O1036" s="262"/>
      <c r="P1036" s="504"/>
      <c r="Q1036" s="521"/>
    </row>
    <row r="1037" spans="1:17" ht="15" customHeight="1">
      <c r="A1037" s="490" t="s">
        <v>4410</v>
      </c>
      <c r="B1037" s="503"/>
      <c r="C1037" s="262"/>
      <c r="D1037" s="504"/>
      <c r="E1037" s="507"/>
      <c r="F1037" s="262"/>
      <c r="G1037" s="506"/>
      <c r="H1037" s="507"/>
      <c r="I1037" s="262"/>
      <c r="J1037" s="262"/>
      <c r="K1037" s="262"/>
      <c r="L1037" s="508"/>
      <c r="M1037" s="262"/>
      <c r="N1037" s="506"/>
      <c r="O1037" s="262"/>
      <c r="P1037" s="504"/>
      <c r="Q1037" s="521"/>
    </row>
    <row r="1038" spans="1:17" ht="15" customHeight="1">
      <c r="A1038" s="490" t="s">
        <v>4411</v>
      </c>
      <c r="B1038" s="503"/>
      <c r="C1038" s="262"/>
      <c r="D1038" s="504"/>
      <c r="E1038" s="507"/>
      <c r="F1038" s="262"/>
      <c r="G1038" s="506"/>
      <c r="H1038" s="507"/>
      <c r="I1038" s="262"/>
      <c r="J1038" s="262"/>
      <c r="K1038" s="262"/>
      <c r="L1038" s="508"/>
      <c r="M1038" s="262"/>
      <c r="N1038" s="506"/>
      <c r="O1038" s="262"/>
      <c r="P1038" s="504"/>
      <c r="Q1038" s="521"/>
    </row>
    <row r="1039" spans="1:17" ht="15" customHeight="1">
      <c r="A1039" s="490" t="s">
        <v>4412</v>
      </c>
      <c r="B1039" s="503"/>
      <c r="C1039" s="262"/>
      <c r="D1039" s="504"/>
      <c r="E1039" s="507"/>
      <c r="F1039" s="262"/>
      <c r="G1039" s="506"/>
      <c r="H1039" s="507"/>
      <c r="I1039" s="262"/>
      <c r="J1039" s="262"/>
      <c r="K1039" s="262"/>
      <c r="L1039" s="508"/>
      <c r="M1039" s="262"/>
      <c r="N1039" s="506"/>
      <c r="O1039" s="262"/>
      <c r="P1039" s="504"/>
      <c r="Q1039" s="521"/>
    </row>
    <row r="1040" spans="1:17" ht="15" customHeight="1">
      <c r="A1040" s="490" t="s">
        <v>4413</v>
      </c>
      <c r="B1040" s="503"/>
      <c r="C1040" s="262"/>
      <c r="D1040" s="504"/>
      <c r="E1040" s="507"/>
      <c r="F1040" s="262"/>
      <c r="G1040" s="506"/>
      <c r="H1040" s="507"/>
      <c r="I1040" s="262"/>
      <c r="J1040" s="262"/>
      <c r="K1040" s="262"/>
      <c r="L1040" s="508"/>
      <c r="M1040" s="262"/>
      <c r="N1040" s="506"/>
      <c r="O1040" s="262"/>
      <c r="P1040" s="504"/>
      <c r="Q1040" s="521"/>
    </row>
    <row r="1041" spans="1:17" ht="15" customHeight="1">
      <c r="A1041" s="490" t="s">
        <v>4414</v>
      </c>
      <c r="B1041" s="503"/>
      <c r="C1041" s="262"/>
      <c r="D1041" s="504"/>
      <c r="E1041" s="507"/>
      <c r="F1041" s="262"/>
      <c r="G1041" s="506"/>
      <c r="H1041" s="507"/>
      <c r="I1041" s="262"/>
      <c r="J1041" s="262"/>
      <c r="K1041" s="262"/>
      <c r="L1041" s="508"/>
      <c r="M1041" s="262"/>
      <c r="N1041" s="506"/>
      <c r="O1041" s="262"/>
      <c r="P1041" s="504"/>
      <c r="Q1041" s="521"/>
    </row>
    <row r="1042" spans="1:17" ht="15" customHeight="1">
      <c r="A1042" s="490" t="s">
        <v>4415</v>
      </c>
      <c r="B1042" s="503"/>
      <c r="C1042" s="262"/>
      <c r="D1042" s="504"/>
      <c r="E1042" s="507"/>
      <c r="F1042" s="262"/>
      <c r="G1042" s="506"/>
      <c r="H1042" s="507"/>
      <c r="I1042" s="262"/>
      <c r="J1042" s="262"/>
      <c r="K1042" s="262"/>
      <c r="L1042" s="508"/>
      <c r="M1042" s="262"/>
      <c r="N1042" s="506"/>
      <c r="O1042" s="262"/>
      <c r="P1042" s="504"/>
      <c r="Q1042" s="521"/>
    </row>
    <row r="1043" spans="1:17" ht="15" customHeight="1">
      <c r="A1043" s="490" t="s">
        <v>4416</v>
      </c>
      <c r="B1043" s="503"/>
      <c r="C1043" s="262"/>
      <c r="D1043" s="504"/>
      <c r="E1043" s="507"/>
      <c r="F1043" s="262"/>
      <c r="G1043" s="506"/>
      <c r="H1043" s="507"/>
      <c r="I1043" s="262"/>
      <c r="J1043" s="262"/>
      <c r="K1043" s="262"/>
      <c r="L1043" s="508"/>
      <c r="M1043" s="262"/>
      <c r="N1043" s="506"/>
      <c r="O1043" s="262"/>
      <c r="P1043" s="504"/>
      <c r="Q1043" s="521"/>
    </row>
    <row r="1044" spans="1:17" ht="15" customHeight="1">
      <c r="A1044" s="490" t="s">
        <v>4417</v>
      </c>
      <c r="B1044" s="503"/>
      <c r="C1044" s="262"/>
      <c r="D1044" s="504"/>
      <c r="E1044" s="507"/>
      <c r="F1044" s="262"/>
      <c r="G1044" s="506"/>
      <c r="H1044" s="507"/>
      <c r="I1044" s="262"/>
      <c r="J1044" s="262"/>
      <c r="K1044" s="262"/>
      <c r="L1044" s="508"/>
      <c r="M1044" s="262"/>
      <c r="N1044" s="506"/>
      <c r="O1044" s="262"/>
      <c r="P1044" s="504"/>
      <c r="Q1044" s="521"/>
    </row>
    <row r="1045" spans="1:17" ht="15" customHeight="1">
      <c r="A1045" s="490" t="s">
        <v>4418</v>
      </c>
      <c r="B1045" s="503"/>
      <c r="C1045" s="262"/>
      <c r="D1045" s="504"/>
      <c r="E1045" s="507"/>
      <c r="F1045" s="262"/>
      <c r="G1045" s="506"/>
      <c r="H1045" s="507"/>
      <c r="I1045" s="262"/>
      <c r="J1045" s="262"/>
      <c r="K1045" s="262"/>
      <c r="L1045" s="508"/>
      <c r="M1045" s="262"/>
      <c r="N1045" s="506"/>
      <c r="O1045" s="262"/>
      <c r="P1045" s="504"/>
      <c r="Q1045" s="521"/>
    </row>
    <row r="1046" spans="1:17" ht="15" customHeight="1">
      <c r="A1046" s="490" t="s">
        <v>4419</v>
      </c>
      <c r="B1046" s="503"/>
      <c r="C1046" s="262"/>
      <c r="D1046" s="504"/>
      <c r="E1046" s="507"/>
      <c r="F1046" s="262"/>
      <c r="G1046" s="506"/>
      <c r="H1046" s="507"/>
      <c r="I1046" s="262"/>
      <c r="J1046" s="262"/>
      <c r="K1046" s="262"/>
      <c r="L1046" s="508"/>
      <c r="M1046" s="262"/>
      <c r="N1046" s="506"/>
      <c r="O1046" s="262"/>
      <c r="P1046" s="504"/>
      <c r="Q1046" s="521"/>
    </row>
    <row r="1047" spans="1:17" ht="15" customHeight="1">
      <c r="A1047" s="490" t="s">
        <v>4420</v>
      </c>
      <c r="B1047" s="503"/>
      <c r="C1047" s="262"/>
      <c r="D1047" s="504"/>
      <c r="E1047" s="507"/>
      <c r="F1047" s="262"/>
      <c r="G1047" s="506"/>
      <c r="H1047" s="507"/>
      <c r="I1047" s="262"/>
      <c r="J1047" s="262"/>
      <c r="K1047" s="262"/>
      <c r="L1047" s="508"/>
      <c r="M1047" s="262"/>
      <c r="N1047" s="506"/>
      <c r="O1047" s="262"/>
      <c r="P1047" s="504"/>
      <c r="Q1047" s="521"/>
    </row>
    <row r="1048" spans="1:17" ht="15" customHeight="1">
      <c r="A1048" s="490" t="s">
        <v>4421</v>
      </c>
      <c r="B1048" s="503"/>
      <c r="C1048" s="262"/>
      <c r="D1048" s="504"/>
      <c r="E1048" s="507"/>
      <c r="F1048" s="262"/>
      <c r="G1048" s="506"/>
      <c r="H1048" s="507"/>
      <c r="I1048" s="262"/>
      <c r="J1048" s="262"/>
      <c r="K1048" s="262"/>
      <c r="L1048" s="508"/>
      <c r="M1048" s="262"/>
      <c r="N1048" s="506"/>
      <c r="O1048" s="262"/>
      <c r="P1048" s="504"/>
      <c r="Q1048" s="521"/>
    </row>
    <row r="1049" spans="1:17" ht="15" customHeight="1">
      <c r="A1049" s="490" t="s">
        <v>4422</v>
      </c>
      <c r="B1049" s="503"/>
      <c r="C1049" s="262"/>
      <c r="D1049" s="504"/>
      <c r="E1049" s="507"/>
      <c r="F1049" s="262"/>
      <c r="G1049" s="506"/>
      <c r="H1049" s="507"/>
      <c r="I1049" s="262"/>
      <c r="J1049" s="262"/>
      <c r="K1049" s="262"/>
      <c r="L1049" s="508"/>
      <c r="M1049" s="262"/>
      <c r="N1049" s="506"/>
      <c r="O1049" s="262"/>
      <c r="P1049" s="504"/>
      <c r="Q1049" s="521"/>
    </row>
    <row r="1050" spans="1:17" ht="15" customHeight="1">
      <c r="A1050" s="490" t="s">
        <v>4423</v>
      </c>
      <c r="B1050" s="503"/>
      <c r="C1050" s="262"/>
      <c r="D1050" s="504"/>
      <c r="E1050" s="507"/>
      <c r="F1050" s="262"/>
      <c r="G1050" s="506"/>
      <c r="H1050" s="507"/>
      <c r="I1050" s="262"/>
      <c r="J1050" s="262"/>
      <c r="K1050" s="262"/>
      <c r="L1050" s="508"/>
      <c r="M1050" s="262"/>
      <c r="N1050" s="506"/>
      <c r="O1050" s="262"/>
      <c r="P1050" s="504"/>
      <c r="Q1050" s="521"/>
    </row>
    <row r="1051" spans="1:17" ht="15" customHeight="1">
      <c r="A1051" s="490" t="s">
        <v>4424</v>
      </c>
      <c r="B1051" s="503"/>
      <c r="C1051" s="262"/>
      <c r="D1051" s="504"/>
      <c r="E1051" s="507"/>
      <c r="F1051" s="262"/>
      <c r="G1051" s="506"/>
      <c r="H1051" s="507"/>
      <c r="I1051" s="262"/>
      <c r="J1051" s="262"/>
      <c r="K1051" s="262"/>
      <c r="L1051" s="508"/>
      <c r="M1051" s="262"/>
      <c r="N1051" s="506"/>
      <c r="O1051" s="262"/>
      <c r="P1051" s="504"/>
      <c r="Q1051" s="521"/>
    </row>
    <row r="1052" spans="1:17" ht="15" customHeight="1">
      <c r="A1052" s="490" t="s">
        <v>4425</v>
      </c>
      <c r="B1052" s="503"/>
      <c r="C1052" s="262"/>
      <c r="D1052" s="504"/>
      <c r="E1052" s="507"/>
      <c r="F1052" s="262"/>
      <c r="G1052" s="506"/>
      <c r="H1052" s="507"/>
      <c r="I1052" s="262"/>
      <c r="J1052" s="262"/>
      <c r="K1052" s="262"/>
      <c r="L1052" s="508"/>
      <c r="M1052" s="262"/>
      <c r="N1052" s="506"/>
      <c r="O1052" s="262"/>
      <c r="P1052" s="504"/>
      <c r="Q1052" s="521"/>
    </row>
    <row r="1053" spans="1:17" ht="15" customHeight="1">
      <c r="A1053" s="490" t="s">
        <v>4426</v>
      </c>
      <c r="B1053" s="503"/>
      <c r="C1053" s="262"/>
      <c r="D1053" s="504"/>
      <c r="E1053" s="507"/>
      <c r="F1053" s="262"/>
      <c r="G1053" s="506"/>
      <c r="H1053" s="507"/>
      <c r="I1053" s="262"/>
      <c r="J1053" s="262"/>
      <c r="K1053" s="262"/>
      <c r="L1053" s="508"/>
      <c r="M1053" s="262"/>
      <c r="N1053" s="506"/>
      <c r="O1053" s="262"/>
      <c r="P1053" s="504"/>
      <c r="Q1053" s="521"/>
    </row>
    <row r="1054" spans="1:17" ht="15" customHeight="1">
      <c r="A1054" s="490" t="s">
        <v>4427</v>
      </c>
      <c r="B1054" s="503"/>
      <c r="C1054" s="262"/>
      <c r="D1054" s="504"/>
      <c r="E1054" s="507"/>
      <c r="F1054" s="262"/>
      <c r="G1054" s="506"/>
      <c r="H1054" s="507"/>
      <c r="I1054" s="262"/>
      <c r="J1054" s="262"/>
      <c r="K1054" s="262"/>
      <c r="L1054" s="508"/>
      <c r="M1054" s="262"/>
      <c r="N1054" s="506"/>
      <c r="O1054" s="262"/>
      <c r="P1054" s="504"/>
      <c r="Q1054" s="521"/>
    </row>
    <row r="1055" spans="1:17" ht="15" customHeight="1">
      <c r="A1055" s="490" t="s">
        <v>4428</v>
      </c>
      <c r="B1055" s="503"/>
      <c r="C1055" s="262"/>
      <c r="D1055" s="504"/>
      <c r="E1055" s="507"/>
      <c r="F1055" s="262"/>
      <c r="G1055" s="506"/>
      <c r="H1055" s="507"/>
      <c r="I1055" s="262"/>
      <c r="J1055" s="262"/>
      <c r="K1055" s="262"/>
      <c r="L1055" s="508"/>
      <c r="M1055" s="262"/>
      <c r="N1055" s="506"/>
      <c r="O1055" s="262"/>
      <c r="P1055" s="504"/>
      <c r="Q1055" s="521"/>
    </row>
    <row r="1056" spans="1:17" ht="15" customHeight="1">
      <c r="A1056" s="490" t="s">
        <v>4429</v>
      </c>
      <c r="B1056" s="503"/>
      <c r="C1056" s="262"/>
      <c r="D1056" s="504"/>
      <c r="E1056" s="507"/>
      <c r="F1056" s="262"/>
      <c r="G1056" s="506"/>
      <c r="H1056" s="507"/>
      <c r="I1056" s="262"/>
      <c r="J1056" s="262"/>
      <c r="K1056" s="262"/>
      <c r="L1056" s="508"/>
      <c r="M1056" s="262"/>
      <c r="N1056" s="506"/>
      <c r="O1056" s="262"/>
      <c r="P1056" s="504"/>
      <c r="Q1056" s="521"/>
    </row>
    <row r="1057" spans="1:17" ht="15" customHeight="1">
      <c r="A1057" s="490" t="s">
        <v>4430</v>
      </c>
      <c r="B1057" s="503"/>
      <c r="C1057" s="262"/>
      <c r="D1057" s="504"/>
      <c r="E1057" s="507"/>
      <c r="F1057" s="262"/>
      <c r="G1057" s="506"/>
      <c r="H1057" s="507"/>
      <c r="I1057" s="262"/>
      <c r="J1057" s="262"/>
      <c r="K1057" s="262"/>
      <c r="L1057" s="508"/>
      <c r="M1057" s="262"/>
      <c r="N1057" s="506"/>
      <c r="O1057" s="262"/>
      <c r="P1057" s="504"/>
      <c r="Q1057" s="521"/>
    </row>
    <row r="1058" spans="1:17" ht="15" customHeight="1">
      <c r="A1058" s="490" t="s">
        <v>4431</v>
      </c>
      <c r="B1058" s="503"/>
      <c r="C1058" s="262"/>
      <c r="D1058" s="504"/>
      <c r="E1058" s="507"/>
      <c r="F1058" s="262"/>
      <c r="G1058" s="506"/>
      <c r="H1058" s="507"/>
      <c r="I1058" s="262"/>
      <c r="J1058" s="262"/>
      <c r="K1058" s="262"/>
      <c r="L1058" s="508"/>
      <c r="M1058" s="262"/>
      <c r="N1058" s="506"/>
      <c r="O1058" s="262"/>
      <c r="P1058" s="504"/>
      <c r="Q1058" s="521"/>
    </row>
    <row r="1059" spans="1:17" ht="15" customHeight="1">
      <c r="A1059" s="490" t="s">
        <v>4432</v>
      </c>
      <c r="B1059" s="503"/>
      <c r="C1059" s="262"/>
      <c r="D1059" s="504"/>
      <c r="E1059" s="507"/>
      <c r="F1059" s="262"/>
      <c r="G1059" s="506"/>
      <c r="H1059" s="507"/>
      <c r="I1059" s="262"/>
      <c r="J1059" s="262"/>
      <c r="K1059" s="262"/>
      <c r="L1059" s="508"/>
      <c r="M1059" s="262"/>
      <c r="N1059" s="506"/>
      <c r="O1059" s="262"/>
      <c r="P1059" s="504"/>
      <c r="Q1059" s="521"/>
    </row>
    <row r="1060" spans="1:17" ht="15" customHeight="1">
      <c r="A1060" s="490" t="s">
        <v>4433</v>
      </c>
      <c r="B1060" s="503"/>
      <c r="C1060" s="262"/>
      <c r="D1060" s="504"/>
      <c r="E1060" s="507"/>
      <c r="F1060" s="262"/>
      <c r="G1060" s="506"/>
      <c r="H1060" s="507"/>
      <c r="I1060" s="262"/>
      <c r="J1060" s="262"/>
      <c r="K1060" s="262"/>
      <c r="L1060" s="508"/>
      <c r="M1060" s="262"/>
      <c r="N1060" s="506"/>
      <c r="O1060" s="262"/>
      <c r="P1060" s="504"/>
      <c r="Q1060" s="521"/>
    </row>
    <row r="1061" spans="1:17" ht="15" customHeight="1">
      <c r="A1061" s="490" t="s">
        <v>4434</v>
      </c>
      <c r="B1061" s="503"/>
      <c r="C1061" s="262"/>
      <c r="D1061" s="504"/>
      <c r="E1061" s="507"/>
      <c r="F1061" s="262"/>
      <c r="G1061" s="506"/>
      <c r="H1061" s="507"/>
      <c r="I1061" s="262"/>
      <c r="J1061" s="262"/>
      <c r="K1061" s="262"/>
      <c r="L1061" s="508"/>
      <c r="M1061" s="262"/>
      <c r="N1061" s="506"/>
      <c r="O1061" s="262"/>
      <c r="P1061" s="504"/>
      <c r="Q1061" s="538"/>
    </row>
    <row r="1062" spans="1:17" ht="15" customHeight="1">
      <c r="A1062" s="490" t="s">
        <v>4435</v>
      </c>
      <c r="B1062" s="503"/>
      <c r="C1062" s="262"/>
      <c r="D1062" s="504"/>
      <c r="E1062" s="507"/>
      <c r="F1062" s="262"/>
      <c r="G1062" s="506"/>
      <c r="H1062" s="507"/>
      <c r="I1062" s="262"/>
      <c r="J1062" s="262"/>
      <c r="K1062" s="262"/>
      <c r="L1062" s="508"/>
      <c r="M1062" s="262"/>
      <c r="N1062" s="506"/>
      <c r="O1062" s="262"/>
      <c r="P1062" s="504"/>
      <c r="Q1062" s="538"/>
    </row>
    <row r="1063" spans="1:17" ht="15" customHeight="1">
      <c r="A1063" s="490" t="s">
        <v>4436</v>
      </c>
      <c r="B1063" s="503"/>
      <c r="C1063" s="262"/>
      <c r="D1063" s="504"/>
      <c r="E1063" s="507"/>
      <c r="F1063" s="262"/>
      <c r="G1063" s="506"/>
      <c r="H1063" s="507"/>
      <c r="I1063" s="262"/>
      <c r="J1063" s="262"/>
      <c r="K1063" s="262"/>
      <c r="L1063" s="508"/>
      <c r="M1063" s="262"/>
      <c r="N1063" s="506"/>
      <c r="O1063" s="262"/>
      <c r="P1063" s="504"/>
      <c r="Q1063" s="538"/>
    </row>
    <row r="1064" spans="1:17" ht="15" customHeight="1">
      <c r="A1064" s="490" t="s">
        <v>4437</v>
      </c>
      <c r="B1064" s="503"/>
      <c r="C1064" s="262"/>
      <c r="D1064" s="504"/>
      <c r="E1064" s="507"/>
      <c r="F1064" s="262"/>
      <c r="G1064" s="506"/>
      <c r="H1064" s="507"/>
      <c r="I1064" s="262"/>
      <c r="J1064" s="262"/>
      <c r="K1064" s="262"/>
      <c r="L1064" s="508"/>
      <c r="M1064" s="262"/>
      <c r="N1064" s="506"/>
      <c r="O1064" s="262"/>
      <c r="P1064" s="504"/>
      <c r="Q1064" s="538"/>
    </row>
    <row r="1065" spans="1:17" ht="15" customHeight="1">
      <c r="A1065" s="490" t="s">
        <v>4438</v>
      </c>
      <c r="B1065" s="503"/>
      <c r="C1065" s="262"/>
      <c r="D1065" s="504"/>
      <c r="E1065" s="507"/>
      <c r="F1065" s="262"/>
      <c r="G1065" s="506"/>
      <c r="H1065" s="507"/>
      <c r="I1065" s="262"/>
      <c r="J1065" s="262"/>
      <c r="K1065" s="262"/>
      <c r="L1065" s="508"/>
      <c r="M1065" s="262"/>
      <c r="N1065" s="506"/>
      <c r="O1065" s="262"/>
      <c r="P1065" s="504"/>
      <c r="Q1065" s="538"/>
    </row>
    <row r="1066" spans="1:17" ht="15" customHeight="1">
      <c r="A1066" s="490" t="s">
        <v>4439</v>
      </c>
      <c r="B1066" s="503"/>
      <c r="C1066" s="262"/>
      <c r="D1066" s="504"/>
      <c r="E1066" s="507"/>
      <c r="F1066" s="262"/>
      <c r="G1066" s="506"/>
      <c r="H1066" s="507"/>
      <c r="I1066" s="262"/>
      <c r="J1066" s="262"/>
      <c r="K1066" s="262"/>
      <c r="L1066" s="508"/>
      <c r="M1066" s="262"/>
      <c r="N1066" s="506"/>
      <c r="O1066" s="262"/>
      <c r="P1066" s="504"/>
      <c r="Q1066" s="538"/>
    </row>
    <row r="1067" spans="1:17" ht="15" customHeight="1">
      <c r="A1067" s="490" t="s">
        <v>4440</v>
      </c>
      <c r="B1067" s="503"/>
      <c r="C1067" s="262"/>
      <c r="D1067" s="504"/>
      <c r="E1067" s="507"/>
      <c r="F1067" s="262"/>
      <c r="G1067" s="506"/>
      <c r="H1067" s="507"/>
      <c r="I1067" s="262"/>
      <c r="J1067" s="262"/>
      <c r="K1067" s="262"/>
      <c r="L1067" s="508"/>
      <c r="M1067" s="262"/>
      <c r="N1067" s="506"/>
      <c r="O1067" s="262"/>
      <c r="P1067" s="504"/>
      <c r="Q1067" s="538"/>
    </row>
    <row r="1068" spans="1:17" ht="15" customHeight="1">
      <c r="A1068" s="490" t="s">
        <v>4441</v>
      </c>
      <c r="B1068" s="503"/>
      <c r="C1068" s="262"/>
      <c r="D1068" s="504"/>
      <c r="E1068" s="507"/>
      <c r="F1068" s="262"/>
      <c r="G1068" s="506"/>
      <c r="H1068" s="507"/>
      <c r="I1068" s="262"/>
      <c r="J1068" s="262"/>
      <c r="K1068" s="262"/>
      <c r="L1068" s="508"/>
      <c r="M1068" s="262"/>
      <c r="N1068" s="506"/>
      <c r="O1068" s="262"/>
      <c r="P1068" s="504"/>
      <c r="Q1068" s="538"/>
    </row>
    <row r="1069" spans="1:17" ht="15" customHeight="1">
      <c r="A1069" s="490" t="s">
        <v>4442</v>
      </c>
      <c r="B1069" s="503"/>
      <c r="C1069" s="262"/>
      <c r="D1069" s="504"/>
      <c r="E1069" s="507"/>
      <c r="F1069" s="262"/>
      <c r="G1069" s="506"/>
      <c r="H1069" s="507"/>
      <c r="I1069" s="262"/>
      <c r="J1069" s="262"/>
      <c r="K1069" s="262"/>
      <c r="L1069" s="508"/>
      <c r="M1069" s="262"/>
      <c r="N1069" s="506"/>
      <c r="O1069" s="262"/>
      <c r="P1069" s="504"/>
      <c r="Q1069" s="538"/>
    </row>
    <row r="1070" spans="1:17" ht="15" customHeight="1">
      <c r="A1070" s="490" t="s">
        <v>4443</v>
      </c>
      <c r="B1070" s="503"/>
      <c r="C1070" s="262"/>
      <c r="D1070" s="504"/>
      <c r="E1070" s="507"/>
      <c r="F1070" s="262"/>
      <c r="G1070" s="506"/>
      <c r="H1070" s="507"/>
      <c r="I1070" s="262"/>
      <c r="J1070" s="262"/>
      <c r="K1070" s="262"/>
      <c r="L1070" s="508"/>
      <c r="M1070" s="262"/>
      <c r="N1070" s="506"/>
      <c r="O1070" s="262"/>
      <c r="P1070" s="504"/>
      <c r="Q1070" s="538"/>
    </row>
    <row r="1071" spans="1:17" ht="15" customHeight="1">
      <c r="A1071" s="490" t="s">
        <v>4444</v>
      </c>
      <c r="B1071" s="503"/>
      <c r="C1071" s="262"/>
      <c r="D1071" s="504"/>
      <c r="E1071" s="507"/>
      <c r="F1071" s="262"/>
      <c r="G1071" s="506"/>
      <c r="H1071" s="507"/>
      <c r="I1071" s="262"/>
      <c r="J1071" s="262"/>
      <c r="K1071" s="262"/>
      <c r="L1071" s="508"/>
      <c r="M1071" s="262"/>
      <c r="N1071" s="506"/>
      <c r="O1071" s="262"/>
      <c r="P1071" s="504"/>
      <c r="Q1071" s="538"/>
    </row>
    <row r="1072" spans="1:17" ht="15" customHeight="1">
      <c r="A1072" s="490" t="s">
        <v>4445</v>
      </c>
      <c r="B1072" s="503"/>
      <c r="C1072" s="262"/>
      <c r="D1072" s="504"/>
      <c r="E1072" s="507"/>
      <c r="F1072" s="262"/>
      <c r="G1072" s="506"/>
      <c r="H1072" s="507"/>
      <c r="I1072" s="262"/>
      <c r="J1072" s="262"/>
      <c r="K1072" s="262"/>
      <c r="L1072" s="508"/>
      <c r="M1072" s="262"/>
      <c r="N1072" s="506"/>
      <c r="O1072" s="262"/>
      <c r="P1072" s="504"/>
      <c r="Q1072" s="538"/>
    </row>
    <row r="1073" spans="1:17" ht="15" customHeight="1">
      <c r="A1073" s="490" t="s">
        <v>4446</v>
      </c>
      <c r="B1073" s="503"/>
      <c r="C1073" s="262"/>
      <c r="D1073" s="504"/>
      <c r="E1073" s="507"/>
      <c r="F1073" s="262"/>
      <c r="G1073" s="506"/>
      <c r="H1073" s="507"/>
      <c r="I1073" s="262"/>
      <c r="J1073" s="262"/>
      <c r="K1073" s="262"/>
      <c r="L1073" s="508"/>
      <c r="M1073" s="262"/>
      <c r="N1073" s="506"/>
      <c r="O1073" s="262"/>
      <c r="P1073" s="504"/>
      <c r="Q1073" s="538"/>
    </row>
    <row r="1074" spans="1:17" ht="15" customHeight="1">
      <c r="A1074" s="490" t="s">
        <v>4447</v>
      </c>
      <c r="B1074" s="503"/>
      <c r="C1074" s="262"/>
      <c r="D1074" s="504"/>
      <c r="E1074" s="507"/>
      <c r="F1074" s="262"/>
      <c r="G1074" s="506"/>
      <c r="H1074" s="507"/>
      <c r="I1074" s="262"/>
      <c r="J1074" s="262"/>
      <c r="K1074" s="262"/>
      <c r="L1074" s="508"/>
      <c r="M1074" s="262"/>
      <c r="N1074" s="506"/>
      <c r="O1074" s="262"/>
      <c r="P1074" s="504"/>
      <c r="Q1074" s="538"/>
    </row>
    <row r="1075" spans="1:17" ht="15" customHeight="1">
      <c r="A1075" s="490" t="s">
        <v>4448</v>
      </c>
      <c r="B1075" s="503"/>
      <c r="C1075" s="262"/>
      <c r="D1075" s="504"/>
      <c r="E1075" s="507"/>
      <c r="F1075" s="262"/>
      <c r="G1075" s="506"/>
      <c r="H1075" s="507"/>
      <c r="I1075" s="262"/>
      <c r="J1075" s="262"/>
      <c r="K1075" s="262"/>
      <c r="L1075" s="508"/>
      <c r="M1075" s="262"/>
      <c r="N1075" s="506"/>
      <c r="O1075" s="262"/>
      <c r="P1075" s="504"/>
      <c r="Q1075" s="538"/>
    </row>
    <row r="1076" spans="1:17" ht="15" customHeight="1">
      <c r="A1076" s="490" t="s">
        <v>4449</v>
      </c>
      <c r="B1076" s="503"/>
      <c r="C1076" s="262"/>
      <c r="D1076" s="504"/>
      <c r="E1076" s="507"/>
      <c r="F1076" s="262"/>
      <c r="G1076" s="506"/>
      <c r="H1076" s="507"/>
      <c r="I1076" s="262"/>
      <c r="J1076" s="262"/>
      <c r="K1076" s="262"/>
      <c r="L1076" s="508"/>
      <c r="M1076" s="262"/>
      <c r="N1076" s="506"/>
      <c r="O1076" s="262"/>
      <c r="P1076" s="504"/>
      <c r="Q1076" s="538"/>
    </row>
    <row r="1077" spans="1:17" ht="15" customHeight="1">
      <c r="A1077" s="490" t="s">
        <v>4450</v>
      </c>
      <c r="B1077" s="503"/>
      <c r="C1077" s="262"/>
      <c r="D1077" s="504"/>
      <c r="E1077" s="507"/>
      <c r="F1077" s="262"/>
      <c r="G1077" s="506"/>
      <c r="H1077" s="507"/>
      <c r="I1077" s="262"/>
      <c r="J1077" s="262"/>
      <c r="K1077" s="262"/>
      <c r="L1077" s="508"/>
      <c r="M1077" s="262"/>
      <c r="N1077" s="506"/>
      <c r="O1077" s="262"/>
      <c r="P1077" s="504"/>
      <c r="Q1077" s="538"/>
    </row>
    <row r="1078" spans="1:17" ht="15" customHeight="1">
      <c r="A1078" s="490" t="s">
        <v>4451</v>
      </c>
      <c r="B1078" s="503"/>
      <c r="C1078" s="262"/>
      <c r="D1078" s="504"/>
      <c r="E1078" s="507"/>
      <c r="F1078" s="262"/>
      <c r="G1078" s="506"/>
      <c r="H1078" s="507"/>
      <c r="I1078" s="262"/>
      <c r="J1078" s="262"/>
      <c r="K1078" s="262"/>
      <c r="L1078" s="508"/>
      <c r="M1078" s="262"/>
      <c r="N1078" s="506"/>
      <c r="O1078" s="262"/>
      <c r="P1078" s="504"/>
      <c r="Q1078" s="538"/>
    </row>
    <row r="1079" spans="1:17" ht="15" customHeight="1">
      <c r="A1079" s="490" t="s">
        <v>4452</v>
      </c>
      <c r="B1079" s="503"/>
      <c r="C1079" s="262"/>
      <c r="D1079" s="504"/>
      <c r="E1079" s="507"/>
      <c r="F1079" s="262"/>
      <c r="G1079" s="506"/>
      <c r="H1079" s="507"/>
      <c r="I1079" s="262"/>
      <c r="J1079" s="262"/>
      <c r="K1079" s="262"/>
      <c r="L1079" s="508"/>
      <c r="M1079" s="262"/>
      <c r="N1079" s="506"/>
      <c r="O1079" s="262"/>
      <c r="P1079" s="504"/>
      <c r="Q1079" s="538"/>
    </row>
    <row r="1080" spans="1:17" ht="15" customHeight="1">
      <c r="A1080" s="490" t="s">
        <v>4453</v>
      </c>
      <c r="B1080" s="503"/>
      <c r="C1080" s="262"/>
      <c r="D1080" s="504"/>
      <c r="E1080" s="507"/>
      <c r="F1080" s="262"/>
      <c r="G1080" s="506"/>
      <c r="H1080" s="507"/>
      <c r="I1080" s="262"/>
      <c r="J1080" s="262"/>
      <c r="K1080" s="262"/>
      <c r="L1080" s="508"/>
      <c r="M1080" s="262"/>
      <c r="N1080" s="506"/>
      <c r="O1080" s="262"/>
      <c r="P1080" s="504"/>
      <c r="Q1080" s="538"/>
    </row>
    <row r="1081" spans="1:17" ht="15" customHeight="1">
      <c r="A1081" s="490" t="s">
        <v>4454</v>
      </c>
      <c r="B1081" s="503"/>
      <c r="C1081" s="262"/>
      <c r="D1081" s="504"/>
      <c r="E1081" s="507"/>
      <c r="F1081" s="262"/>
      <c r="G1081" s="506"/>
      <c r="H1081" s="507"/>
      <c r="I1081" s="262"/>
      <c r="J1081" s="262"/>
      <c r="K1081" s="262"/>
      <c r="L1081" s="508"/>
      <c r="M1081" s="262"/>
      <c r="N1081" s="506"/>
      <c r="O1081" s="262"/>
      <c r="P1081" s="504"/>
      <c r="Q1081" s="538"/>
    </row>
    <row r="1082" spans="1:17" ht="15" customHeight="1">
      <c r="A1082" s="490" t="s">
        <v>4455</v>
      </c>
      <c r="B1082" s="503"/>
      <c r="C1082" s="262"/>
      <c r="D1082" s="504"/>
      <c r="E1082" s="507"/>
      <c r="F1082" s="262"/>
      <c r="G1082" s="506"/>
      <c r="H1082" s="507"/>
      <c r="I1082" s="262"/>
      <c r="J1082" s="262"/>
      <c r="K1082" s="262"/>
      <c r="L1082" s="508"/>
      <c r="M1082" s="262"/>
      <c r="N1082" s="506"/>
      <c r="O1082" s="262"/>
      <c r="P1082" s="504"/>
      <c r="Q1082" s="538"/>
    </row>
    <row r="1083" spans="1:17" ht="15" customHeight="1">
      <c r="A1083" s="490" t="s">
        <v>4456</v>
      </c>
      <c r="B1083" s="503"/>
      <c r="C1083" s="262"/>
      <c r="D1083" s="504"/>
      <c r="E1083" s="507"/>
      <c r="F1083" s="262"/>
      <c r="G1083" s="506"/>
      <c r="H1083" s="507"/>
      <c r="I1083" s="262"/>
      <c r="J1083" s="262"/>
      <c r="K1083" s="262"/>
      <c r="L1083" s="508"/>
      <c r="M1083" s="262"/>
      <c r="N1083" s="506"/>
      <c r="O1083" s="262"/>
      <c r="P1083" s="504"/>
      <c r="Q1083" s="538"/>
    </row>
    <row r="1084" spans="1:17" ht="15" customHeight="1">
      <c r="A1084" s="490" t="s">
        <v>4457</v>
      </c>
      <c r="B1084" s="503"/>
      <c r="C1084" s="262"/>
      <c r="D1084" s="504"/>
      <c r="E1084" s="507"/>
      <c r="F1084" s="262"/>
      <c r="G1084" s="506"/>
      <c r="H1084" s="507"/>
      <c r="I1084" s="262"/>
      <c r="J1084" s="262"/>
      <c r="K1084" s="262"/>
      <c r="L1084" s="508"/>
      <c r="M1084" s="262"/>
      <c r="N1084" s="506"/>
      <c r="O1084" s="262"/>
      <c r="P1084" s="504"/>
      <c r="Q1084" s="538"/>
    </row>
    <row r="1085" spans="1:17" ht="15" customHeight="1">
      <c r="A1085" s="490" t="s">
        <v>4458</v>
      </c>
      <c r="B1085" s="503"/>
      <c r="C1085" s="262"/>
      <c r="D1085" s="504"/>
      <c r="E1085" s="507"/>
      <c r="F1085" s="262"/>
      <c r="G1085" s="506"/>
      <c r="H1085" s="507"/>
      <c r="I1085" s="262"/>
      <c r="J1085" s="262"/>
      <c r="K1085" s="262"/>
      <c r="L1085" s="508"/>
      <c r="M1085" s="262"/>
      <c r="N1085" s="506"/>
      <c r="O1085" s="262"/>
      <c r="P1085" s="504"/>
      <c r="Q1085" s="538"/>
    </row>
    <row r="1086" spans="1:17" ht="15" customHeight="1">
      <c r="A1086" s="490" t="s">
        <v>4459</v>
      </c>
      <c r="B1086" s="503"/>
      <c r="C1086" s="262"/>
      <c r="D1086" s="504"/>
      <c r="E1086" s="507"/>
      <c r="F1086" s="262"/>
      <c r="G1086" s="506"/>
      <c r="H1086" s="507"/>
      <c r="I1086" s="262"/>
      <c r="J1086" s="262"/>
      <c r="K1086" s="262"/>
      <c r="L1086" s="508"/>
      <c r="M1086" s="262"/>
      <c r="N1086" s="506"/>
      <c r="O1086" s="262"/>
      <c r="P1086" s="504"/>
      <c r="Q1086" s="538"/>
    </row>
    <row r="1087" spans="1:17" ht="15" customHeight="1">
      <c r="A1087" s="490" t="s">
        <v>4460</v>
      </c>
      <c r="B1087" s="503"/>
      <c r="C1087" s="262"/>
      <c r="D1087" s="504"/>
      <c r="E1087" s="507"/>
      <c r="F1087" s="262"/>
      <c r="G1087" s="506"/>
      <c r="H1087" s="507"/>
      <c r="I1087" s="262"/>
      <c r="J1087" s="262"/>
      <c r="K1087" s="262"/>
      <c r="L1087" s="508"/>
      <c r="M1087" s="262"/>
      <c r="N1087" s="506"/>
      <c r="O1087" s="262"/>
      <c r="P1087" s="504"/>
      <c r="Q1087" s="538"/>
    </row>
    <row r="1088" spans="1:17" ht="15" customHeight="1">
      <c r="A1088" s="490" t="s">
        <v>4461</v>
      </c>
      <c r="B1088" s="503"/>
      <c r="C1088" s="262"/>
      <c r="D1088" s="504"/>
      <c r="E1088" s="507"/>
      <c r="F1088" s="262"/>
      <c r="G1088" s="506"/>
      <c r="H1088" s="507"/>
      <c r="I1088" s="262"/>
      <c r="J1088" s="262"/>
      <c r="K1088" s="262"/>
      <c r="L1088" s="508"/>
      <c r="M1088" s="262"/>
      <c r="N1088" s="506"/>
      <c r="O1088" s="262"/>
      <c r="P1088" s="504"/>
      <c r="Q1088" s="538"/>
    </row>
    <row r="1089" spans="1:17" ht="15" customHeight="1">
      <c r="A1089" s="490" t="s">
        <v>4462</v>
      </c>
      <c r="B1089" s="503"/>
      <c r="C1089" s="262"/>
      <c r="D1089" s="504"/>
      <c r="E1089" s="507"/>
      <c r="F1089" s="262"/>
      <c r="G1089" s="506"/>
      <c r="H1089" s="507"/>
      <c r="I1089" s="262"/>
      <c r="J1089" s="262"/>
      <c r="K1089" s="262"/>
      <c r="L1089" s="508"/>
      <c r="M1089" s="262"/>
      <c r="N1089" s="506"/>
      <c r="O1089" s="262"/>
      <c r="P1089" s="504"/>
      <c r="Q1089" s="538"/>
    </row>
    <row r="1090" spans="1:17" ht="15" customHeight="1">
      <c r="A1090" s="490" t="s">
        <v>4463</v>
      </c>
      <c r="B1090" s="503"/>
      <c r="C1090" s="262"/>
      <c r="D1090" s="504"/>
      <c r="E1090" s="507"/>
      <c r="F1090" s="262"/>
      <c r="G1090" s="506"/>
      <c r="H1090" s="507"/>
      <c r="I1090" s="262"/>
      <c r="J1090" s="262"/>
      <c r="K1090" s="262"/>
      <c r="L1090" s="508"/>
      <c r="M1090" s="262"/>
      <c r="N1090" s="506"/>
      <c r="O1090" s="262"/>
      <c r="P1090" s="504"/>
      <c r="Q1090" s="538"/>
    </row>
    <row r="1091" spans="1:17" ht="15" customHeight="1">
      <c r="A1091" s="490" t="s">
        <v>4464</v>
      </c>
      <c r="B1091" s="503"/>
      <c r="C1091" s="262"/>
      <c r="D1091" s="504"/>
      <c r="E1091" s="507"/>
      <c r="F1091" s="262"/>
      <c r="G1091" s="506"/>
      <c r="H1091" s="507"/>
      <c r="I1091" s="262"/>
      <c r="J1091" s="262"/>
      <c r="K1091" s="262"/>
      <c r="L1091" s="508"/>
      <c r="M1091" s="262"/>
      <c r="N1091" s="506"/>
      <c r="O1091" s="262"/>
      <c r="P1091" s="504"/>
      <c r="Q1091" s="538"/>
    </row>
    <row r="1092" spans="1:17" ht="15" customHeight="1">
      <c r="A1092" s="490" t="s">
        <v>4465</v>
      </c>
      <c r="B1092" s="503"/>
      <c r="C1092" s="262"/>
      <c r="D1092" s="504"/>
      <c r="E1092" s="507"/>
      <c r="F1092" s="262"/>
      <c r="G1092" s="506"/>
      <c r="H1092" s="507"/>
      <c r="I1092" s="262"/>
      <c r="J1092" s="262"/>
      <c r="K1092" s="262"/>
      <c r="L1092" s="508"/>
      <c r="M1092" s="262"/>
      <c r="N1092" s="506"/>
      <c r="O1092" s="262"/>
      <c r="P1092" s="504"/>
      <c r="Q1092" s="538"/>
    </row>
    <row r="1093" spans="1:17" ht="15" customHeight="1">
      <c r="A1093" s="490" t="s">
        <v>4466</v>
      </c>
      <c r="B1093" s="503"/>
      <c r="C1093" s="262"/>
      <c r="D1093" s="504"/>
      <c r="E1093" s="507"/>
      <c r="F1093" s="262"/>
      <c r="G1093" s="506"/>
      <c r="H1093" s="507"/>
      <c r="I1093" s="262"/>
      <c r="J1093" s="262"/>
      <c r="K1093" s="262"/>
      <c r="L1093" s="508"/>
      <c r="M1093" s="262"/>
      <c r="N1093" s="506"/>
      <c r="O1093" s="262"/>
      <c r="P1093" s="504"/>
      <c r="Q1093" s="538"/>
    </row>
    <row r="1094" spans="1:17" ht="15" customHeight="1">
      <c r="A1094" s="490" t="s">
        <v>4467</v>
      </c>
      <c r="B1094" s="539"/>
      <c r="C1094" s="262"/>
      <c r="D1094" s="504"/>
      <c r="E1094" s="507"/>
      <c r="F1094" s="262"/>
      <c r="G1094" s="506"/>
      <c r="H1094" s="507"/>
      <c r="I1094" s="262"/>
      <c r="J1094" s="262"/>
      <c r="K1094" s="262"/>
      <c r="L1094" s="508"/>
      <c r="M1094" s="262"/>
      <c r="N1094" s="506"/>
      <c r="O1094" s="262"/>
      <c r="P1094" s="504"/>
      <c r="Q1094" s="538"/>
    </row>
  </sheetData>
  <autoFilter ref="A1:EA1068"/>
  <conditionalFormatting sqref="B1:B736 B738:B879 C737 B959:B960 B979:B7000">
    <cfRule type="uniqueValues" dxfId="1734" priority="30" stopIfTrue="1"/>
    <cfRule type="duplicateValues" dxfId="1733" priority="31" stopIfTrue="1"/>
  </conditionalFormatting>
  <conditionalFormatting sqref="B880:B936">
    <cfRule type="uniqueValues" dxfId="1732" priority="28" stopIfTrue="1"/>
    <cfRule type="duplicateValues" dxfId="1731" priority="29" stopIfTrue="1"/>
  </conditionalFormatting>
  <conditionalFormatting sqref="B950:B958">
    <cfRule type="uniqueValues" dxfId="1730" priority="24" stopIfTrue="1"/>
    <cfRule type="duplicateValues" dxfId="1729" priority="25" stopIfTrue="1"/>
  </conditionalFormatting>
  <conditionalFormatting sqref="B1:B736 B738:B960 C737 B979:B7000">
    <cfRule type="uniqueValues" dxfId="1728" priority="26" stopIfTrue="1"/>
    <cfRule type="duplicateValues" dxfId="1727" priority="27" stopIfTrue="1"/>
  </conditionalFormatting>
  <conditionalFormatting sqref="D1:D1093 D1095:D7000">
    <cfRule type="duplicateValues" dxfId="1726" priority="23" stopIfTrue="1"/>
  </conditionalFormatting>
  <conditionalFormatting sqref="C1:C700">
    <cfRule type="duplicateValues" dxfId="1725" priority="20" stopIfTrue="1"/>
  </conditionalFormatting>
  <conditionalFormatting sqref="B1:B736 B738:B963 C737 B979:B7000">
    <cfRule type="uniqueValues" dxfId="1724" priority="21" stopIfTrue="1"/>
    <cfRule type="duplicateValues" dxfId="1723" priority="22" stopIfTrue="1"/>
  </conditionalFormatting>
  <conditionalFormatting sqref="E1:E1093 E1095:E7000">
    <cfRule type="duplicateValues" dxfId="1722" priority="19" stopIfTrue="1"/>
  </conditionalFormatting>
  <conditionalFormatting sqref="B737">
    <cfRule type="uniqueValues" dxfId="1721" priority="17" stopIfTrue="1"/>
    <cfRule type="duplicateValues" dxfId="1720" priority="18" stopIfTrue="1"/>
  </conditionalFormatting>
  <conditionalFormatting sqref="B737">
    <cfRule type="uniqueValues" dxfId="1719" priority="15" stopIfTrue="1"/>
    <cfRule type="duplicateValues" dxfId="1718" priority="16" stopIfTrue="1"/>
  </conditionalFormatting>
  <conditionalFormatting sqref="B737">
    <cfRule type="uniqueValues" dxfId="1717" priority="13" stopIfTrue="1"/>
    <cfRule type="duplicateValues" dxfId="1716" priority="14" stopIfTrue="1"/>
  </conditionalFormatting>
  <conditionalFormatting sqref="D964">
    <cfRule type="duplicateValues" dxfId="1715" priority="12" stopIfTrue="1"/>
  </conditionalFormatting>
  <conditionalFormatting sqref="C964">
    <cfRule type="duplicateValues" dxfId="1714" priority="9" stopIfTrue="1"/>
  </conditionalFormatting>
  <conditionalFormatting sqref="B964">
    <cfRule type="uniqueValues" dxfId="1713" priority="10" stopIfTrue="1"/>
    <cfRule type="duplicateValues" dxfId="1712" priority="11" stopIfTrue="1"/>
  </conditionalFormatting>
  <conditionalFormatting sqref="E964">
    <cfRule type="duplicateValues" dxfId="1711" priority="8" stopIfTrue="1"/>
  </conditionalFormatting>
  <conditionalFormatting sqref="D965:D978">
    <cfRule type="duplicateValues" dxfId="1710" priority="7" stopIfTrue="1"/>
  </conditionalFormatting>
  <conditionalFormatting sqref="C965:C978">
    <cfRule type="duplicateValues" dxfId="1709" priority="4" stopIfTrue="1"/>
  </conditionalFormatting>
  <conditionalFormatting sqref="B965:B978">
    <cfRule type="uniqueValues" dxfId="1708" priority="5" stopIfTrue="1"/>
    <cfRule type="duplicateValues" dxfId="1707" priority="6" stopIfTrue="1"/>
  </conditionalFormatting>
  <conditionalFormatting sqref="E965:E978">
    <cfRule type="duplicateValues" dxfId="1706" priority="3" stopIfTrue="1"/>
  </conditionalFormatting>
  <conditionalFormatting sqref="D1094">
    <cfRule type="duplicateValues" dxfId="1705" priority="2" stopIfTrue="1"/>
  </conditionalFormatting>
  <conditionalFormatting sqref="E1094">
    <cfRule type="duplicateValues" dxfId="1704" priority="1" stopIfTrue="1"/>
  </conditionalFormatting>
  <pageMargins left="0.23622047244094491" right="0.23622047244094491" top="0.74803149606299213" bottom="0.74803149606299213" header="0.31496062992125984" footer="0.31496062992125984"/>
  <pageSetup paperSize="8" scale="11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rgb="FF00B0F0"/>
  </sheetPr>
  <dimension ref="A1:AN643"/>
  <sheetViews>
    <sheetView zoomScale="120" zoomScaleNormal="120" workbookViewId="0">
      <pane xSplit="2" ySplit="1" topLeftCell="C2" activePane="bottomRight" state="frozen"/>
      <selection activeCell="P1" sqref="P1:P1048576"/>
      <selection pane="topRight" activeCell="P1" sqref="P1:P1048576"/>
      <selection pane="bottomLeft" activeCell="P1" sqref="P1:P1048576"/>
      <selection pane="bottomRight" activeCell="A24" sqref="A24:XFD24"/>
    </sheetView>
  </sheetViews>
  <sheetFormatPr baseColWidth="10" defaultRowHeight="15"/>
  <cols>
    <col min="1" max="1" width="13" style="51" bestFit="1" customWidth="1"/>
    <col min="2" max="2" width="14.7109375" bestFit="1" customWidth="1"/>
    <col min="3" max="3" width="9.7109375" bestFit="1" customWidth="1"/>
    <col min="4" max="4" width="12.7109375" bestFit="1" customWidth="1"/>
    <col min="5" max="5" width="9.140625" bestFit="1" customWidth="1"/>
    <col min="6" max="6" width="9.42578125" bestFit="1" customWidth="1"/>
    <col min="7" max="7" width="7.5703125" bestFit="1" customWidth="1"/>
    <col min="8" max="8" width="12.5703125" bestFit="1" customWidth="1"/>
    <col min="9" max="9" width="12.140625" bestFit="1" customWidth="1"/>
    <col min="10" max="10" width="8.42578125" bestFit="1" customWidth="1"/>
    <col min="11" max="11" width="15.7109375" style="119" bestFit="1" customWidth="1"/>
    <col min="12" max="12" width="17.28515625" bestFit="1" customWidth="1"/>
    <col min="13" max="13" width="18" bestFit="1" customWidth="1"/>
    <col min="14" max="14" width="11.85546875" style="69" bestFit="1" customWidth="1"/>
    <col min="15" max="15" width="13.5703125" style="69" bestFit="1" customWidth="1"/>
    <col min="16" max="16" width="9.85546875" style="17" bestFit="1" customWidth="1"/>
    <col min="17" max="17" width="19.5703125" style="548" bestFit="1" customWidth="1"/>
  </cols>
  <sheetData>
    <row r="1" spans="1:18">
      <c r="A1" s="1" t="s">
        <v>902</v>
      </c>
      <c r="B1" s="555" t="s">
        <v>1</v>
      </c>
      <c r="C1" s="1" t="s">
        <v>2</v>
      </c>
      <c r="D1" s="1" t="s">
        <v>3</v>
      </c>
      <c r="E1" s="2" t="s">
        <v>4</v>
      </c>
      <c r="F1" s="1" t="s">
        <v>5</v>
      </c>
      <c r="G1" s="1" t="s">
        <v>6</v>
      </c>
      <c r="H1" s="1" t="s">
        <v>7</v>
      </c>
      <c r="I1" s="1" t="s">
        <v>8</v>
      </c>
      <c r="J1" s="1" t="s">
        <v>9</v>
      </c>
      <c r="K1" s="2" t="s">
        <v>10</v>
      </c>
      <c r="L1" s="1" t="s">
        <v>11</v>
      </c>
      <c r="M1" s="1" t="s">
        <v>12</v>
      </c>
      <c r="N1" s="33" t="s">
        <v>13</v>
      </c>
      <c r="O1" s="33" t="s">
        <v>901</v>
      </c>
      <c r="P1" s="33" t="s">
        <v>3366</v>
      </c>
      <c r="Q1" s="547" t="s">
        <v>4472</v>
      </c>
    </row>
    <row r="2" spans="1:18" s="69" customFormat="1">
      <c r="A2" s="427" t="s">
        <v>2706</v>
      </c>
      <c r="B2" s="15" t="s">
        <v>3250</v>
      </c>
      <c r="C2" s="15" t="s">
        <v>3370</v>
      </c>
      <c r="D2" s="15" t="s">
        <v>3251</v>
      </c>
      <c r="E2" s="117">
        <v>36900</v>
      </c>
      <c r="F2" s="171" t="s">
        <v>14</v>
      </c>
      <c r="G2" s="411">
        <v>97470</v>
      </c>
      <c r="H2" s="117">
        <v>44397</v>
      </c>
      <c r="I2" s="15" t="s">
        <v>99</v>
      </c>
      <c r="J2" s="15" t="s">
        <v>3330</v>
      </c>
      <c r="K2" s="15" t="s">
        <v>17</v>
      </c>
      <c r="L2" s="15"/>
      <c r="M2" s="15"/>
      <c r="O2" s="434"/>
      <c r="Q2" s="17" t="s">
        <v>3367</v>
      </c>
      <c r="R2" s="548"/>
    </row>
    <row r="3" spans="1:18" s="43" customFormat="1" ht="16.5" customHeight="1">
      <c r="A3" s="31" t="s">
        <v>2605</v>
      </c>
      <c r="B3" s="15" t="s">
        <v>3221</v>
      </c>
      <c r="C3" s="15" t="s">
        <v>3373</v>
      </c>
      <c r="D3" s="15" t="s">
        <v>3222</v>
      </c>
      <c r="E3" s="117">
        <v>32835</v>
      </c>
      <c r="F3" s="171" t="s">
        <v>14</v>
      </c>
      <c r="G3" s="411" t="s">
        <v>2645</v>
      </c>
      <c r="H3" s="117">
        <v>44384</v>
      </c>
      <c r="I3" s="48" t="s">
        <v>67</v>
      </c>
      <c r="J3" s="15" t="s">
        <v>2621</v>
      </c>
      <c r="K3" s="15" t="s">
        <v>17</v>
      </c>
      <c r="L3" s="15"/>
      <c r="O3" s="434"/>
      <c r="P3" s="69"/>
      <c r="Q3" s="17" t="s">
        <v>3367</v>
      </c>
      <c r="R3" s="548"/>
    </row>
    <row r="4" spans="1:18" s="17" customFormat="1">
      <c r="A4" s="30" t="s">
        <v>1734</v>
      </c>
      <c r="B4" s="42" t="s">
        <v>1811</v>
      </c>
      <c r="C4" s="42" t="s">
        <v>3374</v>
      </c>
      <c r="D4" s="42" t="s">
        <v>1812</v>
      </c>
      <c r="E4" s="117">
        <v>44338</v>
      </c>
      <c r="F4" s="42" t="s">
        <v>16</v>
      </c>
      <c r="G4" s="42">
        <v>97480</v>
      </c>
      <c r="H4" s="42"/>
      <c r="I4" s="185" t="s">
        <v>58</v>
      </c>
      <c r="J4" s="15" t="s">
        <v>1813</v>
      </c>
      <c r="K4" s="42" t="s">
        <v>17</v>
      </c>
      <c r="L4" s="15"/>
      <c r="M4" s="42"/>
      <c r="N4" s="42" t="s">
        <v>2615</v>
      </c>
      <c r="O4" s="69"/>
      <c r="P4" s="69"/>
      <c r="Q4" s="17" t="s">
        <v>3367</v>
      </c>
      <c r="R4" s="548"/>
    </row>
    <row r="5" spans="1:18" s="43" customFormat="1" ht="16.5" customHeight="1">
      <c r="A5" s="31" t="s">
        <v>1734</v>
      </c>
      <c r="B5" s="167" t="s">
        <v>2743</v>
      </c>
      <c r="C5" s="167" t="s">
        <v>3371</v>
      </c>
      <c r="D5" s="167" t="s">
        <v>221</v>
      </c>
      <c r="E5" s="271">
        <v>33403</v>
      </c>
      <c r="F5" s="167" t="s">
        <v>14</v>
      </c>
      <c r="G5" s="435">
        <v>97419</v>
      </c>
      <c r="H5" s="271">
        <v>44353</v>
      </c>
      <c r="I5" s="275" t="s">
        <v>15</v>
      </c>
      <c r="J5" s="167" t="s">
        <v>18</v>
      </c>
      <c r="K5" s="167" t="s">
        <v>507</v>
      </c>
      <c r="L5" s="464"/>
      <c r="M5" s="265"/>
      <c r="N5" s="42"/>
      <c r="O5" s="434"/>
      <c r="P5" s="69"/>
      <c r="Q5" s="552" t="s">
        <v>3367</v>
      </c>
      <c r="R5" s="548"/>
    </row>
    <row r="6" spans="1:18" s="43" customFormat="1" ht="16.5" hidden="1" customHeight="1">
      <c r="A6" s="22" t="s">
        <v>1995</v>
      </c>
      <c r="B6" s="167" t="s">
        <v>2748</v>
      </c>
      <c r="C6" s="167" t="s">
        <v>3372</v>
      </c>
      <c r="D6" s="167" t="s">
        <v>2749</v>
      </c>
      <c r="E6" s="271">
        <v>14223</v>
      </c>
      <c r="F6" s="167" t="s">
        <v>16</v>
      </c>
      <c r="G6" s="435">
        <v>97411</v>
      </c>
      <c r="H6" s="271">
        <v>44359</v>
      </c>
      <c r="I6" s="275" t="s">
        <v>15</v>
      </c>
      <c r="J6" s="167" t="s">
        <v>18</v>
      </c>
      <c r="K6" s="167" t="s">
        <v>20</v>
      </c>
      <c r="L6" s="464"/>
      <c r="M6" s="265"/>
      <c r="N6" s="42"/>
      <c r="O6" s="434"/>
      <c r="P6" s="69"/>
      <c r="Q6" s="553" t="s">
        <v>3368</v>
      </c>
      <c r="R6" s="548"/>
    </row>
    <row r="7" spans="1:18" s="43" customFormat="1" ht="16.5" hidden="1" customHeight="1">
      <c r="A7" s="22" t="s">
        <v>1995</v>
      </c>
      <c r="B7" s="167" t="s">
        <v>2803</v>
      </c>
      <c r="C7" s="167" t="s">
        <v>3373</v>
      </c>
      <c r="D7" s="167" t="s">
        <v>2804</v>
      </c>
      <c r="E7" s="271">
        <v>20357</v>
      </c>
      <c r="F7" s="167" t="s">
        <v>16</v>
      </c>
      <c r="G7" s="435">
        <v>97411</v>
      </c>
      <c r="H7" s="271">
        <v>44359</v>
      </c>
      <c r="I7" s="275" t="s">
        <v>15</v>
      </c>
      <c r="J7" s="167" t="s">
        <v>18</v>
      </c>
      <c r="K7" s="167" t="s">
        <v>20</v>
      </c>
      <c r="L7" s="464"/>
      <c r="O7" s="434"/>
      <c r="P7" s="69"/>
      <c r="Q7" s="554" t="s">
        <v>4473</v>
      </c>
      <c r="R7" s="548"/>
    </row>
    <row r="8" spans="1:18" s="43" customFormat="1" ht="16.5" hidden="1" customHeight="1">
      <c r="A8" s="22" t="s">
        <v>1995</v>
      </c>
      <c r="B8" s="167" t="s">
        <v>2797</v>
      </c>
      <c r="C8" s="167" t="s">
        <v>3374</v>
      </c>
      <c r="D8" s="167" t="s">
        <v>2798</v>
      </c>
      <c r="E8" s="271">
        <v>20416</v>
      </c>
      <c r="F8" s="167" t="s">
        <v>14</v>
      </c>
      <c r="G8" s="435">
        <v>97460</v>
      </c>
      <c r="H8" s="271">
        <v>44359</v>
      </c>
      <c r="I8" s="275" t="s">
        <v>15</v>
      </c>
      <c r="J8" s="167" t="s">
        <v>18</v>
      </c>
      <c r="K8" s="167" t="s">
        <v>17</v>
      </c>
      <c r="L8" s="464"/>
      <c r="O8" s="69"/>
      <c r="P8" s="69"/>
      <c r="Q8" s="17"/>
      <c r="R8" s="548"/>
    </row>
    <row r="9" spans="1:18" s="43" customFormat="1" ht="16.5" hidden="1" customHeight="1">
      <c r="A9" s="22" t="s">
        <v>1995</v>
      </c>
      <c r="B9" s="167" t="s">
        <v>2841</v>
      </c>
      <c r="C9" s="167" t="s">
        <v>3371</v>
      </c>
      <c r="D9" s="167" t="s">
        <v>2842</v>
      </c>
      <c r="E9" s="271">
        <v>21292</v>
      </c>
      <c r="F9" s="270" t="s">
        <v>16</v>
      </c>
      <c r="G9" s="435">
        <v>97460</v>
      </c>
      <c r="H9" s="271">
        <v>44359</v>
      </c>
      <c r="I9" s="275" t="s">
        <v>15</v>
      </c>
      <c r="J9" s="167" t="s">
        <v>18</v>
      </c>
      <c r="K9" s="166" t="s">
        <v>20</v>
      </c>
      <c r="L9" s="464"/>
      <c r="O9" s="69"/>
      <c r="P9" s="69"/>
      <c r="Q9" s="17"/>
      <c r="R9" s="548"/>
    </row>
    <row r="10" spans="1:18" s="43" customFormat="1" ht="16.5" hidden="1" customHeight="1">
      <c r="A10" s="22" t="s">
        <v>1995</v>
      </c>
      <c r="B10" s="167" t="s">
        <v>2799</v>
      </c>
      <c r="C10" s="167" t="s">
        <v>3372</v>
      </c>
      <c r="D10" s="167" t="s">
        <v>2800</v>
      </c>
      <c r="E10" s="271">
        <v>23314</v>
      </c>
      <c r="F10" s="167" t="s">
        <v>16</v>
      </c>
      <c r="G10" s="436"/>
      <c r="H10" s="271">
        <v>44359</v>
      </c>
      <c r="I10" s="275" t="s">
        <v>15</v>
      </c>
      <c r="J10" s="167" t="s">
        <v>18</v>
      </c>
      <c r="K10" s="167" t="s">
        <v>20</v>
      </c>
      <c r="L10" s="464"/>
      <c r="O10" s="69"/>
      <c r="P10" s="69"/>
      <c r="Q10" s="17"/>
      <c r="R10" s="548"/>
    </row>
    <row r="11" spans="1:18" s="43" customFormat="1" ht="16.5" hidden="1" customHeight="1">
      <c r="A11" s="22" t="s">
        <v>1995</v>
      </c>
      <c r="B11" s="167" t="s">
        <v>2791</v>
      </c>
      <c r="C11" s="167" t="s">
        <v>3373</v>
      </c>
      <c r="D11" s="167" t="s">
        <v>2792</v>
      </c>
      <c r="E11" s="271">
        <v>23659</v>
      </c>
      <c r="F11" s="167" t="s">
        <v>16</v>
      </c>
      <c r="G11" s="436"/>
      <c r="H11" s="271">
        <v>44359</v>
      </c>
      <c r="I11" s="275" t="s">
        <v>15</v>
      </c>
      <c r="J11" s="167" t="s">
        <v>18</v>
      </c>
      <c r="K11" s="167" t="s">
        <v>20</v>
      </c>
      <c r="L11" s="464"/>
      <c r="M11" s="463"/>
      <c r="N11" s="463"/>
      <c r="O11" s="69"/>
      <c r="P11" s="69"/>
      <c r="Q11" s="17"/>
      <c r="R11" s="548"/>
    </row>
    <row r="12" spans="1:18" s="43" customFormat="1" ht="16.5" hidden="1" customHeight="1">
      <c r="A12" s="22" t="s">
        <v>1995</v>
      </c>
      <c r="B12" s="167" t="s">
        <v>2774</v>
      </c>
      <c r="C12" s="167" t="s">
        <v>3374</v>
      </c>
      <c r="D12" s="167" t="s">
        <v>2775</v>
      </c>
      <c r="E12" s="271">
        <v>23735</v>
      </c>
      <c r="F12" s="167" t="s">
        <v>14</v>
      </c>
      <c r="G12" s="435">
        <v>97460</v>
      </c>
      <c r="H12" s="271">
        <v>44359</v>
      </c>
      <c r="I12" s="275" t="s">
        <v>15</v>
      </c>
      <c r="J12" s="167" t="s">
        <v>18</v>
      </c>
      <c r="K12" s="167" t="s">
        <v>20</v>
      </c>
      <c r="L12" s="464"/>
      <c r="M12" s="265"/>
      <c r="N12" s="265"/>
      <c r="O12" s="69"/>
      <c r="P12" s="69"/>
      <c r="Q12" s="17"/>
      <c r="R12" s="548"/>
    </row>
    <row r="13" spans="1:18" s="43" customFormat="1" ht="16.5" hidden="1" customHeight="1">
      <c r="A13" s="22" t="s">
        <v>1995</v>
      </c>
      <c r="B13" s="167" t="s">
        <v>2796</v>
      </c>
      <c r="C13" s="167" t="s">
        <v>3371</v>
      </c>
      <c r="D13" s="167" t="s">
        <v>2403</v>
      </c>
      <c r="E13" s="271">
        <v>23981</v>
      </c>
      <c r="F13" s="167" t="s">
        <v>16</v>
      </c>
      <c r="G13" s="436"/>
      <c r="H13" s="271">
        <v>44359</v>
      </c>
      <c r="I13" s="275" t="s">
        <v>15</v>
      </c>
      <c r="J13" s="167" t="s">
        <v>18</v>
      </c>
      <c r="K13" s="167" t="s">
        <v>20</v>
      </c>
      <c r="L13" s="464"/>
      <c r="O13" s="69"/>
      <c r="P13" s="69"/>
      <c r="Q13" s="17"/>
      <c r="R13" s="548"/>
    </row>
    <row r="14" spans="1:18" s="43" customFormat="1" ht="16.5" hidden="1" customHeight="1">
      <c r="A14" s="22" t="s">
        <v>1995</v>
      </c>
      <c r="B14" s="167" t="s">
        <v>2843</v>
      </c>
      <c r="C14" s="167" t="s">
        <v>3372</v>
      </c>
      <c r="D14" s="167" t="s">
        <v>2844</v>
      </c>
      <c r="E14" s="271">
        <v>27237</v>
      </c>
      <c r="F14" s="270" t="s">
        <v>14</v>
      </c>
      <c r="G14" s="435">
        <v>97420</v>
      </c>
      <c r="H14" s="271">
        <v>44359</v>
      </c>
      <c r="I14" s="275" t="s">
        <v>15</v>
      </c>
      <c r="J14" s="167" t="s">
        <v>18</v>
      </c>
      <c r="K14" s="166" t="s">
        <v>20</v>
      </c>
      <c r="L14" s="464"/>
      <c r="O14" s="69"/>
      <c r="P14" s="69"/>
      <c r="Q14" s="17"/>
      <c r="R14" s="548"/>
    </row>
    <row r="15" spans="1:18" s="43" customFormat="1" ht="16.5" hidden="1" customHeight="1">
      <c r="A15" s="22" t="s">
        <v>1995</v>
      </c>
      <c r="B15" s="167" t="s">
        <v>2826</v>
      </c>
      <c r="C15" s="167" t="s">
        <v>3373</v>
      </c>
      <c r="D15" s="167" t="s">
        <v>2827</v>
      </c>
      <c r="E15" s="271">
        <v>28738</v>
      </c>
      <c r="F15" s="270" t="s">
        <v>14</v>
      </c>
      <c r="G15" s="435">
        <v>97426</v>
      </c>
      <c r="H15" s="271">
        <v>44359</v>
      </c>
      <c r="I15" s="275" t="s">
        <v>15</v>
      </c>
      <c r="J15" s="167" t="s">
        <v>18</v>
      </c>
      <c r="K15" s="166" t="s">
        <v>688</v>
      </c>
      <c r="L15" s="464"/>
      <c r="O15" s="69"/>
      <c r="P15" s="69"/>
      <c r="Q15" s="17"/>
      <c r="R15" s="548"/>
    </row>
    <row r="16" spans="1:18" s="43" customFormat="1" ht="16.5" hidden="1" customHeight="1">
      <c r="A16" s="22" t="s">
        <v>1995</v>
      </c>
      <c r="B16" s="167" t="s">
        <v>2779</v>
      </c>
      <c r="C16" s="167" t="s">
        <v>3374</v>
      </c>
      <c r="D16" s="167" t="s">
        <v>33</v>
      </c>
      <c r="E16" s="271">
        <v>31221</v>
      </c>
      <c r="F16" s="167" t="s">
        <v>14</v>
      </c>
      <c r="G16" s="435">
        <v>97411</v>
      </c>
      <c r="H16" s="271">
        <v>44359</v>
      </c>
      <c r="I16" s="275" t="s">
        <v>15</v>
      </c>
      <c r="J16" s="167" t="s">
        <v>18</v>
      </c>
      <c r="K16" s="167" t="s">
        <v>20</v>
      </c>
      <c r="L16" s="464"/>
      <c r="M16" s="265"/>
      <c r="N16" s="265"/>
      <c r="O16" s="69"/>
      <c r="P16" s="69"/>
      <c r="Q16" s="17"/>
      <c r="R16" s="548"/>
    </row>
    <row r="17" spans="1:18" s="43" customFormat="1" ht="16.5" hidden="1" customHeight="1">
      <c r="A17" s="22" t="s">
        <v>1995</v>
      </c>
      <c r="B17" s="167" t="s">
        <v>2815</v>
      </c>
      <c r="C17" s="167" t="s">
        <v>3371</v>
      </c>
      <c r="D17" s="167" t="s">
        <v>651</v>
      </c>
      <c r="E17" s="271">
        <v>31342</v>
      </c>
      <c r="F17" s="167" t="s">
        <v>14</v>
      </c>
      <c r="G17" s="435">
        <v>97419</v>
      </c>
      <c r="H17" s="271">
        <v>44359</v>
      </c>
      <c r="I17" s="275" t="s">
        <v>15</v>
      </c>
      <c r="J17" s="167" t="s">
        <v>18</v>
      </c>
      <c r="K17" s="167" t="s">
        <v>20</v>
      </c>
      <c r="L17" s="464"/>
      <c r="O17" s="69"/>
      <c r="P17" s="69"/>
      <c r="Q17" s="17"/>
      <c r="R17" s="548"/>
    </row>
    <row r="18" spans="1:18" s="43" customFormat="1" ht="16.5" hidden="1" customHeight="1">
      <c r="A18" s="22" t="s">
        <v>1995</v>
      </c>
      <c r="B18" s="167" t="s">
        <v>2776</v>
      </c>
      <c r="C18" s="167" t="s">
        <v>3372</v>
      </c>
      <c r="D18" s="167" t="s">
        <v>201</v>
      </c>
      <c r="E18" s="271">
        <v>33271</v>
      </c>
      <c r="F18" s="167" t="s">
        <v>14</v>
      </c>
      <c r="G18" s="435">
        <v>97460</v>
      </c>
      <c r="H18" s="271">
        <v>44359</v>
      </c>
      <c r="I18" s="275" t="s">
        <v>15</v>
      </c>
      <c r="J18" s="167" t="s">
        <v>18</v>
      </c>
      <c r="K18" s="167" t="s">
        <v>20</v>
      </c>
      <c r="L18" s="464"/>
      <c r="M18" s="265"/>
      <c r="N18" s="265"/>
      <c r="O18" s="69"/>
      <c r="P18" s="69"/>
      <c r="Q18" s="17"/>
      <c r="R18" s="548"/>
    </row>
    <row r="19" spans="1:18" s="43" customFormat="1" ht="16.5" hidden="1" customHeight="1">
      <c r="A19" s="22" t="s">
        <v>1995</v>
      </c>
      <c r="B19" s="167" t="s">
        <v>2772</v>
      </c>
      <c r="C19" s="167" t="s">
        <v>3373</v>
      </c>
      <c r="D19" s="167" t="s">
        <v>2773</v>
      </c>
      <c r="E19" s="271">
        <v>33831</v>
      </c>
      <c r="F19" s="167" t="s">
        <v>16</v>
      </c>
      <c r="G19" s="435">
        <v>97460</v>
      </c>
      <c r="H19" s="271">
        <v>44359</v>
      </c>
      <c r="I19" s="275" t="s">
        <v>15</v>
      </c>
      <c r="J19" s="167" t="s">
        <v>18</v>
      </c>
      <c r="K19" s="167" t="s">
        <v>688</v>
      </c>
      <c r="L19" s="464"/>
      <c r="M19" s="265"/>
      <c r="N19" s="265"/>
      <c r="O19" s="69"/>
      <c r="P19" s="69"/>
      <c r="Q19" s="17"/>
      <c r="R19" s="548"/>
    </row>
    <row r="20" spans="1:18" s="43" customFormat="1" ht="16.5" customHeight="1">
      <c r="A20" s="22" t="s">
        <v>1995</v>
      </c>
      <c r="B20" s="167" t="s">
        <v>2808</v>
      </c>
      <c r="C20" s="167" t="s">
        <v>3374</v>
      </c>
      <c r="D20" s="167" t="s">
        <v>2809</v>
      </c>
      <c r="E20" s="271">
        <v>34993</v>
      </c>
      <c r="F20" s="167" t="s">
        <v>16</v>
      </c>
      <c r="G20" s="435">
        <v>97460</v>
      </c>
      <c r="H20" s="271">
        <v>44359</v>
      </c>
      <c r="I20" s="275" t="s">
        <v>15</v>
      </c>
      <c r="J20" s="167" t="s">
        <v>18</v>
      </c>
      <c r="K20" s="167" t="s">
        <v>20</v>
      </c>
      <c r="L20" s="464"/>
      <c r="O20" s="69"/>
      <c r="P20" s="69"/>
      <c r="Q20" s="17" t="s">
        <v>3367</v>
      </c>
      <c r="R20" s="548"/>
    </row>
    <row r="21" spans="1:18" s="69" customFormat="1">
      <c r="A21" s="427" t="s">
        <v>2706</v>
      </c>
      <c r="B21" s="15" t="s">
        <v>3249</v>
      </c>
      <c r="C21" s="15" t="s">
        <v>3369</v>
      </c>
      <c r="D21" s="15" t="s">
        <v>741</v>
      </c>
      <c r="E21" s="117">
        <v>28127</v>
      </c>
      <c r="F21" s="171" t="s">
        <v>14</v>
      </c>
      <c r="G21" s="411">
        <v>97440</v>
      </c>
      <c r="H21" s="117">
        <v>44398</v>
      </c>
      <c r="I21" s="15" t="s">
        <v>99</v>
      </c>
      <c r="J21" s="15" t="s">
        <v>3330</v>
      </c>
      <c r="K21" s="15" t="s">
        <v>166</v>
      </c>
      <c r="L21" s="15"/>
      <c r="M21" s="15"/>
      <c r="O21" s="434"/>
      <c r="Q21" s="17" t="s">
        <v>3367</v>
      </c>
      <c r="R21" s="548"/>
    </row>
    <row r="22" spans="1:18" s="43" customFormat="1" ht="16.5" customHeight="1">
      <c r="A22" s="31" t="s">
        <v>2605</v>
      </c>
      <c r="B22" s="15" t="s">
        <v>3199</v>
      </c>
      <c r="C22" s="15" t="s">
        <v>3372</v>
      </c>
      <c r="D22" s="15" t="s">
        <v>119</v>
      </c>
      <c r="E22" s="117">
        <v>19768</v>
      </c>
      <c r="F22" s="171" t="s">
        <v>14</v>
      </c>
      <c r="G22" s="411">
        <v>97417</v>
      </c>
      <c r="H22" s="117">
        <v>44372</v>
      </c>
      <c r="I22" s="48" t="s">
        <v>67</v>
      </c>
      <c r="J22" s="15" t="s">
        <v>3149</v>
      </c>
      <c r="K22" s="15" t="s">
        <v>25</v>
      </c>
      <c r="L22" s="15"/>
      <c r="O22" s="69"/>
      <c r="P22" s="69"/>
      <c r="Q22" s="17" t="s">
        <v>3367</v>
      </c>
      <c r="R22" s="548"/>
    </row>
    <row r="23" spans="1:18" s="17" customFormat="1">
      <c r="A23" s="419" t="s">
        <v>1995</v>
      </c>
      <c r="B23" s="15" t="s">
        <v>2753</v>
      </c>
      <c r="C23" s="42" t="s">
        <v>3372</v>
      </c>
      <c r="D23" s="15" t="s">
        <v>2754</v>
      </c>
      <c r="E23" s="117">
        <v>32175</v>
      </c>
      <c r="F23" s="265" t="s">
        <v>14</v>
      </c>
      <c r="G23" s="411">
        <v>97421</v>
      </c>
      <c r="H23" s="117">
        <v>44359</v>
      </c>
      <c r="I23" s="185" t="s">
        <v>58</v>
      </c>
      <c r="J23" s="476" t="s">
        <v>3329</v>
      </c>
      <c r="K23" s="265" t="s">
        <v>20</v>
      </c>
      <c r="L23" s="477"/>
      <c r="M23" s="42"/>
      <c r="N23" s="473"/>
      <c r="O23" s="69"/>
      <c r="P23" s="69"/>
      <c r="Q23" s="17" t="s">
        <v>3367</v>
      </c>
      <c r="R23" s="548"/>
    </row>
    <row r="24" spans="1:18" s="43" customFormat="1" ht="16.5" customHeight="1">
      <c r="A24" s="418" t="s">
        <v>2639</v>
      </c>
      <c r="B24" s="167" t="s">
        <v>2864</v>
      </c>
      <c r="C24" s="167" t="s">
        <v>3371</v>
      </c>
      <c r="D24" s="270" t="s">
        <v>2865</v>
      </c>
      <c r="E24" s="271">
        <v>15005</v>
      </c>
      <c r="F24" s="270" t="s">
        <v>14</v>
      </c>
      <c r="G24" s="435">
        <v>97422</v>
      </c>
      <c r="H24" s="271">
        <v>44378</v>
      </c>
      <c r="I24" s="275" t="s">
        <v>15</v>
      </c>
      <c r="J24" s="457" t="s">
        <v>3264</v>
      </c>
      <c r="K24" s="167" t="s">
        <v>17</v>
      </c>
      <c r="L24" s="337"/>
      <c r="M24" s="45"/>
      <c r="N24" s="45"/>
      <c r="O24" s="69"/>
      <c r="P24" s="69"/>
      <c r="Q24" s="17" t="s">
        <v>3367</v>
      </c>
      <c r="R24" s="548"/>
    </row>
    <row r="25" spans="1:18" s="9" customFormat="1">
      <c r="A25" s="51"/>
      <c r="B25" s="51"/>
      <c r="C25" s="51"/>
      <c r="D25" s="52"/>
      <c r="E25" s="53"/>
      <c r="F25" s="52"/>
      <c r="G25" s="51"/>
      <c r="H25" s="52"/>
      <c r="I25" s="51"/>
      <c r="J25" s="52"/>
      <c r="K25" s="53"/>
      <c r="L25" s="50"/>
      <c r="M25" s="50"/>
      <c r="N25" s="69"/>
      <c r="O25" s="69"/>
      <c r="P25" s="17"/>
      <c r="Q25" s="548"/>
    </row>
    <row r="26" spans="1:18" s="9" customFormat="1">
      <c r="A26" s="51"/>
      <c r="B26" s="51"/>
      <c r="C26" s="51"/>
      <c r="D26" s="52"/>
      <c r="E26" s="53"/>
      <c r="F26" s="52"/>
      <c r="G26" s="51"/>
      <c r="H26" s="52"/>
      <c r="I26" s="51"/>
      <c r="J26" s="52"/>
      <c r="K26" s="53"/>
      <c r="L26" s="50"/>
      <c r="M26" s="50"/>
      <c r="N26" s="69"/>
      <c r="O26" s="69"/>
      <c r="P26" s="17"/>
      <c r="Q26" s="548"/>
    </row>
    <row r="27" spans="1:18" s="9" customFormat="1">
      <c r="A27" s="51"/>
      <c r="B27" s="51"/>
      <c r="C27" s="51"/>
      <c r="D27" s="52"/>
      <c r="E27" s="53"/>
      <c r="F27" s="52"/>
      <c r="G27" s="51"/>
      <c r="H27" s="52"/>
      <c r="I27" s="51"/>
      <c r="J27" s="52"/>
      <c r="K27" s="53"/>
      <c r="L27" s="50"/>
      <c r="M27" s="50"/>
      <c r="N27" s="69"/>
      <c r="O27" s="69"/>
      <c r="P27" s="17"/>
      <c r="Q27" s="548"/>
    </row>
    <row r="28" spans="1:18" s="9" customFormat="1">
      <c r="A28" s="51"/>
      <c r="B28" s="51"/>
      <c r="C28" s="51"/>
      <c r="D28" s="52"/>
      <c r="E28" s="53"/>
      <c r="F28" s="52"/>
      <c r="G28" s="51"/>
      <c r="H28" s="52"/>
      <c r="I28" s="51"/>
      <c r="J28" s="52"/>
      <c r="K28" s="53"/>
      <c r="L28" s="50"/>
      <c r="M28" s="50"/>
      <c r="N28" s="69"/>
      <c r="O28" s="69"/>
      <c r="P28" s="69"/>
      <c r="Q28" s="548"/>
    </row>
    <row r="29" spans="1:18" s="9" customFormat="1">
      <c r="A29" s="51"/>
      <c r="B29" s="51"/>
      <c r="C29" s="51"/>
      <c r="D29" s="52"/>
      <c r="E29" s="53"/>
      <c r="F29" s="52"/>
      <c r="G29" s="51"/>
      <c r="H29" s="52"/>
      <c r="I29" s="51"/>
      <c r="J29" s="52"/>
      <c r="K29" s="53"/>
      <c r="L29" s="50"/>
      <c r="M29" s="50"/>
      <c r="N29" s="69"/>
      <c r="O29" s="69"/>
      <c r="P29" s="17"/>
      <c r="Q29" s="548"/>
    </row>
    <row r="30" spans="1:18" s="9" customFormat="1">
      <c r="A30" s="51"/>
      <c r="B30" s="51"/>
      <c r="C30" s="51"/>
      <c r="D30" s="52"/>
      <c r="E30" s="53"/>
      <c r="F30" s="52"/>
      <c r="G30" s="51"/>
      <c r="H30" s="52"/>
      <c r="I30" s="51"/>
      <c r="J30" s="52"/>
      <c r="K30" s="53"/>
      <c r="L30" s="50"/>
      <c r="M30" s="50"/>
      <c r="N30" s="69"/>
      <c r="O30" s="69"/>
      <c r="P30" s="17"/>
      <c r="Q30" s="548"/>
    </row>
    <row r="31" spans="1:18" s="9" customFormat="1">
      <c r="A31" s="51"/>
      <c r="B31" s="51"/>
      <c r="C31" s="51"/>
      <c r="D31" s="52"/>
      <c r="E31" s="53"/>
      <c r="F31" s="52"/>
      <c r="G31" s="51"/>
      <c r="H31" s="52"/>
      <c r="I31" s="51"/>
      <c r="J31" s="52"/>
      <c r="K31" s="53"/>
      <c r="L31" s="50"/>
      <c r="M31" s="50"/>
      <c r="N31" s="69"/>
      <c r="O31" s="69"/>
      <c r="P31" s="17"/>
      <c r="Q31" s="548"/>
    </row>
    <row r="32" spans="1:18" s="9" customFormat="1">
      <c r="A32" s="51"/>
      <c r="B32" s="51"/>
      <c r="C32" s="51"/>
      <c r="D32" s="52"/>
      <c r="E32" s="53"/>
      <c r="F32" s="52"/>
      <c r="G32" s="51"/>
      <c r="H32" s="52"/>
      <c r="I32" s="51"/>
      <c r="J32" s="52"/>
      <c r="K32" s="53"/>
      <c r="L32" s="50"/>
      <c r="M32" s="50"/>
      <c r="N32" s="69"/>
      <c r="O32" s="69"/>
      <c r="P32" s="17"/>
      <c r="Q32" s="548"/>
    </row>
    <row r="33" spans="1:17" s="9" customFormat="1">
      <c r="A33" s="51"/>
      <c r="B33" s="51"/>
      <c r="C33" s="51"/>
      <c r="D33" s="52"/>
      <c r="E33" s="53"/>
      <c r="F33" s="52"/>
      <c r="G33" s="51"/>
      <c r="H33" s="52"/>
      <c r="I33" s="51"/>
      <c r="J33" s="52"/>
      <c r="K33" s="53"/>
      <c r="L33" s="50"/>
      <c r="M33" s="50"/>
      <c r="N33" s="69"/>
      <c r="O33" s="69"/>
      <c r="P33" s="17"/>
      <c r="Q33" s="548"/>
    </row>
    <row r="34" spans="1:17" s="9" customFormat="1">
      <c r="A34" s="51"/>
      <c r="B34" s="51"/>
      <c r="C34" s="51"/>
      <c r="D34" s="52"/>
      <c r="E34" s="53"/>
      <c r="F34" s="52"/>
      <c r="G34" s="51"/>
      <c r="H34" s="52"/>
      <c r="I34" s="51"/>
      <c r="J34" s="52"/>
      <c r="K34" s="53"/>
      <c r="L34" s="50"/>
      <c r="M34" s="50"/>
      <c r="N34" s="69"/>
      <c r="O34" s="69"/>
      <c r="P34" s="17"/>
      <c r="Q34" s="548"/>
    </row>
    <row r="35" spans="1:17" s="9" customFormat="1">
      <c r="A35" s="51"/>
      <c r="B35" s="51"/>
      <c r="C35" s="51"/>
      <c r="D35" s="52"/>
      <c r="E35" s="53"/>
      <c r="F35" s="52"/>
      <c r="G35" s="51"/>
      <c r="H35" s="52"/>
      <c r="I35" s="51"/>
      <c r="J35" s="52"/>
      <c r="K35" s="53"/>
      <c r="L35" s="50"/>
      <c r="M35" s="50"/>
      <c r="N35" s="69"/>
      <c r="O35" s="69"/>
      <c r="P35" s="17"/>
      <c r="Q35" s="548"/>
    </row>
    <row r="36" spans="1:17" s="9" customFormat="1">
      <c r="A36" s="51"/>
      <c r="B36" s="51"/>
      <c r="C36" s="51"/>
      <c r="D36" s="52"/>
      <c r="E36" s="53"/>
      <c r="F36" s="52"/>
      <c r="G36" s="51"/>
      <c r="H36" s="52"/>
      <c r="I36" s="51"/>
      <c r="J36" s="52"/>
      <c r="K36" s="53"/>
      <c r="L36" s="50"/>
      <c r="M36" s="50"/>
      <c r="N36" s="69"/>
      <c r="O36" s="69"/>
      <c r="P36" s="17"/>
      <c r="Q36" s="548"/>
    </row>
    <row r="37" spans="1:17" s="9" customFormat="1">
      <c r="A37" s="51"/>
      <c r="B37" s="51"/>
      <c r="C37" s="51"/>
      <c r="D37" s="52"/>
      <c r="E37" s="53"/>
      <c r="F37" s="52"/>
      <c r="G37" s="51"/>
      <c r="H37" s="52"/>
      <c r="I37" s="51"/>
      <c r="J37" s="52"/>
      <c r="K37" s="53"/>
      <c r="L37" s="50"/>
      <c r="M37" s="50"/>
      <c r="N37" s="69"/>
      <c r="O37" s="69"/>
      <c r="P37" s="17"/>
      <c r="Q37" s="548"/>
    </row>
    <row r="38" spans="1:17" s="9" customFormat="1">
      <c r="A38" s="51"/>
      <c r="B38" s="51"/>
      <c r="C38" s="51"/>
      <c r="D38" s="52"/>
      <c r="E38" s="53"/>
      <c r="F38" s="52"/>
      <c r="G38" s="51"/>
      <c r="H38" s="52"/>
      <c r="I38" s="51"/>
      <c r="J38" s="52"/>
      <c r="K38" s="53"/>
      <c r="L38" s="50"/>
      <c r="M38" s="50"/>
      <c r="N38" s="69"/>
      <c r="O38" s="69"/>
      <c r="P38" s="17"/>
      <c r="Q38" s="548"/>
    </row>
    <row r="39" spans="1:17" s="9" customFormat="1">
      <c r="A39" s="51"/>
      <c r="B39" s="51"/>
      <c r="C39" s="51"/>
      <c r="D39" s="52"/>
      <c r="E39" s="53"/>
      <c r="F39" s="52"/>
      <c r="G39" s="51"/>
      <c r="H39" s="52"/>
      <c r="I39" s="51"/>
      <c r="J39" s="52"/>
      <c r="K39" s="53"/>
      <c r="L39" s="50"/>
      <c r="M39" s="50"/>
      <c r="N39" s="69"/>
      <c r="O39" s="69"/>
      <c r="P39" s="17"/>
      <c r="Q39" s="548"/>
    </row>
    <row r="40" spans="1:17" s="9" customFormat="1">
      <c r="A40" s="51"/>
      <c r="B40" s="51"/>
      <c r="C40" s="51"/>
      <c r="D40" s="52"/>
      <c r="E40" s="53"/>
      <c r="F40" s="52"/>
      <c r="G40" s="51"/>
      <c r="H40" s="52"/>
      <c r="I40" s="51"/>
      <c r="J40" s="52"/>
      <c r="K40" s="53"/>
      <c r="L40" s="50"/>
      <c r="M40" s="50"/>
      <c r="N40" s="69"/>
      <c r="O40" s="69"/>
      <c r="P40" s="17"/>
      <c r="Q40" s="548"/>
    </row>
    <row r="41" spans="1:17" s="9" customFormat="1">
      <c r="A41" s="51"/>
      <c r="B41" s="51"/>
      <c r="C41" s="51"/>
      <c r="D41" s="52"/>
      <c r="E41" s="53"/>
      <c r="F41" s="52"/>
      <c r="G41" s="51"/>
      <c r="H41" s="52"/>
      <c r="I41" s="51"/>
      <c r="J41" s="52"/>
      <c r="K41" s="53"/>
      <c r="L41" s="50"/>
      <c r="M41" s="50"/>
      <c r="N41" s="69"/>
      <c r="O41" s="69"/>
      <c r="P41" s="17"/>
      <c r="Q41" s="548"/>
    </row>
    <row r="42" spans="1:17" s="9" customFormat="1">
      <c r="A42" s="51"/>
      <c r="B42" s="51"/>
      <c r="C42" s="51"/>
      <c r="D42" s="52"/>
      <c r="E42" s="53"/>
      <c r="F42" s="52"/>
      <c r="G42" s="51"/>
      <c r="H42" s="52"/>
      <c r="I42" s="51"/>
      <c r="J42" s="52"/>
      <c r="K42" s="53"/>
      <c r="L42" s="50"/>
      <c r="M42" s="50"/>
      <c r="N42" s="69"/>
      <c r="O42" s="69"/>
      <c r="P42" s="17"/>
      <c r="Q42" s="548"/>
    </row>
    <row r="43" spans="1:17" s="9" customFormat="1">
      <c r="A43" s="51"/>
      <c r="B43" s="51"/>
      <c r="C43" s="51"/>
      <c r="D43" s="52"/>
      <c r="E43" s="53"/>
      <c r="F43" s="52"/>
      <c r="G43" s="51"/>
      <c r="H43" s="52"/>
      <c r="I43" s="51"/>
      <c r="J43" s="52"/>
      <c r="K43" s="53"/>
      <c r="L43" s="50"/>
      <c r="M43" s="50"/>
      <c r="N43" s="69"/>
      <c r="O43" s="69"/>
      <c r="P43" s="17"/>
      <c r="Q43" s="548"/>
    </row>
    <row r="44" spans="1:17" s="9" customFormat="1">
      <c r="A44" s="51"/>
      <c r="B44" s="51"/>
      <c r="C44" s="51"/>
      <c r="D44" s="52"/>
      <c r="E44" s="53"/>
      <c r="F44" s="52"/>
      <c r="G44" s="51"/>
      <c r="H44" s="52"/>
      <c r="I44" s="51"/>
      <c r="J44" s="52"/>
      <c r="K44" s="53"/>
      <c r="L44" s="50"/>
      <c r="M44" s="50"/>
      <c r="N44" s="69"/>
      <c r="O44" s="69"/>
      <c r="P44" s="17"/>
      <c r="Q44" s="548"/>
    </row>
    <row r="45" spans="1:17" s="9" customFormat="1">
      <c r="A45" s="51"/>
      <c r="B45" s="51"/>
      <c r="C45" s="51"/>
      <c r="D45" s="52"/>
      <c r="E45" s="53"/>
      <c r="F45" s="52"/>
      <c r="G45" s="51"/>
      <c r="H45" s="52"/>
      <c r="I45" s="51"/>
      <c r="J45" s="52"/>
      <c r="K45" s="53"/>
      <c r="L45" s="50"/>
      <c r="M45" s="50"/>
      <c r="N45" s="69"/>
      <c r="O45" s="69"/>
      <c r="P45" s="17"/>
      <c r="Q45" s="548"/>
    </row>
    <row r="46" spans="1:17" s="9" customFormat="1">
      <c r="A46" s="51"/>
      <c r="B46" s="51"/>
      <c r="C46" s="51"/>
      <c r="D46" s="52"/>
      <c r="E46" s="53"/>
      <c r="F46" s="52"/>
      <c r="G46" s="51"/>
      <c r="H46" s="52"/>
      <c r="I46" s="51"/>
      <c r="J46" s="52"/>
      <c r="K46" s="53"/>
      <c r="L46" s="50"/>
      <c r="M46" s="50"/>
      <c r="N46" s="69"/>
      <c r="O46" s="69"/>
      <c r="P46" s="17"/>
      <c r="Q46" s="548"/>
    </row>
    <row r="47" spans="1:17" s="9" customFormat="1">
      <c r="A47" s="51"/>
      <c r="B47" s="51"/>
      <c r="C47" s="51"/>
      <c r="D47" s="52"/>
      <c r="E47" s="53"/>
      <c r="F47" s="52"/>
      <c r="G47" s="51"/>
      <c r="H47" s="52"/>
      <c r="I47" s="51"/>
      <c r="J47" s="52"/>
      <c r="K47" s="53"/>
      <c r="L47" s="50"/>
      <c r="M47" s="50"/>
      <c r="N47" s="69"/>
      <c r="O47" s="69"/>
      <c r="P47" s="17"/>
      <c r="Q47" s="548"/>
    </row>
    <row r="48" spans="1:17" s="9" customFormat="1">
      <c r="A48" s="51"/>
      <c r="B48" s="51"/>
      <c r="C48" s="51"/>
      <c r="D48" s="52"/>
      <c r="E48" s="53"/>
      <c r="F48" s="52"/>
      <c r="G48" s="51"/>
      <c r="H48" s="52"/>
      <c r="I48" s="51"/>
      <c r="J48" s="52"/>
      <c r="K48" s="53"/>
      <c r="L48" s="50"/>
      <c r="M48" s="50"/>
      <c r="N48" s="69"/>
      <c r="O48" s="69"/>
      <c r="P48" s="17"/>
      <c r="Q48" s="548"/>
    </row>
    <row r="49" spans="1:17" s="9" customFormat="1">
      <c r="A49" s="51"/>
      <c r="B49" s="51"/>
      <c r="C49" s="51"/>
      <c r="D49" s="52"/>
      <c r="E49" s="53"/>
      <c r="F49" s="52"/>
      <c r="G49" s="51"/>
      <c r="H49" s="52"/>
      <c r="I49" s="51"/>
      <c r="J49" s="52"/>
      <c r="K49" s="53"/>
      <c r="L49" s="50"/>
      <c r="M49" s="50"/>
      <c r="N49" s="69"/>
      <c r="O49" s="69"/>
      <c r="P49" s="17"/>
      <c r="Q49" s="548"/>
    </row>
    <row r="50" spans="1:17" s="9" customFormat="1">
      <c r="A50" s="51"/>
      <c r="B50" s="51"/>
      <c r="C50" s="51"/>
      <c r="D50" s="52"/>
      <c r="E50" s="53"/>
      <c r="F50" s="52"/>
      <c r="G50" s="51"/>
      <c r="H50" s="52"/>
      <c r="I50" s="51"/>
      <c r="J50" s="52"/>
      <c r="K50" s="53"/>
      <c r="L50" s="50"/>
      <c r="M50" s="50"/>
      <c r="N50" s="69"/>
      <c r="O50" s="69"/>
      <c r="P50" s="17"/>
      <c r="Q50" s="548"/>
    </row>
    <row r="51" spans="1:17" s="9" customFormat="1">
      <c r="A51" s="51"/>
      <c r="B51" s="51"/>
      <c r="C51" s="51"/>
      <c r="D51" s="52"/>
      <c r="E51" s="53"/>
      <c r="F51" s="52"/>
      <c r="G51" s="51"/>
      <c r="H51" s="52"/>
      <c r="I51" s="51"/>
      <c r="J51" s="52"/>
      <c r="K51" s="53"/>
      <c r="L51" s="50"/>
      <c r="M51" s="50"/>
      <c r="N51" s="69"/>
      <c r="O51" s="69"/>
      <c r="P51" s="17"/>
      <c r="Q51" s="548"/>
    </row>
    <row r="52" spans="1:17" s="9" customFormat="1">
      <c r="A52" s="51"/>
      <c r="B52" s="51"/>
      <c r="C52" s="51"/>
      <c r="D52" s="52"/>
      <c r="E52" s="53"/>
      <c r="F52" s="52"/>
      <c r="G52" s="51"/>
      <c r="H52" s="52"/>
      <c r="I52" s="51"/>
      <c r="J52" s="52"/>
      <c r="K52" s="53"/>
      <c r="L52" s="50"/>
      <c r="M52" s="50"/>
      <c r="N52" s="69"/>
      <c r="O52" s="69"/>
      <c r="P52" s="17"/>
      <c r="Q52" s="548"/>
    </row>
    <row r="53" spans="1:17" s="9" customFormat="1">
      <c r="A53" s="51"/>
      <c r="B53" s="51"/>
      <c r="C53" s="51"/>
      <c r="D53" s="52"/>
      <c r="E53" s="53"/>
      <c r="F53" s="52"/>
      <c r="G53" s="51"/>
      <c r="H53" s="52"/>
      <c r="I53" s="51"/>
      <c r="J53" s="52"/>
      <c r="K53" s="53"/>
      <c r="L53" s="50"/>
      <c r="M53" s="50"/>
      <c r="N53" s="69"/>
      <c r="O53" s="69"/>
      <c r="P53" s="17"/>
      <c r="Q53" s="548"/>
    </row>
    <row r="54" spans="1:17" s="9" customFormat="1">
      <c r="A54" s="51"/>
      <c r="B54" s="51"/>
      <c r="C54" s="51"/>
      <c r="D54" s="52"/>
      <c r="E54" s="53"/>
      <c r="F54" s="52"/>
      <c r="G54" s="51"/>
      <c r="H54" s="52"/>
      <c r="I54" s="51"/>
      <c r="J54" s="52"/>
      <c r="K54" s="53"/>
      <c r="L54" s="50"/>
      <c r="M54" s="50"/>
      <c r="N54" s="69"/>
      <c r="O54" s="69"/>
      <c r="P54" s="17"/>
      <c r="Q54" s="548"/>
    </row>
    <row r="55" spans="1:17" s="9" customFormat="1">
      <c r="A55" s="51"/>
      <c r="B55" s="8"/>
      <c r="C55" s="15"/>
      <c r="D55" s="15"/>
      <c r="E55" s="16"/>
      <c r="F55" s="16"/>
      <c r="G55" s="15"/>
      <c r="H55" s="6"/>
      <c r="I55" s="16"/>
      <c r="J55" s="16"/>
      <c r="K55" s="26"/>
      <c r="L55" s="32"/>
      <c r="M55" s="42"/>
      <c r="N55" s="69"/>
      <c r="O55" s="69"/>
      <c r="P55" s="17"/>
      <c r="Q55" s="548"/>
    </row>
    <row r="56" spans="1:17" s="9" customFormat="1">
      <c r="A56" s="51"/>
      <c r="B56" s="51"/>
      <c r="C56" s="51"/>
      <c r="D56" s="52"/>
      <c r="E56" s="53"/>
      <c r="F56" s="52"/>
      <c r="G56" s="51"/>
      <c r="H56" s="52"/>
      <c r="I56" s="51"/>
      <c r="J56" s="52"/>
      <c r="K56" s="53"/>
      <c r="L56" s="50"/>
      <c r="M56" s="50"/>
      <c r="N56" s="69"/>
      <c r="O56" s="69"/>
      <c r="P56" s="17"/>
      <c r="Q56" s="548"/>
    </row>
    <row r="57" spans="1:17" s="9" customFormat="1">
      <c r="A57" s="51"/>
      <c r="B57" s="51"/>
      <c r="C57" s="51"/>
      <c r="D57" s="52"/>
      <c r="E57" s="53"/>
      <c r="F57" s="52"/>
      <c r="G57" s="51"/>
      <c r="H57" s="52"/>
      <c r="I57" s="51"/>
      <c r="J57" s="52"/>
      <c r="K57" s="53"/>
      <c r="L57" s="50"/>
      <c r="M57" s="50"/>
      <c r="N57" s="69"/>
      <c r="O57" s="69"/>
      <c r="P57" s="17"/>
      <c r="Q57" s="548"/>
    </row>
    <row r="58" spans="1:17" s="9" customFormat="1">
      <c r="A58" s="51"/>
      <c r="B58" s="51"/>
      <c r="C58" s="51"/>
      <c r="D58" s="52"/>
      <c r="E58" s="53"/>
      <c r="F58" s="52"/>
      <c r="G58" s="51"/>
      <c r="H58" s="52"/>
      <c r="I58" s="51"/>
      <c r="J58" s="52"/>
      <c r="K58" s="53"/>
      <c r="L58" s="50"/>
      <c r="M58" s="50"/>
      <c r="N58" s="69"/>
      <c r="O58" s="69"/>
      <c r="P58" s="17"/>
      <c r="Q58" s="548"/>
    </row>
    <row r="59" spans="1:17" s="9" customFormat="1">
      <c r="A59" s="51"/>
      <c r="B59" s="51"/>
      <c r="C59" s="51"/>
      <c r="D59" s="52"/>
      <c r="E59" s="53"/>
      <c r="F59" s="52"/>
      <c r="G59" s="51"/>
      <c r="H59" s="52"/>
      <c r="I59" s="51"/>
      <c r="J59" s="52"/>
      <c r="K59" s="53"/>
      <c r="L59" s="50"/>
      <c r="M59" s="50"/>
      <c r="N59" s="69"/>
      <c r="O59" s="69"/>
      <c r="P59" s="17"/>
      <c r="Q59" s="548"/>
    </row>
    <row r="60" spans="1:17" s="9" customFormat="1">
      <c r="A60" s="51"/>
      <c r="B60" s="51"/>
      <c r="C60" s="51"/>
      <c r="D60" s="52"/>
      <c r="E60" s="53"/>
      <c r="F60" s="52"/>
      <c r="G60" s="51"/>
      <c r="H60" s="52"/>
      <c r="I60" s="51"/>
      <c r="J60" s="52"/>
      <c r="K60" s="53"/>
      <c r="L60" s="50"/>
      <c r="M60" s="50"/>
      <c r="N60" s="69"/>
      <c r="O60" s="69"/>
      <c r="P60" s="17"/>
      <c r="Q60" s="548"/>
    </row>
    <row r="61" spans="1:17" s="9" customFormat="1">
      <c r="A61" s="51"/>
      <c r="B61" s="51"/>
      <c r="C61" s="51"/>
      <c r="D61" s="52"/>
      <c r="E61" s="53"/>
      <c r="F61" s="52"/>
      <c r="G61" s="51"/>
      <c r="H61" s="52"/>
      <c r="I61" s="51"/>
      <c r="J61" s="52"/>
      <c r="K61" s="53"/>
      <c r="L61" s="50"/>
      <c r="M61" s="50"/>
      <c r="N61" s="69"/>
      <c r="O61" s="69"/>
      <c r="P61" s="17"/>
      <c r="Q61" s="548"/>
    </row>
    <row r="62" spans="1:17" s="9" customFormat="1">
      <c r="A62" s="51"/>
      <c r="B62" s="51"/>
      <c r="C62" s="51"/>
      <c r="D62" s="52"/>
      <c r="E62" s="53"/>
      <c r="F62" s="52"/>
      <c r="G62" s="51"/>
      <c r="H62" s="52"/>
      <c r="I62" s="51"/>
      <c r="J62" s="52"/>
      <c r="K62" s="53"/>
      <c r="L62" s="50"/>
      <c r="M62" s="50"/>
      <c r="N62" s="69"/>
      <c r="O62" s="69"/>
      <c r="P62" s="17"/>
      <c r="Q62" s="548"/>
    </row>
    <row r="63" spans="1:17" s="9" customFormat="1">
      <c r="A63" s="51"/>
      <c r="B63" s="51"/>
      <c r="C63" s="51"/>
      <c r="D63" s="52"/>
      <c r="E63" s="53"/>
      <c r="F63" s="52"/>
      <c r="G63" s="51"/>
      <c r="H63" s="52"/>
      <c r="I63" s="51"/>
      <c r="J63" s="52"/>
      <c r="K63" s="53"/>
      <c r="L63" s="50"/>
      <c r="M63" s="50"/>
      <c r="N63" s="69"/>
      <c r="O63" s="69"/>
      <c r="P63" s="17"/>
      <c r="Q63" s="548"/>
    </row>
    <row r="64" spans="1:17" s="9" customFormat="1">
      <c r="A64" s="51"/>
      <c r="B64" s="8"/>
      <c r="C64" s="15"/>
      <c r="D64" s="15"/>
      <c r="E64" s="16"/>
      <c r="F64" s="16"/>
      <c r="G64" s="15"/>
      <c r="H64" s="49"/>
      <c r="I64" s="37"/>
      <c r="J64" s="16"/>
      <c r="K64" s="47"/>
      <c r="L64" s="16"/>
      <c r="M64" s="42"/>
      <c r="N64" s="69"/>
      <c r="O64" s="69"/>
      <c r="P64" s="17"/>
      <c r="Q64" s="548"/>
    </row>
    <row r="65" spans="1:17" s="9" customFormat="1">
      <c r="A65" s="51"/>
      <c r="B65" s="51"/>
      <c r="C65" s="51"/>
      <c r="D65" s="52"/>
      <c r="E65" s="53"/>
      <c r="F65" s="52"/>
      <c r="G65" s="51"/>
      <c r="H65" s="52"/>
      <c r="I65" s="51"/>
      <c r="J65" s="52"/>
      <c r="K65" s="53"/>
      <c r="L65" s="50"/>
      <c r="M65" s="50"/>
      <c r="N65" s="69"/>
      <c r="O65" s="69"/>
      <c r="P65" s="17"/>
      <c r="Q65" s="548"/>
    </row>
    <row r="66" spans="1:17" s="9" customFormat="1">
      <c r="A66" s="51"/>
      <c r="B66" s="8"/>
      <c r="C66" s="15"/>
      <c r="D66" s="15"/>
      <c r="E66" s="16"/>
      <c r="F66" s="16"/>
      <c r="G66" s="15"/>
      <c r="H66" s="48"/>
      <c r="I66" s="16"/>
      <c r="J66" s="16"/>
      <c r="K66" s="47"/>
      <c r="L66" s="32"/>
      <c r="M66" s="42"/>
      <c r="N66" s="69"/>
      <c r="O66" s="69"/>
      <c r="P66" s="17"/>
      <c r="Q66" s="548"/>
    </row>
    <row r="67" spans="1:17" s="9" customFormat="1">
      <c r="A67" s="51"/>
      <c r="B67" s="51"/>
      <c r="C67" s="51"/>
      <c r="D67" s="52"/>
      <c r="E67" s="53"/>
      <c r="F67" s="52"/>
      <c r="G67" s="51"/>
      <c r="H67" s="52"/>
      <c r="I67" s="51"/>
      <c r="J67" s="52"/>
      <c r="K67" s="53"/>
      <c r="L67" s="50"/>
      <c r="M67" s="50"/>
      <c r="N67" s="69"/>
      <c r="O67" s="69"/>
      <c r="P67" s="17"/>
      <c r="Q67" s="548"/>
    </row>
    <row r="68" spans="1:17" s="9" customFormat="1">
      <c r="A68" s="51"/>
      <c r="B68" s="51"/>
      <c r="C68" s="51"/>
      <c r="D68" s="52"/>
      <c r="E68" s="53"/>
      <c r="F68" s="52"/>
      <c r="G68" s="51"/>
      <c r="H68" s="52"/>
      <c r="I68" s="51"/>
      <c r="J68" s="52"/>
      <c r="K68" s="53"/>
      <c r="L68" s="50"/>
      <c r="M68" s="50"/>
      <c r="N68" s="69"/>
      <c r="O68" s="69"/>
      <c r="P68" s="17"/>
      <c r="Q68" s="548"/>
    </row>
    <row r="69" spans="1:17" s="9" customFormat="1">
      <c r="A69" s="51"/>
      <c r="B69" s="51"/>
      <c r="C69" s="51"/>
      <c r="D69" s="52"/>
      <c r="E69" s="53"/>
      <c r="F69" s="52"/>
      <c r="G69" s="51"/>
      <c r="H69" s="52"/>
      <c r="I69" s="51"/>
      <c r="J69" s="52"/>
      <c r="K69" s="53"/>
      <c r="L69" s="50"/>
      <c r="M69" s="50"/>
      <c r="N69" s="69"/>
      <c r="O69" s="69"/>
      <c r="P69" s="17"/>
      <c r="Q69" s="548"/>
    </row>
    <row r="70" spans="1:17" s="9" customFormat="1">
      <c r="A70" s="51"/>
      <c r="B70" s="51"/>
      <c r="C70" s="51"/>
      <c r="D70" s="52"/>
      <c r="E70" s="53"/>
      <c r="F70" s="52"/>
      <c r="G70" s="51"/>
      <c r="H70" s="52"/>
      <c r="I70" s="51"/>
      <c r="J70" s="52"/>
      <c r="K70" s="53"/>
      <c r="L70" s="50"/>
      <c r="M70" s="50"/>
      <c r="N70" s="69"/>
      <c r="O70" s="69"/>
      <c r="P70" s="17"/>
      <c r="Q70" s="548"/>
    </row>
    <row r="71" spans="1:17" s="9" customFormat="1">
      <c r="A71" s="51"/>
      <c r="B71" s="8"/>
      <c r="C71" s="15"/>
      <c r="D71" s="15"/>
      <c r="E71" s="16"/>
      <c r="F71" s="16"/>
      <c r="G71" s="15"/>
      <c r="H71" s="49"/>
      <c r="I71" s="16"/>
      <c r="J71" s="16"/>
      <c r="K71" s="53"/>
      <c r="L71" s="32"/>
      <c r="M71" s="42"/>
      <c r="N71" s="69"/>
      <c r="O71" s="69"/>
      <c r="P71" s="17"/>
      <c r="Q71" s="548"/>
    </row>
    <row r="72" spans="1:17" s="9" customFormat="1">
      <c r="A72" s="51"/>
      <c r="B72" s="51"/>
      <c r="C72" s="51"/>
      <c r="D72" s="52"/>
      <c r="E72" s="53"/>
      <c r="F72" s="52"/>
      <c r="G72" s="51"/>
      <c r="H72" s="52"/>
      <c r="I72" s="51"/>
      <c r="J72" s="52"/>
      <c r="K72" s="53"/>
      <c r="L72" s="50"/>
      <c r="M72" s="50"/>
      <c r="N72" s="69"/>
      <c r="O72" s="69"/>
      <c r="P72" s="17"/>
      <c r="Q72" s="548"/>
    </row>
    <row r="73" spans="1:17" s="9" customFormat="1">
      <c r="A73" s="51"/>
      <c r="B73" s="51"/>
      <c r="C73" s="51"/>
      <c r="D73" s="52"/>
      <c r="E73" s="53"/>
      <c r="F73" s="52"/>
      <c r="G73" s="51"/>
      <c r="H73" s="52"/>
      <c r="I73" s="51"/>
      <c r="J73" s="52"/>
      <c r="K73" s="53"/>
      <c r="L73" s="50"/>
      <c r="M73" s="50"/>
      <c r="N73" s="69"/>
      <c r="O73" s="69"/>
      <c r="P73" s="17"/>
      <c r="Q73" s="548"/>
    </row>
    <row r="74" spans="1:17" s="9" customFormat="1">
      <c r="A74" s="51"/>
      <c r="B74" s="51"/>
      <c r="C74" s="51"/>
      <c r="D74" s="52"/>
      <c r="E74" s="53"/>
      <c r="F74" s="52"/>
      <c r="G74" s="51"/>
      <c r="H74" s="52"/>
      <c r="I74" s="51"/>
      <c r="J74" s="52"/>
      <c r="K74" s="53"/>
      <c r="L74" s="50"/>
      <c r="M74" s="50"/>
      <c r="N74" s="69"/>
      <c r="O74" s="69"/>
      <c r="P74" s="17"/>
      <c r="Q74" s="548"/>
    </row>
    <row r="75" spans="1:17" s="9" customFormat="1">
      <c r="A75" s="22"/>
      <c r="B75" s="8"/>
      <c r="C75" s="15"/>
      <c r="D75" s="15"/>
      <c r="E75" s="16"/>
      <c r="F75" s="16"/>
      <c r="G75" s="15"/>
      <c r="H75" s="6"/>
      <c r="I75" s="16"/>
      <c r="J75" s="16"/>
      <c r="K75" s="16"/>
      <c r="L75" s="53"/>
      <c r="M75" s="16"/>
      <c r="N75" s="69"/>
      <c r="O75" s="69"/>
      <c r="P75" s="17"/>
      <c r="Q75" s="548"/>
    </row>
    <row r="76" spans="1:17" s="9" customFormat="1">
      <c r="A76" s="51"/>
      <c r="B76" s="51"/>
      <c r="C76" s="51"/>
      <c r="D76" s="52"/>
      <c r="E76" s="53"/>
      <c r="F76" s="52"/>
      <c r="G76" s="51"/>
      <c r="H76" s="52"/>
      <c r="I76" s="51"/>
      <c r="J76" s="52"/>
      <c r="K76" s="53"/>
      <c r="L76" s="50"/>
      <c r="M76" s="50"/>
      <c r="N76" s="69"/>
      <c r="O76" s="69"/>
      <c r="P76" s="17"/>
      <c r="Q76" s="548"/>
    </row>
    <row r="77" spans="1:17" s="9" customFormat="1">
      <c r="A77" s="51"/>
      <c r="B77" s="51"/>
      <c r="C77" s="51"/>
      <c r="D77" s="52"/>
      <c r="E77" s="53"/>
      <c r="F77" s="52"/>
      <c r="G77" s="51"/>
      <c r="H77" s="52"/>
      <c r="I77" s="51"/>
      <c r="J77" s="52"/>
      <c r="K77" s="53"/>
      <c r="L77" s="50"/>
      <c r="M77" s="50"/>
      <c r="N77" s="69"/>
      <c r="O77" s="69"/>
      <c r="P77" s="17"/>
      <c r="Q77" s="548"/>
    </row>
    <row r="78" spans="1:17" s="9" customFormat="1">
      <c r="A78" s="51"/>
      <c r="B78" s="51"/>
      <c r="C78" s="51"/>
      <c r="D78" s="52"/>
      <c r="E78" s="53"/>
      <c r="F78" s="52"/>
      <c r="G78" s="51"/>
      <c r="H78" s="52"/>
      <c r="I78" s="51"/>
      <c r="J78" s="52"/>
      <c r="K78" s="53"/>
      <c r="L78" s="50"/>
      <c r="M78" s="50"/>
      <c r="N78" s="69"/>
      <c r="O78" s="69"/>
      <c r="P78" s="17"/>
      <c r="Q78" s="548"/>
    </row>
    <row r="79" spans="1:17" s="9" customFormat="1">
      <c r="A79" s="51"/>
      <c r="B79" s="51"/>
      <c r="C79" s="51"/>
      <c r="D79" s="52"/>
      <c r="E79" s="53"/>
      <c r="F79" s="52"/>
      <c r="G79" s="51"/>
      <c r="H79" s="52"/>
      <c r="I79" s="51"/>
      <c r="J79" s="52"/>
      <c r="K79" s="53"/>
      <c r="L79" s="50"/>
      <c r="M79" s="50"/>
      <c r="N79" s="69"/>
      <c r="O79" s="69"/>
      <c r="P79" s="17"/>
      <c r="Q79" s="548"/>
    </row>
    <row r="80" spans="1:17" s="9" customFormat="1">
      <c r="A80" s="51"/>
      <c r="B80" s="51"/>
      <c r="C80" s="51"/>
      <c r="D80" s="52"/>
      <c r="E80" s="53"/>
      <c r="F80" s="52"/>
      <c r="G80" s="51"/>
      <c r="H80" s="52"/>
      <c r="I80" s="51"/>
      <c r="J80" s="52"/>
      <c r="K80" s="53"/>
      <c r="L80" s="50"/>
      <c r="M80" s="50"/>
      <c r="N80" s="69"/>
      <c r="O80" s="69"/>
      <c r="P80" s="17"/>
      <c r="Q80" s="548"/>
    </row>
    <row r="81" spans="1:17" s="9" customFormat="1">
      <c r="A81" s="51"/>
      <c r="B81" s="51"/>
      <c r="C81" s="51"/>
      <c r="D81" s="52"/>
      <c r="E81" s="53"/>
      <c r="F81" s="52"/>
      <c r="G81" s="51"/>
      <c r="H81" s="52"/>
      <c r="I81" s="51"/>
      <c r="J81" s="52"/>
      <c r="K81" s="53"/>
      <c r="L81" s="50"/>
      <c r="M81" s="50"/>
      <c r="N81" s="69"/>
      <c r="O81" s="69"/>
      <c r="P81" s="17"/>
      <c r="Q81" s="548"/>
    </row>
    <row r="82" spans="1:17" s="9" customFormat="1">
      <c r="A82" s="51"/>
      <c r="B82" s="51"/>
      <c r="C82" s="51"/>
      <c r="D82" s="52"/>
      <c r="E82" s="53"/>
      <c r="F82" s="52"/>
      <c r="G82" s="51"/>
      <c r="H82" s="52"/>
      <c r="I82" s="51"/>
      <c r="J82" s="52"/>
      <c r="K82" s="53"/>
      <c r="L82" s="50"/>
      <c r="M82" s="50"/>
      <c r="N82" s="69"/>
      <c r="O82" s="69"/>
      <c r="P82" s="17"/>
      <c r="Q82" s="548"/>
    </row>
    <row r="83" spans="1:17" s="9" customFormat="1">
      <c r="A83" s="51"/>
      <c r="B83" s="51"/>
      <c r="C83" s="51"/>
      <c r="D83" s="52"/>
      <c r="E83" s="53"/>
      <c r="F83" s="52"/>
      <c r="G83" s="51"/>
      <c r="H83" s="52"/>
      <c r="I83" s="51"/>
      <c r="J83" s="52"/>
      <c r="K83" s="53"/>
      <c r="L83" s="50"/>
      <c r="M83" s="50"/>
      <c r="N83" s="69"/>
      <c r="O83" s="69"/>
      <c r="P83" s="17"/>
      <c r="Q83" s="548"/>
    </row>
    <row r="84" spans="1:17" s="9" customFormat="1">
      <c r="A84" s="51"/>
      <c r="B84" s="51"/>
      <c r="C84" s="51"/>
      <c r="D84" s="52"/>
      <c r="E84" s="53"/>
      <c r="F84" s="52"/>
      <c r="G84" s="51"/>
      <c r="H84" s="52"/>
      <c r="I84" s="51"/>
      <c r="J84" s="52"/>
      <c r="K84" s="53"/>
      <c r="L84" s="50"/>
      <c r="M84" s="50"/>
      <c r="N84" s="69"/>
      <c r="O84" s="69"/>
      <c r="P84" s="17"/>
      <c r="Q84" s="548"/>
    </row>
    <row r="85" spans="1:17" s="9" customFormat="1">
      <c r="A85" s="51"/>
      <c r="B85" s="51"/>
      <c r="C85" s="51"/>
      <c r="D85" s="52"/>
      <c r="E85" s="53"/>
      <c r="F85" s="52"/>
      <c r="G85" s="51"/>
      <c r="H85" s="52"/>
      <c r="I85" s="51"/>
      <c r="J85" s="52"/>
      <c r="K85" s="53"/>
      <c r="L85" s="50"/>
      <c r="M85" s="50"/>
      <c r="N85" s="69"/>
      <c r="O85" s="69"/>
      <c r="P85" s="17"/>
      <c r="Q85" s="548"/>
    </row>
    <row r="86" spans="1:17" s="9" customFormat="1">
      <c r="A86" s="51"/>
      <c r="B86" s="51"/>
      <c r="C86" s="51"/>
      <c r="D86" s="52"/>
      <c r="E86" s="53"/>
      <c r="F86" s="52"/>
      <c r="G86" s="51"/>
      <c r="H86" s="52"/>
      <c r="I86" s="51"/>
      <c r="J86" s="52"/>
      <c r="K86" s="53"/>
      <c r="L86" s="50"/>
      <c r="M86" s="50"/>
      <c r="N86" s="69"/>
      <c r="O86" s="69"/>
      <c r="P86" s="17"/>
      <c r="Q86" s="548"/>
    </row>
    <row r="87" spans="1:17" s="9" customFormat="1">
      <c r="A87" s="51"/>
      <c r="B87" s="51"/>
      <c r="C87" s="51"/>
      <c r="D87" s="52"/>
      <c r="E87" s="53"/>
      <c r="F87" s="52"/>
      <c r="G87" s="51"/>
      <c r="H87" s="52"/>
      <c r="I87" s="51"/>
      <c r="J87" s="52"/>
      <c r="K87" s="53"/>
      <c r="L87" s="50"/>
      <c r="M87" s="50"/>
      <c r="N87" s="69"/>
      <c r="O87" s="69"/>
      <c r="P87" s="17"/>
      <c r="Q87" s="548"/>
    </row>
    <row r="88" spans="1:17" s="9" customFormat="1">
      <c r="A88" s="51"/>
      <c r="B88" s="51"/>
      <c r="C88" s="51"/>
      <c r="D88" s="52"/>
      <c r="E88" s="53"/>
      <c r="F88" s="52"/>
      <c r="G88" s="51"/>
      <c r="H88" s="52"/>
      <c r="I88" s="51"/>
      <c r="J88" s="52"/>
      <c r="K88" s="53"/>
      <c r="L88" s="50"/>
      <c r="M88" s="50"/>
      <c r="N88" s="69"/>
      <c r="O88" s="69"/>
      <c r="P88" s="17"/>
      <c r="Q88" s="548"/>
    </row>
    <row r="89" spans="1:17" s="9" customFormat="1">
      <c r="A89" s="51"/>
      <c r="B89" s="51"/>
      <c r="C89" s="51"/>
      <c r="D89" s="52"/>
      <c r="E89" s="53"/>
      <c r="F89" s="52"/>
      <c r="G89" s="51"/>
      <c r="H89" s="52"/>
      <c r="I89" s="51"/>
      <c r="J89" s="52"/>
      <c r="K89" s="53"/>
      <c r="L89" s="50"/>
      <c r="M89" s="50"/>
      <c r="N89" s="69"/>
      <c r="O89" s="69"/>
      <c r="P89" s="17"/>
      <c r="Q89" s="548"/>
    </row>
    <row r="90" spans="1:17" s="9" customFormat="1">
      <c r="A90" s="51"/>
      <c r="B90" s="51"/>
      <c r="C90" s="51"/>
      <c r="D90" s="52"/>
      <c r="E90" s="53"/>
      <c r="F90" s="52"/>
      <c r="G90" s="51"/>
      <c r="H90" s="52"/>
      <c r="I90" s="51"/>
      <c r="J90" s="52"/>
      <c r="K90" s="53"/>
      <c r="L90" s="50"/>
      <c r="M90" s="50"/>
      <c r="N90" s="69"/>
      <c r="O90" s="69"/>
      <c r="P90" s="17"/>
      <c r="Q90" s="548"/>
    </row>
    <row r="91" spans="1:17" s="9" customFormat="1">
      <c r="A91" s="51"/>
      <c r="B91" s="51"/>
      <c r="C91" s="51"/>
      <c r="D91" s="52"/>
      <c r="E91" s="53"/>
      <c r="F91" s="52"/>
      <c r="G91" s="51"/>
      <c r="H91" s="52"/>
      <c r="I91" s="51"/>
      <c r="J91" s="52"/>
      <c r="K91" s="53"/>
      <c r="L91" s="50"/>
      <c r="M91" s="50"/>
      <c r="N91" s="69"/>
      <c r="O91" s="69"/>
      <c r="P91" s="17"/>
      <c r="Q91" s="548"/>
    </row>
    <row r="92" spans="1:17" s="9" customFormat="1">
      <c r="A92" s="51"/>
      <c r="B92" s="51"/>
      <c r="C92" s="51"/>
      <c r="D92" s="52"/>
      <c r="E92" s="53"/>
      <c r="F92" s="52"/>
      <c r="G92" s="51"/>
      <c r="H92" s="52"/>
      <c r="I92" s="51"/>
      <c r="J92" s="52"/>
      <c r="K92" s="53"/>
      <c r="L92" s="50"/>
      <c r="M92" s="50"/>
      <c r="N92" s="69"/>
      <c r="O92" s="69"/>
      <c r="P92" s="17"/>
      <c r="Q92" s="548"/>
    </row>
    <row r="93" spans="1:17" s="9" customFormat="1">
      <c r="A93" s="51"/>
      <c r="B93" s="51"/>
      <c r="C93" s="51"/>
      <c r="D93" s="52"/>
      <c r="E93" s="53"/>
      <c r="F93" s="52"/>
      <c r="G93" s="51"/>
      <c r="H93" s="52"/>
      <c r="I93" s="51"/>
      <c r="J93" s="52"/>
      <c r="K93" s="53"/>
      <c r="L93" s="50"/>
      <c r="M93" s="50"/>
      <c r="N93" s="69"/>
      <c r="O93" s="69"/>
      <c r="P93" s="17"/>
      <c r="Q93" s="548"/>
    </row>
    <row r="94" spans="1:17" s="9" customFormat="1">
      <c r="A94" s="51"/>
      <c r="B94" s="51"/>
      <c r="C94" s="51"/>
      <c r="D94" s="52"/>
      <c r="E94" s="53"/>
      <c r="F94" s="52"/>
      <c r="G94" s="51"/>
      <c r="H94" s="52"/>
      <c r="I94" s="51"/>
      <c r="J94" s="52"/>
      <c r="K94" s="53"/>
      <c r="L94" s="50"/>
      <c r="M94" s="50"/>
      <c r="N94" s="69"/>
      <c r="O94" s="69"/>
      <c r="P94" s="17"/>
      <c r="Q94" s="548"/>
    </row>
    <row r="95" spans="1:17" s="9" customFormat="1">
      <c r="A95" s="51"/>
      <c r="B95" s="51"/>
      <c r="C95" s="51"/>
      <c r="D95" s="52"/>
      <c r="E95" s="53"/>
      <c r="F95" s="52"/>
      <c r="G95" s="51"/>
      <c r="H95" s="52"/>
      <c r="I95" s="51"/>
      <c r="J95" s="52"/>
      <c r="K95" s="53"/>
      <c r="L95" s="50"/>
      <c r="M95" s="50"/>
      <c r="N95" s="69"/>
      <c r="O95" s="69"/>
      <c r="P95" s="17"/>
      <c r="Q95" s="548"/>
    </row>
    <row r="96" spans="1:17" s="9" customFormat="1">
      <c r="A96" s="51"/>
      <c r="B96" s="51"/>
      <c r="C96" s="51"/>
      <c r="D96" s="52"/>
      <c r="E96" s="53"/>
      <c r="F96" s="52"/>
      <c r="G96" s="51"/>
      <c r="H96" s="52"/>
      <c r="I96" s="51"/>
      <c r="J96" s="52"/>
      <c r="K96" s="53"/>
      <c r="L96" s="50"/>
      <c r="M96" s="50"/>
      <c r="N96" s="69"/>
      <c r="O96" s="69"/>
      <c r="P96" s="17"/>
      <c r="Q96" s="548"/>
    </row>
    <row r="97" spans="1:17" s="9" customFormat="1">
      <c r="A97" s="51"/>
      <c r="B97" s="51"/>
      <c r="C97" s="51"/>
      <c r="D97" s="52"/>
      <c r="E97" s="53"/>
      <c r="F97" s="52"/>
      <c r="G97" s="51"/>
      <c r="H97" s="52"/>
      <c r="I97" s="51"/>
      <c r="J97" s="52"/>
      <c r="K97" s="53"/>
      <c r="L97" s="50"/>
      <c r="M97" s="50"/>
      <c r="N97" s="69"/>
      <c r="O97" s="69"/>
      <c r="P97" s="17"/>
      <c r="Q97" s="548"/>
    </row>
    <row r="98" spans="1:17" s="9" customFormat="1">
      <c r="A98" s="51"/>
      <c r="B98" s="51"/>
      <c r="C98" s="51"/>
      <c r="D98" s="52"/>
      <c r="E98" s="53"/>
      <c r="F98" s="52"/>
      <c r="G98" s="51"/>
      <c r="H98" s="52"/>
      <c r="I98" s="51"/>
      <c r="J98" s="52"/>
      <c r="K98" s="53"/>
      <c r="L98" s="50"/>
      <c r="M98" s="50"/>
      <c r="N98" s="69"/>
      <c r="O98" s="69"/>
      <c r="P98" s="17"/>
      <c r="Q98" s="548"/>
    </row>
    <row r="99" spans="1:17" s="9" customFormat="1">
      <c r="A99" s="51"/>
      <c r="B99" s="51"/>
      <c r="C99" s="51"/>
      <c r="D99" s="52"/>
      <c r="E99" s="53"/>
      <c r="F99" s="52"/>
      <c r="G99" s="51"/>
      <c r="H99" s="52"/>
      <c r="I99" s="51"/>
      <c r="J99" s="52"/>
      <c r="K99" s="53"/>
      <c r="L99" s="50"/>
      <c r="M99" s="50"/>
      <c r="N99" s="69"/>
      <c r="O99" s="69"/>
      <c r="P99" s="17"/>
      <c r="Q99" s="548"/>
    </row>
    <row r="100" spans="1:17" s="9" customFormat="1">
      <c r="A100" s="51"/>
      <c r="B100" s="51"/>
      <c r="C100" s="51"/>
      <c r="D100" s="52"/>
      <c r="E100" s="53"/>
      <c r="F100" s="52"/>
      <c r="G100" s="51"/>
      <c r="H100" s="52"/>
      <c r="I100" s="51"/>
      <c r="J100" s="52"/>
      <c r="K100" s="53"/>
      <c r="L100" s="50"/>
      <c r="M100" s="50"/>
      <c r="N100" s="69"/>
      <c r="O100" s="69"/>
      <c r="P100" s="17"/>
      <c r="Q100" s="548"/>
    </row>
    <row r="101" spans="1:17" s="9" customFormat="1">
      <c r="A101" s="51"/>
      <c r="B101" s="51"/>
      <c r="C101" s="51"/>
      <c r="D101" s="52"/>
      <c r="E101" s="53"/>
      <c r="F101" s="52"/>
      <c r="G101" s="51"/>
      <c r="H101" s="52"/>
      <c r="I101" s="51"/>
      <c r="J101" s="52"/>
      <c r="K101" s="53"/>
      <c r="L101" s="50"/>
      <c r="M101" s="50"/>
      <c r="N101" s="69"/>
      <c r="O101" s="69"/>
      <c r="P101" s="17"/>
      <c r="Q101" s="548"/>
    </row>
    <row r="102" spans="1:17" s="9" customFormat="1">
      <c r="A102" s="51"/>
      <c r="B102" s="51"/>
      <c r="C102" s="51"/>
      <c r="D102" s="52"/>
      <c r="E102" s="53"/>
      <c r="F102" s="52"/>
      <c r="G102" s="51"/>
      <c r="H102" s="52"/>
      <c r="I102" s="51"/>
      <c r="J102" s="52"/>
      <c r="K102" s="53"/>
      <c r="L102" s="50"/>
      <c r="M102" s="50"/>
      <c r="N102" s="69"/>
      <c r="O102" s="69"/>
      <c r="P102" s="17"/>
      <c r="Q102" s="548"/>
    </row>
    <row r="103" spans="1:17" s="9" customFormat="1">
      <c r="A103" s="51"/>
      <c r="B103" s="51"/>
      <c r="C103" s="51"/>
      <c r="D103" s="52"/>
      <c r="E103" s="53"/>
      <c r="F103" s="52"/>
      <c r="G103" s="51"/>
      <c r="H103" s="52"/>
      <c r="I103" s="51"/>
      <c r="J103" s="52"/>
      <c r="K103" s="53"/>
      <c r="L103" s="50"/>
      <c r="M103" s="50"/>
      <c r="N103" s="69"/>
      <c r="O103" s="69"/>
      <c r="P103" s="17"/>
      <c r="Q103" s="548"/>
    </row>
    <row r="104" spans="1:17" s="9" customFormat="1">
      <c r="A104" s="51"/>
      <c r="B104" s="51"/>
      <c r="C104" s="51"/>
      <c r="D104" s="52"/>
      <c r="E104" s="53"/>
      <c r="F104" s="52"/>
      <c r="G104" s="51"/>
      <c r="H104" s="52"/>
      <c r="I104" s="51"/>
      <c r="J104" s="52"/>
      <c r="K104" s="53"/>
      <c r="L104" s="50"/>
      <c r="M104" s="50"/>
      <c r="N104" s="69"/>
      <c r="O104" s="69"/>
      <c r="P104" s="17"/>
      <c r="Q104" s="548"/>
    </row>
    <row r="105" spans="1:17">
      <c r="B105" s="51"/>
      <c r="C105" s="51"/>
      <c r="D105" s="52"/>
      <c r="E105" s="53"/>
      <c r="F105" s="52"/>
      <c r="G105" s="51"/>
      <c r="H105" s="52"/>
      <c r="I105" s="51"/>
      <c r="J105" s="52"/>
      <c r="K105" s="53"/>
      <c r="L105" s="50"/>
      <c r="M105" s="50"/>
    </row>
    <row r="106" spans="1:17">
      <c r="B106" s="51"/>
      <c r="C106" s="51"/>
      <c r="D106" s="52"/>
      <c r="E106" s="53"/>
      <c r="F106" s="52"/>
      <c r="G106" s="51"/>
      <c r="H106" s="52"/>
      <c r="I106" s="51"/>
      <c r="J106" s="52"/>
      <c r="K106" s="53"/>
      <c r="L106" s="50"/>
      <c r="M106" s="50"/>
    </row>
    <row r="107" spans="1:17">
      <c r="B107" s="51"/>
      <c r="C107" s="51"/>
      <c r="D107" s="52"/>
      <c r="E107" s="53"/>
      <c r="F107" s="52"/>
      <c r="G107" s="51"/>
      <c r="H107" s="52"/>
      <c r="I107" s="51"/>
      <c r="J107" s="52"/>
      <c r="K107" s="53"/>
      <c r="L107" s="50"/>
      <c r="M107" s="50"/>
    </row>
    <row r="108" spans="1:17">
      <c r="B108" s="51"/>
      <c r="C108" s="51"/>
      <c r="D108" s="52"/>
      <c r="E108" s="53"/>
      <c r="F108" s="52"/>
      <c r="G108" s="51"/>
      <c r="H108" s="52"/>
      <c r="I108" s="51"/>
      <c r="J108" s="52"/>
      <c r="K108" s="53"/>
      <c r="L108" s="50"/>
      <c r="M108" s="50"/>
    </row>
    <row r="109" spans="1:17">
      <c r="B109" s="61"/>
      <c r="C109" s="61"/>
      <c r="D109" s="61"/>
      <c r="E109" s="16"/>
      <c r="F109" s="16"/>
      <c r="G109" s="15"/>
      <c r="H109" s="16"/>
      <c r="I109" s="16"/>
      <c r="J109" s="16"/>
      <c r="K109" s="56"/>
      <c r="L109" s="16"/>
      <c r="M109" s="23"/>
    </row>
    <row r="110" spans="1:17">
      <c r="B110" s="62"/>
      <c r="C110" s="61"/>
      <c r="D110" s="61"/>
      <c r="E110" s="16"/>
      <c r="F110" s="16"/>
      <c r="G110" s="15"/>
      <c r="H110" s="48"/>
      <c r="I110" s="16"/>
      <c r="J110" s="16"/>
      <c r="K110" s="57"/>
      <c r="L110" s="32"/>
      <c r="M110" s="27"/>
    </row>
    <row r="111" spans="1:17">
      <c r="B111" s="15"/>
      <c r="C111" s="15"/>
      <c r="D111" s="15"/>
      <c r="E111" s="16"/>
      <c r="F111" s="16"/>
      <c r="G111" s="15"/>
      <c r="H111" s="16"/>
      <c r="I111" s="16"/>
      <c r="J111" s="16"/>
      <c r="K111" s="56"/>
      <c r="L111" s="16"/>
      <c r="M111" s="16"/>
    </row>
    <row r="112" spans="1:17">
      <c r="B112" s="15"/>
      <c r="C112" s="15"/>
      <c r="D112" s="15"/>
      <c r="E112" s="16"/>
      <c r="F112" s="16"/>
      <c r="G112" s="15"/>
      <c r="H112" s="16"/>
      <c r="I112" s="16"/>
      <c r="J112" s="16"/>
      <c r="K112" s="56"/>
      <c r="L112" s="16"/>
      <c r="M112" s="16"/>
    </row>
    <row r="113" spans="1:17" s="9" customFormat="1">
      <c r="A113" s="58"/>
      <c r="B113" s="63"/>
      <c r="C113" s="63"/>
      <c r="D113" s="63"/>
      <c r="E113" s="16"/>
      <c r="F113" s="16"/>
      <c r="G113" s="15"/>
      <c r="H113" s="48"/>
      <c r="I113" s="16"/>
      <c r="J113" s="16"/>
      <c r="K113" s="56"/>
      <c r="L113" s="17"/>
      <c r="M113" s="23"/>
      <c r="N113" s="69"/>
      <c r="O113" s="69"/>
      <c r="P113" s="17"/>
      <c r="Q113" s="548"/>
    </row>
    <row r="114" spans="1:17">
      <c r="B114" s="15"/>
      <c r="C114" s="15"/>
      <c r="D114" s="15"/>
      <c r="E114" s="16"/>
      <c r="F114" s="16"/>
      <c r="G114" s="15"/>
      <c r="H114" s="16"/>
      <c r="I114" s="16"/>
      <c r="J114" s="16"/>
      <c r="K114" s="56"/>
      <c r="L114" s="16"/>
      <c r="M114" s="16"/>
    </row>
    <row r="115" spans="1:17">
      <c r="B115" s="15"/>
      <c r="C115" s="15"/>
      <c r="D115" s="15"/>
      <c r="E115" s="16"/>
      <c r="F115" s="16"/>
      <c r="G115" s="15"/>
      <c r="H115" s="16"/>
      <c r="I115" s="16"/>
      <c r="J115" s="16"/>
      <c r="K115" s="56"/>
      <c r="L115" s="16"/>
      <c r="M115" s="16"/>
    </row>
    <row r="116" spans="1:17" s="9" customFormat="1">
      <c r="A116" s="40"/>
      <c r="B116" s="15"/>
      <c r="C116" s="15"/>
      <c r="D116" s="15"/>
      <c r="E116" s="16"/>
      <c r="F116" s="16"/>
      <c r="G116" s="15"/>
      <c r="H116" s="46"/>
      <c r="I116" s="16"/>
      <c r="J116" s="16"/>
      <c r="K116" s="53"/>
      <c r="L116" s="16"/>
      <c r="M116" s="16"/>
      <c r="N116" s="69"/>
      <c r="O116" s="69"/>
      <c r="P116" s="17"/>
      <c r="Q116" s="548"/>
    </row>
    <row r="117" spans="1:17">
      <c r="B117" s="15"/>
      <c r="C117" s="15"/>
      <c r="D117" s="15"/>
      <c r="E117" s="16"/>
      <c r="F117" s="16"/>
      <c r="G117" s="15"/>
      <c r="H117" s="16"/>
      <c r="I117" s="16"/>
      <c r="J117" s="16"/>
      <c r="K117" s="53"/>
      <c r="L117" s="17"/>
      <c r="M117" s="23"/>
    </row>
    <row r="118" spans="1:17">
      <c r="B118" s="15"/>
      <c r="C118" s="15"/>
      <c r="D118" s="15"/>
      <c r="E118" s="16"/>
      <c r="F118" s="16"/>
      <c r="G118" s="15"/>
      <c r="H118" s="16"/>
      <c r="I118" s="16"/>
      <c r="J118" s="16"/>
      <c r="K118" s="53"/>
      <c r="L118" s="16"/>
      <c r="M118" s="23"/>
    </row>
    <row r="119" spans="1:17">
      <c r="B119" s="8"/>
      <c r="C119" s="15"/>
      <c r="D119" s="15"/>
      <c r="E119" s="16"/>
      <c r="F119" s="16"/>
      <c r="G119" s="15"/>
      <c r="H119" s="46"/>
      <c r="I119" s="16"/>
      <c r="J119" s="16"/>
      <c r="K119" s="47"/>
      <c r="L119" s="32"/>
      <c r="M119" s="42"/>
    </row>
    <row r="120" spans="1:17">
      <c r="B120" s="15"/>
      <c r="C120" s="15"/>
      <c r="D120" s="15"/>
      <c r="E120" s="16"/>
      <c r="F120" s="16"/>
      <c r="G120" s="15"/>
      <c r="H120" s="49"/>
      <c r="I120" s="16"/>
      <c r="J120" s="16"/>
      <c r="K120" s="66"/>
      <c r="L120" s="16"/>
      <c r="M120" s="16"/>
    </row>
    <row r="121" spans="1:17">
      <c r="B121" s="8"/>
      <c r="C121" s="15"/>
      <c r="D121" s="15"/>
      <c r="E121" s="16"/>
      <c r="F121" s="16"/>
      <c r="G121" s="15"/>
      <c r="H121" s="6"/>
      <c r="I121" s="16"/>
      <c r="J121" s="16"/>
      <c r="K121" s="66"/>
      <c r="L121" s="60"/>
      <c r="M121" s="42"/>
    </row>
    <row r="122" spans="1:17">
      <c r="B122" s="8"/>
      <c r="C122" s="15"/>
      <c r="D122" s="15"/>
      <c r="E122" s="16"/>
      <c r="F122" s="16"/>
      <c r="G122" s="15"/>
      <c r="H122" s="6"/>
      <c r="I122" s="16"/>
      <c r="J122" s="16"/>
      <c r="K122" s="66"/>
      <c r="L122" s="60"/>
      <c r="M122" s="42"/>
    </row>
    <row r="123" spans="1:17">
      <c r="B123" s="8"/>
      <c r="C123" s="15"/>
      <c r="D123" s="15"/>
      <c r="E123" s="16"/>
      <c r="F123" s="16"/>
      <c r="G123" s="15"/>
      <c r="H123" s="6"/>
      <c r="I123" s="16"/>
      <c r="J123" s="16"/>
      <c r="K123" s="66"/>
      <c r="L123" s="60"/>
      <c r="M123" s="42"/>
    </row>
    <row r="124" spans="1:17">
      <c r="B124" s="8"/>
      <c r="C124" s="15"/>
      <c r="D124" s="15"/>
      <c r="E124" s="16"/>
      <c r="F124" s="16"/>
      <c r="G124" s="15"/>
      <c r="H124" s="6"/>
      <c r="I124" s="16"/>
      <c r="J124" s="16"/>
      <c r="K124" s="66"/>
      <c r="L124" s="60"/>
      <c r="M124" s="42"/>
    </row>
    <row r="125" spans="1:17">
      <c r="A125" s="22"/>
      <c r="B125" s="8"/>
      <c r="C125" s="15"/>
      <c r="D125" s="15"/>
      <c r="E125" s="16"/>
      <c r="F125" s="16"/>
      <c r="G125" s="15"/>
      <c r="H125" s="6"/>
      <c r="I125" s="16"/>
      <c r="J125" s="16"/>
      <c r="K125" s="53"/>
      <c r="L125" s="32"/>
      <c r="M125" s="42"/>
    </row>
    <row r="126" spans="1:17">
      <c r="B126" s="51"/>
      <c r="C126" s="51"/>
      <c r="D126" s="52"/>
      <c r="E126" s="53"/>
      <c r="F126" s="52"/>
      <c r="G126" s="51"/>
      <c r="H126" s="52"/>
      <c r="I126" s="51"/>
      <c r="J126" s="52"/>
      <c r="K126" s="53"/>
      <c r="L126" s="50"/>
      <c r="M126" s="50"/>
    </row>
    <row r="127" spans="1:17">
      <c r="A127" s="70"/>
      <c r="B127" s="15"/>
      <c r="C127" s="15"/>
      <c r="D127" s="15"/>
      <c r="E127" s="16"/>
      <c r="F127" s="16"/>
      <c r="G127" s="15"/>
      <c r="H127" s="6"/>
      <c r="I127" s="16"/>
      <c r="J127" s="16"/>
      <c r="K127" s="73"/>
      <c r="L127" s="32"/>
      <c r="M127" s="72"/>
    </row>
    <row r="128" spans="1:17" s="9" customFormat="1">
      <c r="A128" s="40"/>
      <c r="B128" s="15"/>
      <c r="C128" s="15"/>
      <c r="D128" s="15"/>
      <c r="E128" s="16"/>
      <c r="F128" s="16"/>
      <c r="G128" s="15"/>
      <c r="H128" s="16"/>
      <c r="I128" s="16"/>
      <c r="J128" s="16"/>
      <c r="K128" s="64"/>
      <c r="L128" s="64"/>
      <c r="M128" s="16"/>
      <c r="N128" s="69"/>
      <c r="O128" s="69"/>
      <c r="P128" s="17"/>
      <c r="Q128" s="548"/>
    </row>
    <row r="129" spans="1:17" s="12" customFormat="1">
      <c r="A129" s="40"/>
      <c r="B129" s="15"/>
      <c r="C129" s="15"/>
      <c r="D129" s="15"/>
      <c r="E129" s="16"/>
      <c r="F129" s="16"/>
      <c r="G129" s="15"/>
      <c r="H129" s="48"/>
      <c r="I129" s="16"/>
      <c r="J129" s="16"/>
      <c r="K129" s="67"/>
      <c r="L129" s="15"/>
      <c r="M129" s="32"/>
      <c r="N129" s="69"/>
      <c r="O129" s="69"/>
      <c r="P129" s="17"/>
      <c r="Q129" s="548"/>
    </row>
    <row r="130" spans="1:17" s="9" customFormat="1">
      <c r="A130" s="30"/>
      <c r="B130" s="15"/>
      <c r="C130" s="15"/>
      <c r="D130" s="15"/>
      <c r="E130" s="16"/>
      <c r="F130" s="16"/>
      <c r="G130" s="15"/>
      <c r="H130" s="6"/>
      <c r="I130" s="16"/>
      <c r="J130" s="16"/>
      <c r="K130" s="120"/>
      <c r="L130" s="69"/>
      <c r="M130" s="72"/>
      <c r="N130" s="69"/>
      <c r="O130" s="69"/>
      <c r="P130" s="17"/>
      <c r="Q130" s="548"/>
    </row>
    <row r="131" spans="1:17" s="9" customFormat="1">
      <c r="A131" s="40"/>
      <c r="B131" s="15"/>
      <c r="C131" s="15"/>
      <c r="D131" s="15"/>
      <c r="E131" s="16"/>
      <c r="F131" s="16"/>
      <c r="G131" s="15"/>
      <c r="H131" s="16"/>
      <c r="I131" s="16"/>
      <c r="J131" s="16"/>
      <c r="K131" s="64"/>
      <c r="L131" s="64"/>
      <c r="M131" s="16"/>
      <c r="N131" s="69"/>
      <c r="O131" s="69"/>
      <c r="P131" s="17"/>
      <c r="Q131" s="548"/>
    </row>
    <row r="132" spans="1:17" s="9" customFormat="1">
      <c r="A132" s="51"/>
      <c r="B132" s="15"/>
      <c r="C132" s="15"/>
      <c r="D132" s="15"/>
      <c r="E132" s="16"/>
      <c r="F132" s="16"/>
      <c r="G132" s="15"/>
      <c r="H132" s="16"/>
      <c r="I132" s="16"/>
      <c r="J132" s="16"/>
      <c r="K132" s="64"/>
      <c r="L132" s="64"/>
      <c r="M132" s="16"/>
      <c r="N132" s="69"/>
      <c r="O132" s="69"/>
      <c r="P132" s="17"/>
      <c r="Q132" s="548"/>
    </row>
    <row r="133" spans="1:17">
      <c r="B133" s="15"/>
      <c r="C133" s="15"/>
      <c r="D133" s="15"/>
      <c r="E133" s="16"/>
      <c r="F133" s="16"/>
      <c r="G133" s="15"/>
      <c r="H133" s="16"/>
      <c r="I133" s="16"/>
      <c r="J133" s="16"/>
      <c r="K133" s="53"/>
      <c r="L133" s="16"/>
      <c r="M133" s="16"/>
    </row>
    <row r="134" spans="1:17">
      <c r="A134" s="40"/>
      <c r="B134" s="8"/>
      <c r="C134" s="15"/>
      <c r="D134" s="15"/>
      <c r="E134" s="16"/>
      <c r="F134" s="16"/>
      <c r="G134" s="15"/>
      <c r="H134" s="48"/>
      <c r="I134" s="16"/>
      <c r="J134" s="16"/>
      <c r="K134" s="66"/>
      <c r="L134" s="60"/>
      <c r="M134" s="42"/>
    </row>
    <row r="135" spans="1:17">
      <c r="A135" s="58"/>
      <c r="B135" s="15"/>
      <c r="C135" s="15"/>
      <c r="D135" s="15"/>
      <c r="E135" s="16"/>
      <c r="F135" s="16"/>
      <c r="G135" s="15"/>
      <c r="H135" s="6"/>
      <c r="I135" s="16"/>
      <c r="J135" s="16"/>
      <c r="K135" s="16"/>
      <c r="L135" s="53"/>
      <c r="M135" s="16"/>
    </row>
    <row r="136" spans="1:17">
      <c r="B136" s="15"/>
      <c r="C136" s="15"/>
      <c r="D136" s="15"/>
      <c r="E136" s="16"/>
      <c r="F136" s="16"/>
      <c r="G136" s="15"/>
      <c r="H136" s="16"/>
      <c r="I136" s="16"/>
      <c r="J136" s="16"/>
      <c r="K136" s="53"/>
      <c r="L136" s="16"/>
      <c r="M136" s="16"/>
    </row>
    <row r="137" spans="1:17">
      <c r="A137" s="22"/>
      <c r="B137" s="15"/>
      <c r="C137" s="15"/>
      <c r="D137" s="15"/>
      <c r="E137" s="16"/>
      <c r="F137" s="16"/>
      <c r="G137" s="15"/>
      <c r="H137" s="6"/>
      <c r="I137" s="16"/>
      <c r="J137" s="16"/>
      <c r="K137" s="120"/>
      <c r="L137" s="69"/>
      <c r="M137" s="72"/>
    </row>
    <row r="138" spans="1:17">
      <c r="A138" s="58"/>
      <c r="B138" s="15"/>
      <c r="C138" s="15"/>
      <c r="D138" s="8"/>
      <c r="E138" s="16"/>
      <c r="F138" s="16"/>
      <c r="G138" s="15"/>
      <c r="H138" s="48"/>
      <c r="I138" s="16"/>
      <c r="J138" s="16"/>
      <c r="K138" s="66"/>
      <c r="L138" s="32"/>
      <c r="M138" s="26"/>
    </row>
    <row r="139" spans="1:17" s="9" customFormat="1">
      <c r="A139" s="58"/>
      <c r="B139" s="15"/>
      <c r="C139" s="15"/>
      <c r="D139" s="15"/>
      <c r="E139" s="16"/>
      <c r="F139" s="16"/>
      <c r="G139" s="15"/>
      <c r="H139" s="6"/>
      <c r="I139" s="16"/>
      <c r="J139" s="16"/>
      <c r="K139" s="120"/>
      <c r="L139" s="69"/>
      <c r="M139" s="69"/>
      <c r="N139" s="69"/>
      <c r="O139" s="69"/>
      <c r="P139" s="17"/>
      <c r="Q139" s="548"/>
    </row>
    <row r="140" spans="1:17" s="9" customFormat="1">
      <c r="A140" s="58"/>
      <c r="B140" s="15"/>
      <c r="C140" s="15"/>
      <c r="D140" s="15"/>
      <c r="E140" s="16"/>
      <c r="F140" s="16"/>
      <c r="G140" s="15"/>
      <c r="H140" s="6"/>
      <c r="I140" s="16"/>
      <c r="J140" s="37"/>
      <c r="K140" s="120"/>
      <c r="L140" s="69"/>
      <c r="M140" s="69"/>
      <c r="N140" s="69"/>
      <c r="O140" s="69"/>
      <c r="P140" s="17"/>
      <c r="Q140" s="548"/>
    </row>
    <row r="141" spans="1:17" s="9" customFormat="1">
      <c r="A141" s="58"/>
      <c r="B141" s="15"/>
      <c r="C141" s="81"/>
      <c r="D141" s="81"/>
      <c r="E141" s="16"/>
      <c r="F141" s="16"/>
      <c r="G141" s="15"/>
      <c r="H141" s="6"/>
      <c r="I141" s="16"/>
      <c r="J141" s="16"/>
      <c r="K141" s="75"/>
      <c r="L141" s="69"/>
      <c r="M141" s="26"/>
      <c r="N141" s="69"/>
      <c r="O141" s="69"/>
      <c r="P141" s="17"/>
      <c r="Q141" s="548"/>
    </row>
    <row r="142" spans="1:17" s="9" customFormat="1">
      <c r="A142" s="58"/>
      <c r="B142" s="15"/>
      <c r="C142" s="15"/>
      <c r="D142" s="15"/>
      <c r="E142" s="16"/>
      <c r="F142" s="16"/>
      <c r="G142" s="15"/>
      <c r="H142" s="16"/>
      <c r="I142" s="16"/>
      <c r="J142" s="16"/>
      <c r="K142" s="120"/>
      <c r="L142" s="69"/>
      <c r="M142" s="69"/>
      <c r="N142" s="69"/>
      <c r="O142" s="69"/>
      <c r="P142" s="17"/>
      <c r="Q142" s="548"/>
    </row>
    <row r="143" spans="1:17" s="9" customFormat="1">
      <c r="A143" s="58"/>
      <c r="B143" s="15"/>
      <c r="C143" s="15"/>
      <c r="D143" s="15"/>
      <c r="E143" s="16"/>
      <c r="F143" s="16"/>
      <c r="G143" s="15"/>
      <c r="H143" s="16"/>
      <c r="I143" s="16"/>
      <c r="J143" s="16"/>
      <c r="K143" s="16"/>
      <c r="L143" s="76"/>
      <c r="M143" s="16"/>
      <c r="N143" s="69"/>
      <c r="O143" s="69"/>
      <c r="P143" s="17"/>
      <c r="Q143" s="548"/>
    </row>
    <row r="144" spans="1:17" s="9" customFormat="1">
      <c r="A144" s="58"/>
      <c r="B144" s="15"/>
      <c r="C144" s="15"/>
      <c r="D144" s="15"/>
      <c r="E144" s="16"/>
      <c r="F144" s="16"/>
      <c r="G144" s="15"/>
      <c r="H144" s="6"/>
      <c r="I144" s="16"/>
      <c r="J144" s="16"/>
      <c r="K144" s="16"/>
      <c r="L144" s="84"/>
      <c r="M144" s="17"/>
      <c r="N144" s="69"/>
      <c r="O144" s="69"/>
      <c r="P144" s="17"/>
      <c r="Q144" s="548"/>
    </row>
    <row r="145" spans="1:17" s="9" customFormat="1">
      <c r="A145" s="79"/>
      <c r="B145" s="15"/>
      <c r="C145" s="15"/>
      <c r="D145" s="15"/>
      <c r="E145" s="16"/>
      <c r="F145" s="16"/>
      <c r="G145" s="15"/>
      <c r="H145" s="48"/>
      <c r="I145" s="16"/>
      <c r="J145" s="16"/>
      <c r="K145" s="66"/>
      <c r="L145" s="32"/>
      <c r="M145" s="26"/>
      <c r="N145" s="69"/>
      <c r="O145" s="69"/>
      <c r="P145" s="17"/>
      <c r="Q145" s="548"/>
    </row>
    <row r="146" spans="1:17" s="9" customFormat="1">
      <c r="A146" s="77"/>
      <c r="B146" s="15"/>
      <c r="C146" s="15"/>
      <c r="D146" s="15"/>
      <c r="E146" s="16"/>
      <c r="F146" s="16"/>
      <c r="G146" s="15"/>
      <c r="H146" s="48"/>
      <c r="I146" s="16"/>
      <c r="J146" s="16"/>
      <c r="K146" s="75"/>
      <c r="L146" s="16"/>
      <c r="M146" s="26"/>
      <c r="N146" s="69"/>
      <c r="O146" s="69"/>
      <c r="P146" s="17"/>
      <c r="Q146" s="548"/>
    </row>
    <row r="147" spans="1:17" s="9" customFormat="1">
      <c r="A147" s="90"/>
      <c r="B147" s="15"/>
      <c r="C147" s="15"/>
      <c r="D147" s="15"/>
      <c r="E147" s="16"/>
      <c r="F147" s="16"/>
      <c r="G147" s="15"/>
      <c r="H147" s="16"/>
      <c r="I147" s="16"/>
      <c r="J147" s="16"/>
      <c r="K147" s="120"/>
      <c r="L147" s="69"/>
      <c r="M147" s="69"/>
      <c r="N147" s="69"/>
      <c r="O147" s="69"/>
      <c r="P147" s="17"/>
      <c r="Q147" s="548"/>
    </row>
    <row r="148" spans="1:17" s="9" customFormat="1">
      <c r="A148" s="87"/>
      <c r="B148" s="15"/>
      <c r="C148" s="15"/>
      <c r="D148" s="15"/>
      <c r="E148" s="16"/>
      <c r="F148" s="16"/>
      <c r="G148" s="15"/>
      <c r="H148" s="49"/>
      <c r="I148" s="16"/>
      <c r="J148" s="16"/>
      <c r="K148" s="67"/>
      <c r="L148" s="16"/>
      <c r="M148" s="16"/>
      <c r="N148" s="69"/>
      <c r="O148" s="69"/>
      <c r="P148" s="17"/>
      <c r="Q148" s="548"/>
    </row>
    <row r="149" spans="1:17" s="9" customFormat="1">
      <c r="A149" s="87"/>
      <c r="B149" s="15"/>
      <c r="C149" s="15"/>
      <c r="D149" s="15"/>
      <c r="E149" s="16"/>
      <c r="F149" s="16"/>
      <c r="G149" s="15"/>
      <c r="H149" s="48"/>
      <c r="I149" s="16"/>
      <c r="J149" s="16"/>
      <c r="K149" s="75"/>
      <c r="L149" s="16"/>
      <c r="M149" s="26"/>
      <c r="N149" s="69"/>
      <c r="O149" s="69"/>
      <c r="P149" s="17"/>
      <c r="Q149" s="548"/>
    </row>
    <row r="150" spans="1:17">
      <c r="A150" s="88"/>
      <c r="B150" s="15"/>
      <c r="C150" s="15"/>
      <c r="D150" s="15"/>
      <c r="E150" s="16"/>
      <c r="F150" s="16"/>
      <c r="G150" s="15"/>
      <c r="H150" s="49"/>
      <c r="I150" s="16"/>
      <c r="J150" s="16"/>
      <c r="K150" s="67"/>
      <c r="L150" s="16"/>
      <c r="M150" s="16"/>
    </row>
    <row r="151" spans="1:17" s="9" customFormat="1">
      <c r="A151" s="80"/>
      <c r="B151" s="15"/>
      <c r="C151" s="15"/>
      <c r="D151" s="15"/>
      <c r="E151" s="16"/>
      <c r="F151" s="16"/>
      <c r="G151" s="15"/>
      <c r="H151" s="48"/>
      <c r="I151" s="16"/>
      <c r="J151" s="15"/>
      <c r="K151" s="93"/>
      <c r="L151" s="16"/>
      <c r="M151" s="15"/>
      <c r="N151" s="69"/>
      <c r="O151" s="69"/>
      <c r="P151" s="17"/>
      <c r="Q151" s="548"/>
    </row>
    <row r="152" spans="1:17" s="9" customFormat="1">
      <c r="A152" s="95"/>
      <c r="B152" s="96"/>
      <c r="C152" s="96"/>
      <c r="D152" s="96"/>
      <c r="E152" s="97"/>
      <c r="F152" s="15"/>
      <c r="G152" s="15"/>
      <c r="H152" s="3"/>
      <c r="I152" s="96"/>
      <c r="J152" s="15"/>
      <c r="K152" s="97"/>
      <c r="L152" s="17"/>
      <c r="M152" s="23"/>
      <c r="N152" s="69"/>
      <c r="O152" s="69"/>
      <c r="P152" s="17"/>
      <c r="Q152" s="548"/>
    </row>
    <row r="153" spans="1:17" s="9" customFormat="1">
      <c r="A153" s="92"/>
      <c r="B153" s="15"/>
      <c r="C153" s="15"/>
      <c r="D153" s="15"/>
      <c r="E153" s="16"/>
      <c r="F153" s="16"/>
      <c r="G153" s="15"/>
      <c r="H153" s="49"/>
      <c r="I153" s="16"/>
      <c r="J153" s="16"/>
      <c r="K153" s="93"/>
      <c r="L153" s="16"/>
      <c r="M153" s="16"/>
      <c r="N153" s="69"/>
      <c r="O153" s="69"/>
      <c r="P153" s="17"/>
      <c r="Q153" s="548"/>
    </row>
    <row r="154" spans="1:17" s="9" customFormat="1">
      <c r="A154" s="28"/>
      <c r="B154" s="8"/>
      <c r="C154" s="15"/>
      <c r="D154" s="15"/>
      <c r="E154" s="16"/>
      <c r="F154" s="16"/>
      <c r="G154" s="15"/>
      <c r="H154" s="6"/>
      <c r="I154" s="16"/>
      <c r="J154" s="16"/>
      <c r="K154" s="66"/>
      <c r="L154" s="60"/>
      <c r="M154" s="42"/>
      <c r="N154" s="69"/>
      <c r="O154" s="69"/>
      <c r="P154" s="17"/>
      <c r="Q154" s="548"/>
    </row>
    <row r="155" spans="1:17" s="9" customFormat="1">
      <c r="A155" s="30"/>
      <c r="B155" s="8"/>
      <c r="C155" s="81"/>
      <c r="D155" s="81"/>
      <c r="E155" s="16"/>
      <c r="F155" s="16"/>
      <c r="G155" s="15"/>
      <c r="H155" s="6"/>
      <c r="I155" s="16"/>
      <c r="J155" s="16"/>
      <c r="K155" s="86"/>
      <c r="L155" s="109"/>
      <c r="M155" s="110"/>
      <c r="N155" s="69"/>
      <c r="O155" s="69"/>
      <c r="P155" s="17"/>
      <c r="Q155" s="548"/>
    </row>
    <row r="156" spans="1:17" s="9" customFormat="1">
      <c r="A156" s="31"/>
      <c r="B156" s="15"/>
      <c r="C156" s="98"/>
      <c r="D156" s="98"/>
      <c r="E156" s="99"/>
      <c r="F156" s="15"/>
      <c r="G156" s="15"/>
      <c r="H156" s="3"/>
      <c r="I156" s="104"/>
      <c r="J156" s="15"/>
      <c r="K156" s="16"/>
      <c r="L156" s="17"/>
      <c r="M156" s="23"/>
      <c r="N156" s="69"/>
      <c r="O156" s="69"/>
      <c r="P156" s="17"/>
      <c r="Q156" s="548"/>
    </row>
    <row r="157" spans="1:17" s="9" customFormat="1">
      <c r="A157" s="77"/>
      <c r="B157" s="15"/>
      <c r="C157" s="15"/>
      <c r="D157" s="15"/>
      <c r="E157" s="16"/>
      <c r="F157" s="16"/>
      <c r="G157" s="15"/>
      <c r="H157" s="49"/>
      <c r="I157" s="16"/>
      <c r="J157" s="16"/>
      <c r="K157" s="66"/>
      <c r="L157" s="32"/>
      <c r="M157" s="16"/>
      <c r="N157" s="69"/>
      <c r="O157" s="69"/>
      <c r="P157" s="17"/>
      <c r="Q157" s="548"/>
    </row>
    <row r="158" spans="1:17" s="9" customFormat="1">
      <c r="A158" s="58"/>
      <c r="B158" s="15"/>
      <c r="C158" s="81"/>
      <c r="D158" s="81"/>
      <c r="E158" s="16"/>
      <c r="F158" s="16"/>
      <c r="G158" s="15"/>
      <c r="H158" s="6"/>
      <c r="I158" s="16"/>
      <c r="J158" s="16"/>
      <c r="K158" s="86"/>
      <c r="L158" s="83"/>
      <c r="M158" s="17"/>
      <c r="N158" s="69"/>
      <c r="O158" s="69"/>
      <c r="P158" s="17"/>
      <c r="Q158" s="548"/>
    </row>
    <row r="159" spans="1:17" s="9" customFormat="1">
      <c r="A159" s="31"/>
      <c r="B159" s="15"/>
      <c r="C159" s="98"/>
      <c r="D159" s="98"/>
      <c r="E159" s="99"/>
      <c r="F159" s="15"/>
      <c r="G159" s="15"/>
      <c r="H159" s="3"/>
      <c r="I159" s="104"/>
      <c r="J159" s="15"/>
      <c r="K159" s="16"/>
      <c r="L159" s="12"/>
      <c r="M159" s="108"/>
      <c r="N159" s="69"/>
      <c r="O159" s="69"/>
      <c r="P159" s="17"/>
      <c r="Q159" s="548"/>
    </row>
    <row r="160" spans="1:17" s="9" customFormat="1">
      <c r="A160" s="92"/>
      <c r="B160" s="15"/>
      <c r="C160" s="15"/>
      <c r="D160" s="15"/>
      <c r="E160" s="16"/>
      <c r="F160" s="16"/>
      <c r="G160" s="15"/>
      <c r="H160" s="48"/>
      <c r="I160" s="16"/>
      <c r="J160" s="16"/>
      <c r="K160" s="93"/>
      <c r="L160" s="16"/>
      <c r="M160" s="16"/>
      <c r="N160" s="69"/>
      <c r="O160" s="69"/>
      <c r="P160" s="17"/>
      <c r="Q160" s="548"/>
    </row>
    <row r="161" spans="1:17" s="9" customFormat="1">
      <c r="A161" s="78"/>
      <c r="B161" s="96"/>
      <c r="C161" s="96"/>
      <c r="D161" s="96"/>
      <c r="E161" s="97"/>
      <c r="F161" s="15"/>
      <c r="G161" s="15"/>
      <c r="H161" s="3"/>
      <c r="I161" s="96"/>
      <c r="J161" s="15"/>
      <c r="K161" s="97"/>
      <c r="L161" s="17"/>
      <c r="M161" s="23"/>
      <c r="N161" s="69"/>
      <c r="O161" s="69"/>
      <c r="P161" s="17"/>
      <c r="Q161" s="548"/>
    </row>
    <row r="162" spans="1:17" s="9" customFormat="1">
      <c r="A162" s="94"/>
      <c r="B162" s="15"/>
      <c r="C162" s="98"/>
      <c r="D162" s="98"/>
      <c r="E162" s="99"/>
      <c r="F162" s="15"/>
      <c r="G162" s="15"/>
      <c r="H162" s="3"/>
      <c r="I162" s="104"/>
      <c r="J162" s="15"/>
      <c r="K162" s="16"/>
      <c r="L162" s="17"/>
      <c r="M162" s="23"/>
      <c r="N162" s="69"/>
      <c r="O162" s="69"/>
      <c r="P162" s="17"/>
      <c r="Q162" s="548"/>
    </row>
    <row r="163" spans="1:17" s="9" customFormat="1">
      <c r="A163" s="17"/>
      <c r="B163" s="15"/>
      <c r="C163" s="98"/>
      <c r="D163" s="98"/>
      <c r="E163" s="99"/>
      <c r="F163" s="15"/>
      <c r="G163" s="15"/>
      <c r="H163" s="3"/>
      <c r="I163" s="104"/>
      <c r="J163" s="15"/>
      <c r="K163" s="16"/>
      <c r="L163" s="17"/>
      <c r="M163" s="23"/>
      <c r="N163" s="69"/>
      <c r="O163" s="69"/>
      <c r="P163" s="17"/>
      <c r="Q163" s="548"/>
    </row>
    <row r="164" spans="1:17" s="9" customFormat="1">
      <c r="A164" s="17"/>
      <c r="B164" s="96"/>
      <c r="C164" s="96"/>
      <c r="D164" s="96"/>
      <c r="E164" s="97"/>
      <c r="F164" s="15"/>
      <c r="G164" s="15"/>
      <c r="H164" s="3"/>
      <c r="I164" s="96"/>
      <c r="J164" s="15"/>
      <c r="K164" s="97"/>
      <c r="L164" s="17"/>
      <c r="M164" s="23"/>
      <c r="N164" s="69"/>
      <c r="O164" s="69"/>
      <c r="P164" s="17"/>
      <c r="Q164" s="548"/>
    </row>
    <row r="165" spans="1:17" s="12" customFormat="1">
      <c r="A165" s="17"/>
      <c r="B165" s="15"/>
      <c r="C165" s="98"/>
      <c r="D165" s="98"/>
      <c r="E165" s="99"/>
      <c r="F165" s="15"/>
      <c r="G165" s="15"/>
      <c r="H165" s="3"/>
      <c r="I165" s="104"/>
      <c r="J165" s="15"/>
      <c r="K165" s="16"/>
      <c r="L165" s="17"/>
      <c r="M165" s="23"/>
      <c r="N165" s="69"/>
      <c r="O165" s="69"/>
      <c r="P165" s="17"/>
      <c r="Q165" s="548"/>
    </row>
    <row r="166" spans="1:17" s="9" customFormat="1">
      <c r="A166" s="78"/>
      <c r="B166" s="96"/>
      <c r="C166" s="96"/>
      <c r="D166" s="96"/>
      <c r="E166" s="97"/>
      <c r="F166" s="15"/>
      <c r="G166" s="15"/>
      <c r="H166" s="3"/>
      <c r="I166" s="96"/>
      <c r="J166" s="15"/>
      <c r="K166" s="97"/>
      <c r="L166" s="17"/>
      <c r="M166" s="23"/>
      <c r="N166" s="69"/>
      <c r="O166" s="69"/>
      <c r="P166" s="17"/>
      <c r="Q166" s="548"/>
    </row>
    <row r="167" spans="1:17" s="12" customFormat="1">
      <c r="A167" s="30"/>
      <c r="B167" s="96"/>
      <c r="C167" s="96"/>
      <c r="D167" s="96"/>
      <c r="E167" s="97"/>
      <c r="F167" s="15"/>
      <c r="G167" s="15"/>
      <c r="H167" s="3"/>
      <c r="I167" s="96"/>
      <c r="J167" s="15"/>
      <c r="K167" s="97"/>
      <c r="L167" s="17"/>
      <c r="M167" s="23"/>
      <c r="N167" s="69"/>
      <c r="O167" s="69"/>
      <c r="P167" s="17"/>
      <c r="Q167" s="548"/>
    </row>
    <row r="168" spans="1:17" s="9" customFormat="1">
      <c r="A168" s="58"/>
      <c r="B168" s="15"/>
      <c r="C168" s="15"/>
      <c r="D168" s="15"/>
      <c r="E168" s="16"/>
      <c r="F168" s="16"/>
      <c r="G168" s="15"/>
      <c r="H168" s="6"/>
      <c r="I168" s="16"/>
      <c r="J168" s="16"/>
      <c r="K168" s="112"/>
      <c r="L168" s="85"/>
      <c r="M168" s="115"/>
      <c r="N168" s="69"/>
      <c r="O168" s="69"/>
      <c r="P168" s="17"/>
      <c r="Q168" s="548"/>
    </row>
    <row r="169" spans="1:17">
      <c r="B169" s="15"/>
      <c r="C169" s="15"/>
      <c r="D169" s="8"/>
      <c r="E169" s="16"/>
      <c r="F169" s="16"/>
      <c r="G169" s="15"/>
      <c r="H169" s="6"/>
      <c r="I169" s="16"/>
      <c r="J169" s="16"/>
      <c r="K169" s="112"/>
      <c r="L169" s="115"/>
      <c r="M169" s="115"/>
    </row>
    <row r="170" spans="1:17">
      <c r="B170" s="15"/>
      <c r="C170" s="15"/>
      <c r="D170" s="15"/>
      <c r="E170" s="16"/>
      <c r="F170" s="16"/>
      <c r="G170" s="15"/>
      <c r="H170" s="6"/>
      <c r="I170" s="16"/>
      <c r="J170" s="16"/>
      <c r="K170" s="112"/>
      <c r="L170" s="106"/>
    </row>
    <row r="171" spans="1:17">
      <c r="B171" s="15"/>
      <c r="C171" s="15"/>
      <c r="D171" s="8"/>
      <c r="E171" s="16"/>
      <c r="F171" s="16"/>
      <c r="G171" s="15"/>
      <c r="H171" s="6"/>
      <c r="I171" s="16"/>
      <c r="J171" s="16"/>
      <c r="K171" s="112"/>
      <c r="L171" s="115"/>
      <c r="M171" s="115"/>
    </row>
    <row r="172" spans="1:17">
      <c r="B172" s="15"/>
      <c r="C172" s="15"/>
      <c r="D172" s="8"/>
      <c r="E172" s="16"/>
      <c r="F172" s="16"/>
      <c r="G172" s="15"/>
      <c r="H172" s="6"/>
      <c r="I172" s="16"/>
      <c r="J172" s="16"/>
      <c r="K172" s="112"/>
      <c r="L172" s="115"/>
      <c r="M172" s="115"/>
    </row>
    <row r="173" spans="1:17">
      <c r="B173" s="15"/>
      <c r="C173" s="15"/>
      <c r="D173" s="8"/>
      <c r="E173" s="15"/>
      <c r="F173" s="15"/>
      <c r="G173" s="8"/>
      <c r="H173" s="15"/>
      <c r="I173" s="15"/>
      <c r="J173" s="8"/>
      <c r="K173" s="16"/>
      <c r="L173" s="15"/>
      <c r="M173" s="15"/>
    </row>
    <row r="174" spans="1:17">
      <c r="B174" s="15"/>
      <c r="C174" s="15"/>
      <c r="D174" s="8"/>
      <c r="E174" s="15"/>
      <c r="F174" s="15"/>
      <c r="G174" s="8"/>
      <c r="H174" s="15"/>
      <c r="I174" s="15"/>
      <c r="J174" s="8"/>
      <c r="K174" s="16"/>
      <c r="L174" s="15"/>
      <c r="M174" s="15"/>
    </row>
    <row r="175" spans="1:17">
      <c r="B175" s="15"/>
      <c r="C175" s="15"/>
      <c r="D175" s="15"/>
      <c r="E175" s="16"/>
      <c r="F175" s="16"/>
      <c r="G175" s="15"/>
      <c r="H175" s="6"/>
      <c r="I175" s="16"/>
      <c r="J175" s="16"/>
      <c r="K175" s="112"/>
      <c r="L175" s="60"/>
      <c r="M175" s="16"/>
    </row>
    <row r="176" spans="1:17">
      <c r="B176" s="15"/>
      <c r="C176" s="15"/>
      <c r="D176" s="16"/>
      <c r="E176" s="16"/>
      <c r="F176" s="16"/>
      <c r="G176" s="15"/>
      <c r="H176" s="6"/>
      <c r="I176" s="16"/>
      <c r="J176" s="16"/>
      <c r="K176" s="112"/>
      <c r="L176" s="83"/>
      <c r="M176" s="17"/>
    </row>
    <row r="177" spans="1:30">
      <c r="B177" s="15"/>
      <c r="C177" s="15"/>
      <c r="D177" s="15"/>
      <c r="E177" s="16"/>
      <c r="F177" s="16"/>
      <c r="G177" s="15"/>
      <c r="H177" s="49"/>
      <c r="I177" s="16"/>
      <c r="J177" s="16"/>
      <c r="K177" s="112"/>
      <c r="L177" s="15"/>
      <c r="M177" s="15"/>
    </row>
    <row r="178" spans="1:30">
      <c r="B178" s="15"/>
      <c r="C178" s="15"/>
      <c r="D178" s="15"/>
      <c r="E178" s="16"/>
      <c r="F178" s="16"/>
      <c r="G178" s="15"/>
      <c r="H178" s="49"/>
      <c r="I178" s="16"/>
      <c r="J178" s="16"/>
      <c r="K178" s="112"/>
      <c r="L178" s="16"/>
      <c r="M178" s="16"/>
    </row>
    <row r="179" spans="1:30">
      <c r="B179" s="15"/>
      <c r="C179" s="15"/>
      <c r="D179" s="15"/>
      <c r="E179" s="16"/>
      <c r="F179" s="16"/>
      <c r="G179" s="15"/>
      <c r="H179" s="48"/>
      <c r="I179" s="16"/>
      <c r="J179" s="16"/>
      <c r="K179" s="66"/>
      <c r="L179" s="32"/>
      <c r="M179" s="23"/>
    </row>
    <row r="180" spans="1:30" s="9" customFormat="1">
      <c r="A180" s="58"/>
      <c r="B180" s="149"/>
      <c r="C180" s="15"/>
      <c r="D180" s="15"/>
      <c r="E180" s="16"/>
      <c r="F180" s="16"/>
      <c r="G180" s="15"/>
      <c r="H180" s="3"/>
      <c r="I180" s="42"/>
      <c r="J180" s="16"/>
      <c r="K180" s="112"/>
      <c r="L180" s="116"/>
      <c r="M180" s="115"/>
      <c r="N180" s="69"/>
      <c r="O180" s="69"/>
      <c r="P180" s="17"/>
      <c r="Q180" s="548"/>
      <c r="R180" s="145"/>
      <c r="S180" s="145"/>
      <c r="T180" s="145"/>
      <c r="U180" s="145"/>
      <c r="V180" s="145"/>
      <c r="W180" s="145"/>
      <c r="X180" s="145"/>
      <c r="Y180" s="145"/>
      <c r="Z180" s="145"/>
      <c r="AA180" s="145"/>
      <c r="AB180" s="145"/>
      <c r="AC180" s="145"/>
      <c r="AD180" s="145"/>
    </row>
    <row r="181" spans="1:30" s="9" customFormat="1">
      <c r="A181" s="31"/>
      <c r="B181" s="149"/>
      <c r="C181" s="15"/>
      <c r="D181" s="15"/>
      <c r="E181" s="16"/>
      <c r="F181" s="16"/>
      <c r="G181" s="15"/>
      <c r="H181" s="48"/>
      <c r="I181" s="42"/>
      <c r="J181" s="16"/>
      <c r="K181" s="112"/>
      <c r="L181" s="16"/>
      <c r="M181" s="16"/>
      <c r="N181" s="69"/>
      <c r="O181" s="69"/>
      <c r="P181" s="17"/>
      <c r="Q181" s="548"/>
      <c r="R181" s="145"/>
      <c r="S181" s="145"/>
      <c r="T181" s="145"/>
      <c r="U181" s="145"/>
      <c r="V181" s="145"/>
      <c r="W181" s="145"/>
      <c r="X181" s="145"/>
      <c r="Y181" s="145"/>
      <c r="Z181" s="145"/>
      <c r="AA181" s="145"/>
      <c r="AB181" s="145"/>
      <c r="AC181" s="145"/>
      <c r="AD181" s="145"/>
    </row>
    <row r="182" spans="1:30" s="131" customFormat="1">
      <c r="A182" s="80"/>
      <c r="B182" s="149"/>
      <c r="C182" s="15"/>
      <c r="D182" s="15"/>
      <c r="E182" s="16"/>
      <c r="F182" s="16"/>
      <c r="G182" s="15"/>
      <c r="H182" s="49"/>
      <c r="I182" s="42"/>
      <c r="J182" s="15"/>
      <c r="K182" s="69"/>
      <c r="L182" s="69"/>
      <c r="M182" s="69"/>
      <c r="N182" s="69"/>
      <c r="O182" s="69"/>
      <c r="P182" s="17"/>
      <c r="Q182" s="548"/>
      <c r="R182" s="147"/>
      <c r="S182" s="147"/>
      <c r="T182" s="147"/>
      <c r="U182" s="147"/>
      <c r="V182" s="147"/>
      <c r="W182" s="147"/>
      <c r="X182" s="147"/>
      <c r="Y182" s="147"/>
      <c r="Z182" s="147"/>
      <c r="AA182" s="147"/>
      <c r="AB182" s="147"/>
      <c r="AC182" s="147"/>
      <c r="AD182" s="147"/>
    </row>
    <row r="183" spans="1:30">
      <c r="A183" s="80"/>
      <c r="B183" s="149"/>
      <c r="C183" s="15"/>
      <c r="D183" s="15"/>
      <c r="E183" s="16"/>
      <c r="F183" s="16"/>
      <c r="G183" s="15"/>
      <c r="H183" s="3"/>
      <c r="I183" s="42"/>
      <c r="J183" s="15"/>
      <c r="K183" s="69"/>
      <c r="L183" s="69"/>
      <c r="M183" s="69"/>
      <c r="R183" s="147"/>
      <c r="S183" s="147"/>
      <c r="T183" s="147"/>
      <c r="U183" s="147"/>
      <c r="V183" s="147"/>
      <c r="W183" s="147"/>
      <c r="X183" s="147"/>
      <c r="Y183" s="147"/>
      <c r="Z183" s="147"/>
      <c r="AA183" s="147"/>
      <c r="AB183" s="147"/>
      <c r="AC183" s="147"/>
      <c r="AD183" s="147"/>
    </row>
    <row r="184" spans="1:30">
      <c r="A184" s="30"/>
      <c r="B184" s="149"/>
      <c r="C184" s="15"/>
      <c r="D184" s="15"/>
      <c r="E184" s="16"/>
      <c r="F184" s="16"/>
      <c r="G184" s="125"/>
      <c r="H184" s="3"/>
      <c r="I184" s="42"/>
      <c r="J184" s="15"/>
      <c r="K184" s="69"/>
      <c r="L184" s="69"/>
      <c r="M184" s="69"/>
      <c r="R184" s="147"/>
      <c r="S184" s="147"/>
      <c r="T184" s="147"/>
      <c r="U184" s="147"/>
      <c r="V184" s="147"/>
      <c r="W184" s="147"/>
      <c r="X184" s="147"/>
      <c r="Y184" s="147"/>
      <c r="Z184" s="147"/>
      <c r="AA184" s="147"/>
      <c r="AB184" s="147"/>
      <c r="AC184" s="147"/>
      <c r="AD184" s="147"/>
    </row>
    <row r="185" spans="1:30">
      <c r="A185" s="30"/>
      <c r="B185" s="149"/>
      <c r="C185" s="15"/>
      <c r="D185" s="15"/>
      <c r="E185" s="16"/>
      <c r="F185" s="16"/>
      <c r="G185" s="15"/>
      <c r="H185" s="49"/>
      <c r="I185" s="42"/>
      <c r="J185" s="15"/>
      <c r="K185" s="69"/>
      <c r="L185" s="15"/>
      <c r="M185" s="69"/>
      <c r="R185" s="147"/>
      <c r="S185" s="147"/>
      <c r="T185" s="147"/>
      <c r="U185" s="147"/>
      <c r="V185" s="147"/>
      <c r="W185" s="147"/>
      <c r="X185" s="147"/>
      <c r="Y185" s="147"/>
      <c r="Z185" s="147"/>
      <c r="AA185" s="147"/>
      <c r="AB185" s="147"/>
      <c r="AC185" s="147"/>
      <c r="AD185" s="147"/>
    </row>
    <row r="186" spans="1:30">
      <c r="A186" s="107"/>
      <c r="B186" s="149"/>
      <c r="C186" s="15"/>
      <c r="D186" s="15"/>
      <c r="E186" s="97"/>
      <c r="F186" s="15"/>
      <c r="G186" s="15"/>
      <c r="H186" s="3"/>
      <c r="I186" s="16"/>
      <c r="J186" s="15"/>
      <c r="K186" s="112"/>
      <c r="L186" s="17"/>
      <c r="M186" s="23"/>
      <c r="R186" s="147"/>
      <c r="S186" s="147"/>
      <c r="T186" s="147"/>
      <c r="U186" s="147"/>
      <c r="V186" s="147"/>
      <c r="W186" s="147"/>
      <c r="X186" s="147"/>
      <c r="Y186" s="147"/>
      <c r="Z186" s="147"/>
      <c r="AA186" s="147"/>
      <c r="AB186" s="147"/>
      <c r="AC186" s="147"/>
      <c r="AD186" s="147"/>
    </row>
    <row r="187" spans="1:30" s="9" customFormat="1">
      <c r="A187" s="22"/>
      <c r="B187" s="149"/>
      <c r="C187" s="15"/>
      <c r="D187" s="15"/>
      <c r="E187" s="97"/>
      <c r="F187" s="15"/>
      <c r="G187" s="15"/>
      <c r="H187" s="3"/>
      <c r="I187" s="42"/>
      <c r="J187" s="15"/>
      <c r="K187" s="112"/>
      <c r="L187" s="17"/>
      <c r="M187" s="23"/>
      <c r="N187" s="69"/>
      <c r="O187" s="69"/>
      <c r="P187" s="17"/>
      <c r="Q187" s="548"/>
      <c r="R187" s="145"/>
      <c r="S187" s="145"/>
      <c r="T187" s="145"/>
      <c r="U187" s="145"/>
      <c r="V187" s="145"/>
      <c r="W187" s="145"/>
      <c r="X187" s="145"/>
      <c r="Y187" s="145"/>
      <c r="Z187" s="145"/>
      <c r="AA187" s="145"/>
      <c r="AB187" s="145"/>
      <c r="AC187" s="145"/>
      <c r="AD187" s="145"/>
    </row>
    <row r="188" spans="1:30" s="9" customFormat="1">
      <c r="A188" s="40"/>
      <c r="B188" s="149"/>
      <c r="C188" s="15"/>
      <c r="D188" s="15"/>
      <c r="E188" s="16"/>
      <c r="F188" s="16"/>
      <c r="G188" s="15"/>
      <c r="H188" s="3"/>
      <c r="I188" s="42"/>
      <c r="J188" s="16"/>
      <c r="K188" s="112"/>
      <c r="L188" s="114"/>
      <c r="M188" s="115"/>
      <c r="N188" s="69"/>
      <c r="O188" s="69"/>
      <c r="P188" s="17"/>
      <c r="Q188" s="548"/>
      <c r="R188" s="145"/>
      <c r="S188" s="145"/>
      <c r="T188" s="145"/>
      <c r="U188" s="145"/>
      <c r="V188" s="145"/>
      <c r="W188" s="145"/>
      <c r="X188" s="145"/>
      <c r="Y188" s="145"/>
      <c r="Z188" s="145"/>
      <c r="AA188" s="145"/>
      <c r="AB188" s="145"/>
      <c r="AC188" s="145"/>
      <c r="AD188" s="145"/>
    </row>
    <row r="189" spans="1:30" s="9" customFormat="1">
      <c r="A189" s="124"/>
      <c r="B189" s="149"/>
      <c r="C189" s="15"/>
      <c r="D189" s="15"/>
      <c r="E189" s="16"/>
      <c r="F189" s="16"/>
      <c r="G189" s="15"/>
      <c r="H189" s="3"/>
      <c r="I189" s="42"/>
      <c r="J189" s="15"/>
      <c r="K189" s="148"/>
      <c r="L189" s="69"/>
      <c r="M189" s="69"/>
      <c r="N189" s="69"/>
      <c r="O189" s="69"/>
      <c r="P189" s="17"/>
      <c r="Q189" s="548"/>
      <c r="R189" s="145"/>
      <c r="S189" s="145"/>
      <c r="T189" s="145"/>
      <c r="U189" s="145"/>
      <c r="V189" s="145"/>
      <c r="W189" s="145"/>
      <c r="X189" s="145"/>
      <c r="Y189" s="145"/>
      <c r="Z189" s="145"/>
      <c r="AA189" s="145"/>
      <c r="AB189" s="145"/>
      <c r="AC189" s="145"/>
      <c r="AD189" s="145"/>
    </row>
    <row r="190" spans="1:30" s="9" customFormat="1">
      <c r="A190" s="22"/>
      <c r="B190" s="149"/>
      <c r="C190" s="15"/>
      <c r="D190" s="15"/>
      <c r="E190" s="16"/>
      <c r="F190" s="16"/>
      <c r="G190" s="15"/>
      <c r="H190" s="3"/>
      <c r="I190" s="42"/>
      <c r="J190" s="16"/>
      <c r="K190" s="112"/>
      <c r="L190" s="32"/>
      <c r="M190" s="16"/>
      <c r="N190" s="69"/>
      <c r="O190" s="69"/>
      <c r="P190" s="17"/>
      <c r="Q190" s="548"/>
      <c r="R190" s="145"/>
      <c r="S190" s="145"/>
      <c r="T190" s="145"/>
      <c r="U190" s="145"/>
      <c r="V190" s="145"/>
      <c r="W190" s="145"/>
      <c r="X190" s="145"/>
      <c r="Y190" s="145"/>
      <c r="Z190" s="145"/>
      <c r="AA190" s="145"/>
      <c r="AB190" s="145"/>
      <c r="AC190" s="145"/>
      <c r="AD190" s="145"/>
    </row>
    <row r="191" spans="1:30" s="132" customFormat="1">
      <c r="A191" s="30"/>
      <c r="B191" s="149"/>
      <c r="C191" s="15"/>
      <c r="D191" s="15"/>
      <c r="E191" s="16"/>
      <c r="F191" s="16"/>
      <c r="G191" s="15"/>
      <c r="H191" s="3"/>
      <c r="I191" s="42"/>
      <c r="J191" s="15"/>
      <c r="K191" s="69"/>
      <c r="L191" s="69"/>
      <c r="M191" s="69"/>
      <c r="N191" s="69"/>
      <c r="O191" s="69"/>
      <c r="P191" s="17"/>
      <c r="Q191" s="548"/>
      <c r="R191" s="145"/>
      <c r="S191" s="145"/>
      <c r="T191" s="145"/>
      <c r="U191" s="145"/>
      <c r="V191" s="145"/>
      <c r="W191" s="145"/>
      <c r="X191" s="145"/>
      <c r="Y191" s="145"/>
      <c r="Z191" s="145"/>
      <c r="AA191" s="145"/>
      <c r="AB191" s="145"/>
      <c r="AC191" s="145"/>
      <c r="AD191" s="145"/>
    </row>
    <row r="192" spans="1:30">
      <c r="A192" s="30"/>
      <c r="B192" s="149"/>
      <c r="C192" s="15"/>
      <c r="D192" s="15"/>
      <c r="E192" s="16"/>
      <c r="F192" s="16"/>
      <c r="G192" s="15"/>
      <c r="H192" s="3"/>
      <c r="I192" s="42"/>
      <c r="J192" s="15"/>
      <c r="K192" s="69"/>
      <c r="L192" s="69"/>
      <c r="M192" s="69"/>
      <c r="R192" s="147"/>
      <c r="S192" s="147"/>
      <c r="T192" s="147"/>
      <c r="U192" s="147"/>
      <c r="V192" s="147"/>
      <c r="W192" s="147"/>
      <c r="X192" s="147"/>
      <c r="Y192" s="147"/>
      <c r="Z192" s="147"/>
      <c r="AA192" s="147"/>
      <c r="AB192" s="147"/>
      <c r="AC192" s="147"/>
      <c r="AD192" s="147"/>
    </row>
    <row r="193" spans="1:30">
      <c r="A193" s="30"/>
      <c r="B193" s="149"/>
      <c r="C193" s="15"/>
      <c r="D193" s="15"/>
      <c r="E193" s="16"/>
      <c r="F193" s="16"/>
      <c r="G193" s="15"/>
      <c r="H193" s="3"/>
      <c r="I193" s="42"/>
      <c r="J193" s="15"/>
      <c r="K193" s="69"/>
      <c r="L193" s="69"/>
      <c r="M193" s="69"/>
      <c r="R193" s="147"/>
      <c r="S193" s="147"/>
      <c r="T193" s="147"/>
      <c r="U193" s="147"/>
      <c r="V193" s="147"/>
      <c r="W193" s="147"/>
      <c r="X193" s="147"/>
      <c r="Y193" s="147"/>
      <c r="Z193" s="147"/>
      <c r="AA193" s="147"/>
      <c r="AB193" s="147"/>
      <c r="AC193" s="147"/>
      <c r="AD193" s="147"/>
    </row>
    <row r="194" spans="1:30" s="131" customFormat="1">
      <c r="A194" s="80"/>
      <c r="B194" s="149"/>
      <c r="C194" s="15"/>
      <c r="D194" s="15"/>
      <c r="E194" s="16"/>
      <c r="F194" s="16"/>
      <c r="G194" s="15"/>
      <c r="H194" s="3"/>
      <c r="I194" s="42"/>
      <c r="J194" s="15"/>
      <c r="K194" s="69"/>
      <c r="L194" s="69"/>
      <c r="M194" s="69"/>
      <c r="N194" s="69"/>
      <c r="O194" s="69"/>
      <c r="P194" s="17"/>
      <c r="Q194" s="548"/>
      <c r="R194" s="147"/>
      <c r="S194" s="147"/>
      <c r="T194" s="147"/>
      <c r="U194" s="147"/>
      <c r="V194" s="147"/>
      <c r="W194" s="147"/>
      <c r="X194" s="147"/>
      <c r="Y194" s="147"/>
      <c r="Z194" s="147"/>
      <c r="AA194" s="147"/>
      <c r="AB194" s="147"/>
      <c r="AC194" s="147"/>
      <c r="AD194" s="147"/>
    </row>
    <row r="195" spans="1:30">
      <c r="A195" s="95"/>
      <c r="B195" s="15"/>
      <c r="C195" s="15"/>
      <c r="D195" s="15"/>
      <c r="E195" s="16"/>
      <c r="F195" s="16"/>
      <c r="G195" s="15"/>
      <c r="H195" s="3"/>
      <c r="I195" s="42"/>
      <c r="J195" s="16"/>
      <c r="K195" s="112"/>
      <c r="L195" s="32"/>
      <c r="M195" s="42"/>
      <c r="R195" s="147"/>
      <c r="S195" s="147"/>
      <c r="T195" s="147"/>
      <c r="U195" s="147"/>
      <c r="V195" s="147"/>
      <c r="W195" s="147"/>
      <c r="X195" s="147"/>
      <c r="Y195" s="147"/>
      <c r="Z195" s="147"/>
      <c r="AA195" s="147"/>
      <c r="AB195" s="147"/>
      <c r="AC195" s="147"/>
      <c r="AD195" s="147"/>
    </row>
    <row r="196" spans="1:30">
      <c r="A196" s="91"/>
      <c r="B196" s="15"/>
      <c r="C196" s="15"/>
      <c r="D196" s="15"/>
      <c r="E196" s="16"/>
      <c r="F196" s="16"/>
      <c r="G196" s="15"/>
      <c r="H196" s="49"/>
      <c r="I196" s="42"/>
      <c r="J196" s="16"/>
      <c r="K196" s="112"/>
      <c r="L196" s="16"/>
      <c r="M196" s="15"/>
      <c r="R196" s="147"/>
      <c r="S196" s="147"/>
      <c r="T196" s="147"/>
      <c r="U196" s="147"/>
      <c r="V196" s="147"/>
      <c r="W196" s="147"/>
      <c r="X196" s="147"/>
      <c r="Y196" s="147"/>
      <c r="Z196" s="147"/>
      <c r="AA196" s="147"/>
      <c r="AB196" s="147"/>
      <c r="AC196" s="147"/>
      <c r="AD196" s="147"/>
    </row>
    <row r="197" spans="1:30" s="132" customFormat="1">
      <c r="A197" s="159"/>
      <c r="B197" s="160"/>
      <c r="C197" s="160"/>
      <c r="D197" s="160"/>
      <c r="E197" s="161"/>
      <c r="F197" s="161"/>
      <c r="G197" s="160"/>
      <c r="H197" s="160"/>
      <c r="I197" s="162"/>
      <c r="J197" s="161"/>
      <c r="K197" s="163"/>
      <c r="L197" s="164"/>
      <c r="M197" s="161"/>
      <c r="N197" s="69"/>
      <c r="O197" s="69"/>
      <c r="P197" s="17"/>
      <c r="Q197" s="548"/>
      <c r="R197" s="145"/>
      <c r="S197" s="145"/>
      <c r="T197" s="145"/>
      <c r="U197" s="145"/>
      <c r="V197" s="145"/>
      <c r="W197" s="145"/>
      <c r="X197" s="145"/>
      <c r="Y197" s="145"/>
      <c r="Z197" s="145"/>
      <c r="AA197" s="145"/>
      <c r="AB197" s="145"/>
      <c r="AC197" s="145"/>
      <c r="AD197" s="145"/>
    </row>
    <row r="198" spans="1:30">
      <c r="B198" s="42"/>
      <c r="C198" s="42"/>
      <c r="D198" s="42"/>
      <c r="E198" s="117"/>
      <c r="F198" s="42"/>
      <c r="G198" s="15"/>
      <c r="H198" s="3"/>
      <c r="I198" s="42"/>
      <c r="J198" s="42"/>
      <c r="K198" s="148"/>
      <c r="L198" s="42"/>
      <c r="M198" s="42"/>
    </row>
    <row r="199" spans="1:30">
      <c r="B199" s="15"/>
      <c r="C199" s="15"/>
      <c r="D199" s="15"/>
      <c r="E199" s="16"/>
      <c r="F199" s="16"/>
      <c r="G199" s="29"/>
      <c r="H199" s="3"/>
      <c r="I199" s="42"/>
      <c r="J199" s="15"/>
      <c r="K199" s="69"/>
      <c r="L199" s="69"/>
      <c r="M199" s="69"/>
    </row>
    <row r="200" spans="1:30">
      <c r="B200" s="15"/>
      <c r="C200" s="15"/>
      <c r="D200" s="15"/>
      <c r="E200" s="16"/>
      <c r="F200" s="16"/>
      <c r="G200" s="15"/>
      <c r="H200" s="48"/>
      <c r="I200" s="42"/>
      <c r="J200" s="16"/>
      <c r="K200" s="153"/>
      <c r="L200" s="59"/>
      <c r="M200" s="150"/>
    </row>
    <row r="201" spans="1:30">
      <c r="B201" s="15"/>
      <c r="C201" s="15"/>
      <c r="D201" s="15"/>
      <c r="E201" s="16"/>
      <c r="F201" s="16"/>
      <c r="G201" s="15"/>
      <c r="H201" s="49"/>
      <c r="I201" s="171"/>
      <c r="J201" s="8"/>
      <c r="K201" s="165"/>
      <c r="L201" s="172"/>
      <c r="M201" s="172"/>
    </row>
    <row r="202" spans="1:30">
      <c r="B202" s="15"/>
      <c r="C202" s="15"/>
      <c r="D202" s="15"/>
      <c r="E202" s="16"/>
      <c r="F202" s="16"/>
      <c r="G202" s="15"/>
      <c r="H202" s="3"/>
      <c r="I202" s="42"/>
      <c r="J202" s="123"/>
      <c r="K202" s="69"/>
      <c r="L202" s="69"/>
      <c r="M202" s="69"/>
    </row>
    <row r="203" spans="1:30">
      <c r="B203" s="15"/>
      <c r="C203" s="15"/>
      <c r="D203" s="15"/>
      <c r="E203" s="16"/>
      <c r="F203" s="16"/>
      <c r="G203" s="15"/>
      <c r="H203" s="3"/>
      <c r="I203" s="42"/>
      <c r="J203" s="15"/>
      <c r="K203" s="16"/>
      <c r="L203" s="15"/>
      <c r="M203" s="69"/>
    </row>
    <row r="204" spans="1:30">
      <c r="B204" s="15"/>
      <c r="C204" s="15"/>
      <c r="D204" s="15"/>
      <c r="E204" s="16"/>
      <c r="F204" s="16"/>
      <c r="G204" s="15"/>
      <c r="H204" s="3"/>
      <c r="I204" s="16"/>
      <c r="J204" s="16"/>
      <c r="K204" s="174"/>
      <c r="L204" s="17"/>
      <c r="M204" s="23"/>
    </row>
    <row r="205" spans="1:30">
      <c r="B205" s="15"/>
      <c r="C205" s="15"/>
      <c r="D205" s="15"/>
      <c r="E205" s="16"/>
      <c r="F205" s="16"/>
      <c r="G205" s="15"/>
      <c r="H205" s="3"/>
      <c r="I205" s="42"/>
      <c r="J205" s="15"/>
      <c r="K205" s="16"/>
      <c r="L205" s="69"/>
      <c r="M205" s="69"/>
    </row>
    <row r="206" spans="1:30">
      <c r="B206" s="15"/>
      <c r="C206" s="15"/>
      <c r="D206" s="15"/>
      <c r="E206" s="16"/>
      <c r="F206" s="16"/>
      <c r="G206" s="15"/>
      <c r="H206" s="49"/>
      <c r="I206" s="42"/>
      <c r="J206" s="16"/>
      <c r="K206" s="112"/>
      <c r="L206" s="32"/>
      <c r="M206" s="151"/>
    </row>
    <row r="207" spans="1:30">
      <c r="B207" s="15"/>
      <c r="C207" s="15"/>
      <c r="D207" s="15"/>
      <c r="E207" s="16"/>
      <c r="F207" s="16"/>
      <c r="G207" s="15"/>
      <c r="H207" s="49"/>
      <c r="I207" s="42"/>
      <c r="J207" s="16"/>
      <c r="K207" s="112"/>
      <c r="L207" s="16"/>
      <c r="M207" s="151"/>
    </row>
    <row r="208" spans="1:30">
      <c r="B208" s="15"/>
      <c r="C208" s="15"/>
      <c r="D208" s="15"/>
      <c r="E208" s="16"/>
      <c r="F208" s="16"/>
      <c r="G208" s="15"/>
      <c r="H208" s="49"/>
      <c r="I208" s="42"/>
      <c r="J208" s="16"/>
      <c r="K208" s="112"/>
      <c r="L208" s="16"/>
      <c r="M208" s="151"/>
    </row>
    <row r="209" spans="1:13">
      <c r="B209" s="15"/>
      <c r="C209" s="15"/>
      <c r="D209" s="15"/>
      <c r="E209" s="16"/>
      <c r="F209" s="16"/>
      <c r="G209" s="15"/>
      <c r="H209" s="48"/>
      <c r="I209" s="42"/>
      <c r="J209" s="15"/>
      <c r="K209" s="153"/>
      <c r="L209" s="15"/>
      <c r="M209" s="23"/>
    </row>
    <row r="210" spans="1:13">
      <c r="B210" s="15"/>
      <c r="C210" s="15"/>
      <c r="D210" s="15"/>
      <c r="E210" s="16"/>
      <c r="F210" s="16"/>
      <c r="G210" s="15"/>
      <c r="H210" s="49"/>
      <c r="I210" s="166"/>
      <c r="J210" s="5"/>
      <c r="K210" s="66"/>
      <c r="L210" s="167"/>
      <c r="M210" s="154"/>
    </row>
    <row r="211" spans="1:13">
      <c r="A211" s="91"/>
      <c r="B211" s="15"/>
      <c r="C211" s="15"/>
      <c r="D211" s="15"/>
      <c r="E211" s="16"/>
      <c r="F211" s="16"/>
      <c r="G211" s="15"/>
      <c r="H211" s="48"/>
      <c r="I211" s="179"/>
      <c r="J211" s="16"/>
      <c r="K211" s="59"/>
      <c r="L211" s="16"/>
      <c r="M211" s="191"/>
    </row>
    <row r="212" spans="1:13">
      <c r="A212" s="28"/>
      <c r="B212" s="179"/>
      <c r="C212" s="179"/>
      <c r="D212" s="179"/>
      <c r="E212" s="184"/>
      <c r="F212" s="179"/>
      <c r="G212" s="179"/>
      <c r="H212" s="185"/>
      <c r="I212" s="15"/>
      <c r="J212" s="179"/>
      <c r="K212" s="186"/>
      <c r="L212" s="179"/>
      <c r="M212" s="191"/>
    </row>
    <row r="213" spans="1:13">
      <c r="A213" s="28"/>
      <c r="B213" s="179"/>
      <c r="C213" s="179"/>
      <c r="D213" s="179"/>
      <c r="E213" s="184"/>
      <c r="F213" s="179"/>
      <c r="G213" s="179"/>
      <c r="H213" s="48"/>
      <c r="I213" s="15"/>
      <c r="J213" s="179"/>
      <c r="K213" s="203"/>
      <c r="L213" s="179"/>
      <c r="M213" s="204"/>
    </row>
    <row r="214" spans="1:13">
      <c r="A214" s="31"/>
      <c r="B214" s="15"/>
      <c r="C214" s="15"/>
      <c r="D214" s="15"/>
      <c r="E214" s="16"/>
      <c r="F214" s="16"/>
      <c r="G214" s="15"/>
      <c r="H214" s="48"/>
      <c r="I214" s="179"/>
      <c r="J214" s="16"/>
      <c r="K214" s="59"/>
      <c r="L214" s="16"/>
      <c r="M214" s="204"/>
    </row>
    <row r="215" spans="1:13">
      <c r="A215" s="30"/>
      <c r="B215" s="15"/>
      <c r="C215" s="15"/>
      <c r="D215" s="15"/>
      <c r="E215" s="16"/>
      <c r="F215" s="16"/>
      <c r="G215" s="15"/>
      <c r="H215" s="189"/>
      <c r="I215" s="179"/>
      <c r="J215" s="16"/>
      <c r="K215" s="112"/>
      <c r="L215" s="195"/>
      <c r="M215" s="205"/>
    </row>
    <row r="216" spans="1:13">
      <c r="A216" s="22"/>
      <c r="B216" s="42"/>
      <c r="C216" s="42"/>
      <c r="D216" s="42"/>
      <c r="E216" s="184"/>
      <c r="F216" s="171"/>
      <c r="G216" s="170"/>
      <c r="H216" s="190"/>
      <c r="I216" s="15"/>
      <c r="J216" s="42"/>
      <c r="K216" s="198"/>
      <c r="L216" s="195"/>
      <c r="M216" s="206"/>
    </row>
    <row r="217" spans="1:13">
      <c r="A217" s="30"/>
      <c r="B217" s="15"/>
      <c r="C217" s="15"/>
      <c r="D217" s="15"/>
      <c r="E217" s="16"/>
      <c r="F217" s="16"/>
      <c r="G217" s="15"/>
      <c r="H217" s="48"/>
      <c r="I217" s="179"/>
      <c r="J217" s="15"/>
      <c r="K217" s="59"/>
      <c r="L217" s="15"/>
      <c r="M217" s="204"/>
    </row>
    <row r="218" spans="1:13">
      <c r="A218" s="30"/>
      <c r="B218" s="15"/>
      <c r="C218" s="15"/>
      <c r="D218" s="15"/>
      <c r="E218" s="16"/>
      <c r="F218" s="16"/>
      <c r="G218" s="15"/>
      <c r="H218" s="189"/>
      <c r="I218" s="179"/>
      <c r="J218" s="16"/>
      <c r="K218" s="112"/>
      <c r="L218" s="194"/>
      <c r="M218" s="42"/>
    </row>
    <row r="219" spans="1:13">
      <c r="A219" s="30"/>
      <c r="B219" s="15"/>
      <c r="C219" s="15"/>
      <c r="D219" s="15"/>
      <c r="E219" s="16"/>
      <c r="F219" s="16"/>
      <c r="G219" s="15"/>
      <c r="H219" s="189"/>
      <c r="I219" s="179"/>
      <c r="J219" s="15"/>
      <c r="K219" s="16"/>
      <c r="L219" s="196"/>
      <c r="M219" s="69"/>
    </row>
    <row r="220" spans="1:13">
      <c r="A220" s="30"/>
      <c r="B220" s="15"/>
      <c r="C220" s="15"/>
      <c r="D220" s="15"/>
      <c r="E220" s="16"/>
      <c r="F220" s="16"/>
      <c r="G220" s="15"/>
      <c r="H220" s="189"/>
      <c r="I220" s="179"/>
      <c r="J220" s="15"/>
      <c r="K220" s="16"/>
      <c r="L220" s="197"/>
      <c r="M220" s="23"/>
    </row>
    <row r="221" spans="1:13">
      <c r="A221" s="169"/>
      <c r="B221" s="15"/>
      <c r="C221" s="15"/>
      <c r="D221" s="16"/>
      <c r="E221" s="16"/>
      <c r="F221" s="16"/>
      <c r="G221" s="15"/>
      <c r="H221" s="189"/>
      <c r="I221" s="16"/>
      <c r="J221" s="16"/>
      <c r="K221" s="112"/>
      <c r="L221" s="197"/>
      <c r="M221" s="23"/>
    </row>
    <row r="222" spans="1:13">
      <c r="A222" s="30"/>
      <c r="B222" s="15"/>
      <c r="C222" s="15"/>
      <c r="D222" s="15"/>
      <c r="E222" s="16"/>
      <c r="F222" s="16"/>
      <c r="G222" s="122"/>
      <c r="H222" s="189"/>
      <c r="I222" s="179"/>
      <c r="J222" s="15"/>
      <c r="K222" s="16"/>
      <c r="L222" s="196"/>
      <c r="M222" s="69"/>
    </row>
    <row r="223" spans="1:13">
      <c r="A223" s="58"/>
      <c r="B223" s="15"/>
      <c r="C223" s="15"/>
      <c r="D223" s="16"/>
      <c r="E223" s="16"/>
      <c r="F223" s="16"/>
      <c r="G223" s="15"/>
      <c r="H223" s="189"/>
      <c r="I223" s="179"/>
      <c r="J223" s="16"/>
      <c r="K223" s="112"/>
      <c r="L223" s="196"/>
      <c r="M223" s="17"/>
    </row>
    <row r="224" spans="1:13">
      <c r="A224" s="22"/>
      <c r="B224" s="42"/>
      <c r="C224" s="42"/>
      <c r="D224" s="42"/>
      <c r="E224" s="184"/>
      <c r="F224" s="171"/>
      <c r="G224" s="42"/>
      <c r="H224" s="190"/>
      <c r="I224" s="15"/>
      <c r="J224" s="42"/>
      <c r="K224" s="198"/>
      <c r="L224" s="197"/>
      <c r="M224" s="16"/>
    </row>
    <row r="225" spans="1:13">
      <c r="A225" s="28"/>
      <c r="B225" s="42"/>
      <c r="C225" s="42"/>
      <c r="D225" s="42"/>
      <c r="E225" s="184"/>
      <c r="F225" s="42"/>
      <c r="G225" s="42"/>
      <c r="H225" s="189"/>
      <c r="I225" s="179"/>
      <c r="J225" s="42"/>
      <c r="K225" s="16"/>
      <c r="L225" s="195"/>
      <c r="M225" s="69"/>
    </row>
    <row r="226" spans="1:13">
      <c r="A226" s="30"/>
      <c r="B226" s="15"/>
      <c r="C226" s="15"/>
      <c r="D226" s="15"/>
      <c r="E226" s="16"/>
      <c r="F226" s="15"/>
      <c r="G226" s="15"/>
      <c r="H226" s="189"/>
      <c r="I226" s="179"/>
      <c r="J226" s="16"/>
      <c r="K226" s="112"/>
      <c r="L226" s="195"/>
      <c r="M226" s="42"/>
    </row>
    <row r="227" spans="1:13">
      <c r="A227" s="40"/>
      <c r="B227" s="15"/>
      <c r="C227" s="15"/>
      <c r="D227" s="15"/>
      <c r="E227" s="16"/>
      <c r="F227" s="16"/>
      <c r="G227" s="15"/>
      <c r="H227" s="189"/>
      <c r="I227" s="179"/>
      <c r="J227" s="16"/>
      <c r="K227" s="112"/>
      <c r="L227" s="195"/>
      <c r="M227" s="42"/>
    </row>
    <row r="228" spans="1:13">
      <c r="A228" s="58"/>
      <c r="B228" s="15"/>
      <c r="C228" s="15"/>
      <c r="D228" s="15"/>
      <c r="E228" s="16"/>
      <c r="F228" s="16"/>
      <c r="G228" s="15"/>
      <c r="H228" s="189"/>
      <c r="I228" s="179"/>
      <c r="J228" s="16"/>
      <c r="K228" s="112"/>
      <c r="L228" s="195"/>
      <c r="M228" s="42"/>
    </row>
    <row r="229" spans="1:13">
      <c r="A229" s="40"/>
      <c r="B229" s="15"/>
      <c r="C229" s="15"/>
      <c r="D229" s="15"/>
      <c r="E229" s="16"/>
      <c r="F229" s="16"/>
      <c r="G229" s="15"/>
      <c r="H229" s="189"/>
      <c r="I229" s="179"/>
      <c r="J229" s="16"/>
      <c r="K229" s="112"/>
      <c r="L229" s="195"/>
      <c r="M229" s="42"/>
    </row>
    <row r="230" spans="1:13">
      <c r="A230" s="28"/>
      <c r="B230" s="42"/>
      <c r="C230" s="42"/>
      <c r="D230" s="42"/>
      <c r="E230" s="184"/>
      <c r="F230" s="42"/>
      <c r="G230" s="42"/>
      <c r="H230" s="189"/>
      <c r="I230" s="179"/>
      <c r="J230" s="42"/>
      <c r="K230" s="16"/>
      <c r="L230" s="195"/>
      <c r="M230" s="42"/>
    </row>
    <row r="231" spans="1:13">
      <c r="A231" s="28"/>
      <c r="B231" s="42"/>
      <c r="C231" s="42"/>
      <c r="D231" s="42"/>
      <c r="E231" s="184"/>
      <c r="F231" s="42"/>
      <c r="G231" s="42"/>
      <c r="H231" s="189"/>
      <c r="I231" s="179"/>
      <c r="J231" s="42"/>
      <c r="K231" s="16"/>
      <c r="L231" s="195"/>
      <c r="M231" s="42"/>
    </row>
    <row r="232" spans="1:13">
      <c r="A232" s="30"/>
      <c r="B232" s="15"/>
      <c r="C232" s="15"/>
      <c r="D232" s="15"/>
      <c r="E232" s="16"/>
      <c r="F232" s="15"/>
      <c r="G232" s="15"/>
      <c r="H232" s="189"/>
      <c r="I232" s="179"/>
      <c r="J232" s="16"/>
      <c r="K232" s="112"/>
      <c r="L232" s="195"/>
      <c r="M232" s="42"/>
    </row>
    <row r="233" spans="1:13">
      <c r="A233" s="22"/>
      <c r="B233" s="42"/>
      <c r="C233" s="42"/>
      <c r="D233" s="42"/>
      <c r="E233" s="184"/>
      <c r="F233" s="42"/>
      <c r="G233" s="42"/>
      <c r="H233" s="190"/>
      <c r="I233" s="15"/>
      <c r="J233" s="42"/>
      <c r="K233" s="198"/>
      <c r="L233" s="195"/>
      <c r="M233" s="42"/>
    </row>
    <row r="234" spans="1:13">
      <c r="A234" s="22"/>
      <c r="B234" s="42"/>
      <c r="C234" s="42"/>
      <c r="D234" s="42"/>
      <c r="E234" s="184"/>
      <c r="F234" s="42"/>
      <c r="G234" s="42"/>
      <c r="H234" s="190"/>
      <c r="I234" s="15"/>
      <c r="J234" s="42"/>
      <c r="K234" s="198"/>
      <c r="L234" s="195"/>
      <c r="M234" s="42"/>
    </row>
    <row r="235" spans="1:13">
      <c r="A235" s="30"/>
      <c r="B235" s="15"/>
      <c r="C235" s="15"/>
      <c r="D235" s="15"/>
      <c r="E235" s="16"/>
      <c r="F235" s="16"/>
      <c r="G235" s="15"/>
      <c r="H235" s="189"/>
      <c r="I235" s="179"/>
      <c r="J235" s="15"/>
      <c r="K235" s="16"/>
      <c r="L235" s="195"/>
      <c r="M235" s="42"/>
    </row>
    <row r="236" spans="1:13">
      <c r="A236" s="28"/>
      <c r="B236" s="42"/>
      <c r="C236" s="42"/>
      <c r="D236" s="42"/>
      <c r="E236" s="184"/>
      <c r="F236" s="42"/>
      <c r="G236" s="42"/>
      <c r="H236" s="189"/>
      <c r="I236" s="179"/>
      <c r="J236" s="42"/>
      <c r="K236" s="16"/>
      <c r="L236" s="195"/>
      <c r="M236" s="42"/>
    </row>
    <row r="237" spans="1:13">
      <c r="A237" s="28"/>
      <c r="B237" s="42"/>
      <c r="C237" s="42"/>
      <c r="D237" s="42"/>
      <c r="E237" s="184"/>
      <c r="F237" s="42"/>
      <c r="G237" s="42"/>
      <c r="H237" s="189"/>
      <c r="I237" s="179"/>
      <c r="J237" s="42"/>
      <c r="K237" s="16"/>
      <c r="L237" s="195"/>
      <c r="M237" s="42"/>
    </row>
    <row r="238" spans="1:13">
      <c r="A238" s="30"/>
      <c r="B238" s="15"/>
      <c r="C238" s="15"/>
      <c r="D238" s="15"/>
      <c r="E238" s="16"/>
      <c r="F238" s="16"/>
      <c r="G238" s="15"/>
      <c r="H238" s="189"/>
      <c r="I238" s="179"/>
      <c r="J238" s="15"/>
      <c r="K238" s="16"/>
      <c r="L238" s="195"/>
      <c r="M238" s="42"/>
    </row>
    <row r="239" spans="1:13">
      <c r="A239" s="30"/>
      <c r="B239" s="15"/>
      <c r="C239" s="15"/>
      <c r="D239" s="15"/>
      <c r="E239" s="16"/>
      <c r="F239" s="16"/>
      <c r="G239" s="15"/>
      <c r="H239" s="189"/>
      <c r="I239" s="179"/>
      <c r="J239" s="15"/>
      <c r="K239" s="16"/>
      <c r="L239" s="195"/>
      <c r="M239" s="42"/>
    </row>
    <row r="240" spans="1:13">
      <c r="A240" s="28"/>
      <c r="B240" s="42"/>
      <c r="C240" s="42"/>
      <c r="D240" s="42"/>
      <c r="E240" s="184"/>
      <c r="F240" s="42"/>
      <c r="G240" s="42"/>
      <c r="H240" s="189"/>
      <c r="I240" s="179"/>
      <c r="J240" s="42"/>
      <c r="K240" s="16"/>
      <c r="L240" s="195"/>
      <c r="M240" s="42"/>
    </row>
    <row r="241" spans="1:17">
      <c r="A241" s="40"/>
      <c r="B241" s="15"/>
      <c r="C241" s="15"/>
      <c r="D241" s="15"/>
      <c r="E241" s="16"/>
      <c r="F241" s="16"/>
      <c r="G241" s="15"/>
      <c r="H241" s="49"/>
      <c r="I241" s="179"/>
      <c r="J241" s="16"/>
      <c r="K241" s="59"/>
      <c r="L241" s="15"/>
      <c r="M241" s="154"/>
    </row>
    <row r="242" spans="1:17">
      <c r="A242" s="30"/>
      <c r="B242" s="15"/>
      <c r="C242" s="15"/>
      <c r="D242" s="15"/>
      <c r="E242" s="16"/>
      <c r="F242" s="16"/>
      <c r="G242" s="15"/>
      <c r="H242" s="189"/>
      <c r="I242" s="179"/>
      <c r="J242" s="16"/>
      <c r="K242" s="112"/>
      <c r="L242" s="195"/>
      <c r="M242" s="42"/>
    </row>
    <row r="243" spans="1:17">
      <c r="A243" s="30"/>
      <c r="B243" s="15"/>
      <c r="C243" s="15"/>
      <c r="D243" s="15"/>
      <c r="E243" s="16"/>
      <c r="F243" s="16"/>
      <c r="G243" s="15"/>
      <c r="H243" s="189"/>
      <c r="I243" s="179"/>
      <c r="J243" s="16"/>
      <c r="K243" s="112"/>
      <c r="L243" s="195"/>
      <c r="M243" s="42"/>
    </row>
    <row r="244" spans="1:17">
      <c r="A244" s="30"/>
      <c r="B244" s="15"/>
      <c r="C244" s="15"/>
      <c r="D244" s="15"/>
      <c r="E244" s="16"/>
      <c r="F244" s="16"/>
      <c r="G244" s="15"/>
      <c r="H244" s="189"/>
      <c r="I244" s="179"/>
      <c r="J244" s="16"/>
      <c r="K244" s="112"/>
      <c r="L244" s="195"/>
      <c r="M244" s="42"/>
    </row>
    <row r="245" spans="1:17">
      <c r="A245" s="30"/>
      <c r="B245" s="15"/>
      <c r="C245" s="42"/>
      <c r="D245" s="42"/>
      <c r="E245" s="117"/>
      <c r="F245" s="42"/>
      <c r="G245" s="15"/>
      <c r="H245" s="42"/>
      <c r="I245" s="15"/>
      <c r="J245" s="42"/>
      <c r="K245" s="42"/>
      <c r="L245" s="42"/>
      <c r="M245" s="42"/>
    </row>
    <row r="246" spans="1:17">
      <c r="A246" s="208"/>
      <c r="B246" s="42"/>
      <c r="C246" s="42"/>
      <c r="D246" s="42"/>
      <c r="E246" s="117"/>
      <c r="F246" s="42"/>
      <c r="G246" s="42"/>
      <c r="H246" s="42"/>
      <c r="I246" s="15"/>
      <c r="J246" s="42"/>
      <c r="K246" s="207"/>
      <c r="L246" s="42"/>
      <c r="M246" s="42"/>
    </row>
    <row r="247" spans="1:17">
      <c r="A247" s="208"/>
      <c r="B247" s="15"/>
      <c r="C247" s="42"/>
      <c r="D247" s="42"/>
      <c r="E247" s="117"/>
      <c r="F247" s="42"/>
      <c r="G247" s="15"/>
      <c r="H247" s="42"/>
      <c r="I247" s="15"/>
      <c r="J247" s="42"/>
      <c r="K247" s="42"/>
      <c r="L247" s="42"/>
      <c r="M247" s="42"/>
    </row>
    <row r="248" spans="1:17">
      <c r="A248" s="208"/>
      <c r="B248" s="15"/>
      <c r="C248" s="42"/>
      <c r="D248" s="42"/>
      <c r="E248" s="117"/>
      <c r="F248" s="42"/>
      <c r="G248" s="15"/>
      <c r="H248" s="42"/>
      <c r="I248" s="15"/>
      <c r="J248" s="42"/>
      <c r="K248" s="42"/>
      <c r="L248" s="42"/>
      <c r="M248" s="69"/>
    </row>
    <row r="249" spans="1:17">
      <c r="A249" s="208"/>
      <c r="B249" s="15"/>
      <c r="C249" s="42"/>
      <c r="D249" s="42"/>
      <c r="E249" s="117"/>
      <c r="F249" s="42"/>
      <c r="G249" s="15"/>
      <c r="H249" s="42"/>
      <c r="I249" s="15"/>
      <c r="J249" s="42"/>
      <c r="K249" s="69"/>
      <c r="L249" s="69"/>
      <c r="M249" s="69"/>
    </row>
    <row r="250" spans="1:17">
      <c r="A250" s="208"/>
      <c r="B250" s="15"/>
      <c r="C250" s="42"/>
      <c r="D250" s="42"/>
      <c r="E250" s="117"/>
      <c r="F250" s="42"/>
      <c r="G250" s="15"/>
      <c r="H250" s="42"/>
      <c r="I250" s="15"/>
      <c r="J250" s="42"/>
      <c r="K250" s="69"/>
      <c r="L250" s="69"/>
      <c r="M250" s="69"/>
    </row>
    <row r="251" spans="1:17">
      <c r="A251" s="208"/>
      <c r="B251" s="15"/>
      <c r="C251" s="42"/>
      <c r="D251" s="42"/>
      <c r="E251" s="117"/>
      <c r="F251" s="42"/>
      <c r="G251" s="15"/>
      <c r="H251" s="42"/>
      <c r="I251" s="15"/>
      <c r="J251" s="42"/>
      <c r="K251" s="69"/>
      <c r="L251" s="69"/>
      <c r="M251" s="69"/>
    </row>
    <row r="252" spans="1:17">
      <c r="A252" s="30"/>
      <c r="B252" s="209"/>
      <c r="C252" s="42"/>
      <c r="D252" s="42"/>
      <c r="E252" s="117"/>
      <c r="F252" s="42"/>
      <c r="G252" s="15"/>
      <c r="H252" s="42"/>
      <c r="I252" s="69"/>
      <c r="J252" s="15"/>
      <c r="K252" s="69"/>
      <c r="L252" s="69"/>
      <c r="M252" s="69"/>
    </row>
    <row r="253" spans="1:17">
      <c r="A253" s="30"/>
      <c r="B253" s="209"/>
      <c r="C253" s="42"/>
      <c r="D253" s="42"/>
      <c r="E253" s="117"/>
      <c r="F253" s="42"/>
      <c r="G253" s="15"/>
      <c r="H253" s="42"/>
      <c r="I253" s="69"/>
      <c r="J253" s="15"/>
      <c r="K253" s="69"/>
      <c r="L253" s="69"/>
      <c r="M253" s="69"/>
    </row>
    <row r="254" spans="1:17">
      <c r="A254" s="31"/>
      <c r="B254" s="15"/>
      <c r="C254" s="15"/>
      <c r="D254" s="15"/>
      <c r="E254" s="16"/>
      <c r="F254" s="16"/>
      <c r="G254" s="15"/>
      <c r="H254" s="48"/>
      <c r="I254" s="179"/>
      <c r="J254" s="16"/>
      <c r="K254" s="59"/>
      <c r="L254" s="16"/>
      <c r="M254" s="204"/>
    </row>
    <row r="255" spans="1:17" s="210" customFormat="1">
      <c r="A255" s="30"/>
      <c r="B255" s="15"/>
      <c r="C255" s="42"/>
      <c r="D255" s="42"/>
      <c r="E255" s="117"/>
      <c r="F255" s="42"/>
      <c r="G255" s="15"/>
      <c r="H255" s="42"/>
      <c r="I255" s="15"/>
      <c r="J255" s="42"/>
      <c r="K255" s="42"/>
      <c r="L255" s="42"/>
      <c r="M255" s="42"/>
      <c r="N255" s="69"/>
      <c r="O255" s="69"/>
      <c r="P255" s="17"/>
      <c r="Q255" s="548"/>
    </row>
    <row r="256" spans="1:17">
      <c r="A256" s="208"/>
      <c r="B256" s="15"/>
      <c r="C256" s="42"/>
      <c r="D256" s="42"/>
      <c r="E256" s="117"/>
      <c r="F256" s="42"/>
      <c r="G256" s="15"/>
      <c r="H256" s="185"/>
      <c r="I256" s="15"/>
      <c r="J256" s="42"/>
      <c r="K256" s="227"/>
      <c r="L256" s="69"/>
      <c r="M256" s="151"/>
    </row>
    <row r="257" spans="1:13">
      <c r="A257" s="22"/>
      <c r="B257" s="42"/>
      <c r="C257" s="42"/>
      <c r="D257" s="42"/>
      <c r="E257" s="184"/>
      <c r="F257" s="42"/>
      <c r="G257" s="42"/>
      <c r="H257" s="190"/>
      <c r="I257" s="15"/>
      <c r="J257" s="42"/>
      <c r="K257" s="198"/>
      <c r="L257" s="194"/>
      <c r="M257" s="151"/>
    </row>
    <row r="258" spans="1:13">
      <c r="A258" s="30"/>
      <c r="B258" s="179"/>
      <c r="C258" s="179"/>
      <c r="D258" s="179"/>
      <c r="E258" s="184"/>
      <c r="F258" s="179"/>
      <c r="G258" s="15"/>
      <c r="H258" s="48"/>
      <c r="I258" s="15"/>
      <c r="J258" s="179"/>
      <c r="K258" s="228"/>
      <c r="L258" s="179"/>
      <c r="M258" s="16"/>
    </row>
    <row r="259" spans="1:13">
      <c r="A259" s="30"/>
      <c r="B259" s="209"/>
      <c r="C259" s="15"/>
      <c r="D259" s="15"/>
      <c r="E259" s="16"/>
      <c r="F259" s="16"/>
      <c r="G259" s="15"/>
      <c r="H259" s="49"/>
      <c r="I259" s="8"/>
      <c r="J259" s="15"/>
      <c r="K259" s="16"/>
      <c r="L259" s="183"/>
      <c r="M259" s="183"/>
    </row>
    <row r="260" spans="1:13">
      <c r="A260" s="28"/>
      <c r="B260" s="42"/>
      <c r="C260" s="42"/>
      <c r="D260" s="42"/>
      <c r="E260" s="184"/>
      <c r="F260" s="42"/>
      <c r="G260" s="15"/>
      <c r="H260" s="189"/>
      <c r="I260" s="179"/>
      <c r="J260" s="42"/>
      <c r="K260" s="16"/>
      <c r="L260" s="195"/>
      <c r="M260" s="42"/>
    </row>
    <row r="261" spans="1:13">
      <c r="A261" s="30"/>
      <c r="B261" s="15"/>
      <c r="C261" s="42"/>
      <c r="D261" s="42"/>
      <c r="E261" s="117"/>
      <c r="F261" s="42"/>
      <c r="G261" s="15"/>
      <c r="H261" s="48"/>
      <c r="I261" s="15"/>
      <c r="J261" s="42"/>
      <c r="K261" s="227"/>
      <c r="L261" s="42"/>
      <c r="M261" s="42"/>
    </row>
    <row r="262" spans="1:13">
      <c r="A262" s="28"/>
      <c r="B262" s="15"/>
      <c r="C262" s="42"/>
      <c r="D262" s="42"/>
      <c r="E262" s="117"/>
      <c r="F262" s="42"/>
      <c r="G262" s="15"/>
      <c r="H262" s="48"/>
      <c r="I262" s="15"/>
      <c r="J262" s="42"/>
      <c r="K262" s="227"/>
      <c r="L262" s="42"/>
      <c r="M262" s="69"/>
    </row>
    <row r="263" spans="1:13">
      <c r="A263" s="30"/>
      <c r="B263" s="15"/>
      <c r="C263" s="42"/>
      <c r="D263" s="42"/>
      <c r="E263" s="117"/>
      <c r="F263" s="42"/>
      <c r="G263" s="15"/>
      <c r="H263" s="48"/>
      <c r="I263" s="15"/>
      <c r="J263" s="42"/>
      <c r="K263" s="227"/>
      <c r="L263" s="42"/>
      <c r="M263" s="178"/>
    </row>
    <row r="264" spans="1:13">
      <c r="A264" s="28"/>
      <c r="B264" s="178"/>
      <c r="C264" s="42"/>
      <c r="D264" s="42"/>
      <c r="E264" s="117"/>
      <c r="F264" s="42"/>
      <c r="G264" s="15"/>
      <c r="H264" s="190"/>
      <c r="I264" s="15"/>
      <c r="J264" s="42"/>
      <c r="K264" s="42"/>
      <c r="L264" s="42"/>
      <c r="M264" s="42"/>
    </row>
    <row r="265" spans="1:13">
      <c r="A265" s="22"/>
      <c r="B265" s="42"/>
      <c r="C265" s="42"/>
      <c r="D265" s="42"/>
      <c r="E265" s="184"/>
      <c r="F265" s="42"/>
      <c r="G265" s="42"/>
      <c r="H265" s="190"/>
      <c r="I265" s="15"/>
      <c r="J265" s="42"/>
      <c r="K265" s="198"/>
      <c r="L265" s="194"/>
      <c r="M265" s="42"/>
    </row>
    <row r="266" spans="1:13">
      <c r="A266" s="22"/>
      <c r="B266" s="15"/>
      <c r="C266" s="15"/>
      <c r="D266" s="15"/>
      <c r="E266" s="16"/>
      <c r="F266" s="16"/>
      <c r="G266" s="15"/>
      <c r="H266" s="48"/>
      <c r="I266" s="16"/>
      <c r="J266" s="16"/>
      <c r="K266" s="199"/>
      <c r="L266" s="179"/>
      <c r="M266" s="23"/>
    </row>
    <row r="267" spans="1:13">
      <c r="A267" s="22"/>
      <c r="B267" s="15"/>
      <c r="C267" s="171"/>
      <c r="D267" s="171"/>
      <c r="E267" s="117"/>
      <c r="F267" s="171"/>
      <c r="G267" s="171"/>
      <c r="H267" s="155"/>
      <c r="I267" s="171"/>
      <c r="J267" s="171"/>
      <c r="K267" s="175"/>
      <c r="L267" s="69"/>
      <c r="M267" s="69"/>
    </row>
    <row r="268" spans="1:13">
      <c r="A268" s="22"/>
      <c r="B268" s="15"/>
      <c r="C268" s="171"/>
      <c r="D268" s="171"/>
      <c r="E268" s="117"/>
      <c r="F268" s="171"/>
      <c r="G268" s="171"/>
      <c r="H268" s="155"/>
      <c r="I268" s="171"/>
      <c r="J268" s="171"/>
      <c r="K268" s="175"/>
      <c r="L268" s="69"/>
      <c r="M268" s="69"/>
    </row>
    <row r="269" spans="1:13">
      <c r="A269" s="22"/>
      <c r="B269" s="15"/>
      <c r="C269" s="171"/>
      <c r="D269" s="171"/>
      <c r="E269" s="117"/>
      <c r="F269" s="171"/>
      <c r="G269" s="171"/>
      <c r="H269" s="155"/>
      <c r="I269" s="171"/>
      <c r="J269" s="171"/>
      <c r="K269" s="175"/>
      <c r="L269" s="69"/>
      <c r="M269" s="69"/>
    </row>
    <row r="270" spans="1:13">
      <c r="A270" s="233"/>
      <c r="B270" s="15"/>
      <c r="C270" s="42"/>
      <c r="D270" s="42"/>
      <c r="E270" s="117"/>
      <c r="F270" s="42"/>
      <c r="G270" s="15"/>
      <c r="H270" s="189"/>
      <c r="I270" s="15"/>
      <c r="J270" s="8"/>
      <c r="K270" s="247"/>
      <c r="L270" s="8"/>
      <c r="M270" s="235"/>
    </row>
    <row r="271" spans="1:13">
      <c r="A271" s="30"/>
      <c r="B271" s="209"/>
      <c r="C271" s="171"/>
      <c r="D271" s="171"/>
      <c r="E271" s="117"/>
      <c r="F271" s="42"/>
      <c r="G271" s="15"/>
      <c r="H271" s="189"/>
      <c r="I271" s="171"/>
      <c r="J271" s="15"/>
      <c r="K271" s="247"/>
      <c r="L271" s="42"/>
      <c r="M271" s="69"/>
    </row>
    <row r="272" spans="1:13">
      <c r="A272" s="30"/>
      <c r="B272" s="15"/>
      <c r="C272" s="171"/>
      <c r="D272" s="171"/>
      <c r="E272" s="117"/>
      <c r="F272" s="171"/>
      <c r="G272" s="15"/>
      <c r="H272" s="189"/>
      <c r="I272" s="171"/>
      <c r="J272" s="15"/>
      <c r="K272" s="247"/>
      <c r="L272" s="251"/>
      <c r="M272" s="69"/>
    </row>
    <row r="273" spans="1:17">
      <c r="A273" s="22"/>
      <c r="B273" s="15"/>
      <c r="C273" s="171"/>
      <c r="D273" s="171"/>
      <c r="E273" s="117"/>
      <c r="F273" s="171"/>
      <c r="G273" s="171"/>
      <c r="H273" s="189"/>
      <c r="I273" s="171"/>
      <c r="J273" s="171"/>
      <c r="K273" s="247"/>
      <c r="L273" s="236"/>
      <c r="M273" s="69"/>
    </row>
    <row r="274" spans="1:17">
      <c r="A274" s="70"/>
      <c r="B274" s="15"/>
      <c r="C274" s="42"/>
      <c r="D274" s="42"/>
      <c r="E274" s="117"/>
      <c r="F274" s="42"/>
      <c r="G274" s="15"/>
      <c r="H274" s="48"/>
      <c r="I274" s="171"/>
      <c r="J274" s="15"/>
      <c r="K274" s="250"/>
      <c r="L274" s="123"/>
      <c r="M274" s="232"/>
    </row>
    <row r="275" spans="1:17">
      <c r="A275" s="22"/>
      <c r="B275" s="42"/>
      <c r="C275" s="42"/>
      <c r="D275" s="42"/>
      <c r="E275" s="184"/>
      <c r="F275" s="171"/>
      <c r="G275" s="42"/>
      <c r="H275" s="190"/>
      <c r="I275" s="192"/>
      <c r="J275" s="192"/>
      <c r="K275" s="193"/>
      <c r="L275" s="193"/>
      <c r="M275" s="193"/>
    </row>
    <row r="276" spans="1:17">
      <c r="A276" s="22"/>
      <c r="B276" s="42"/>
      <c r="C276" s="42"/>
      <c r="D276" s="42"/>
      <c r="E276" s="184"/>
      <c r="F276" s="42"/>
      <c r="G276" s="42"/>
      <c r="H276" s="190"/>
      <c r="I276" s="192"/>
      <c r="J276" s="192"/>
      <c r="K276" s="192"/>
      <c r="L276" s="192"/>
      <c r="M276" s="193"/>
    </row>
    <row r="277" spans="1:17">
      <c r="A277" s="30"/>
      <c r="B277" s="15"/>
      <c r="C277" s="221"/>
      <c r="D277" s="42"/>
      <c r="E277" s="117"/>
      <c r="F277" s="42"/>
      <c r="G277" s="15"/>
      <c r="H277" s="42"/>
      <c r="I277" s="171"/>
      <c r="J277" s="15"/>
      <c r="K277" s="254"/>
      <c r="L277" s="251"/>
      <c r="M277" s="69"/>
    </row>
    <row r="278" spans="1:17">
      <c r="A278" s="30"/>
      <c r="B278" s="15"/>
      <c r="C278" s="42"/>
      <c r="D278" s="42"/>
      <c r="E278" s="117"/>
      <c r="F278" s="42"/>
      <c r="G278" s="15"/>
      <c r="H278" s="42"/>
      <c r="I278" s="188"/>
      <c r="J278" s="123"/>
      <c r="K278" s="254"/>
      <c r="L278" s="42"/>
      <c r="M278" s="255"/>
    </row>
    <row r="279" spans="1:17" s="147" customFormat="1">
      <c r="A279" s="256"/>
      <c r="B279" s="8"/>
      <c r="C279" s="171"/>
      <c r="D279" s="171"/>
      <c r="E279" s="257"/>
      <c r="F279" s="171"/>
      <c r="G279" s="8"/>
      <c r="H279" s="171"/>
      <c r="I279" s="171"/>
      <c r="J279" s="252"/>
      <c r="K279" s="165"/>
      <c r="L279" s="171"/>
      <c r="M279" s="165"/>
      <c r="N279" s="69"/>
      <c r="O279" s="69"/>
      <c r="P279" s="17"/>
      <c r="Q279" s="548"/>
    </row>
    <row r="280" spans="1:17" s="147" customFormat="1">
      <c r="A280" s="258"/>
      <c r="B280" s="8"/>
      <c r="C280" s="171"/>
      <c r="D280" s="171"/>
      <c r="E280" s="257"/>
      <c r="F280" s="171"/>
      <c r="G280" s="171"/>
      <c r="H280" s="171"/>
      <c r="I280" s="171"/>
      <c r="J280" s="171"/>
      <c r="K280" s="165"/>
      <c r="L280" s="165"/>
      <c r="M280" s="165"/>
      <c r="N280" s="69"/>
      <c r="O280" s="69"/>
      <c r="P280" s="17"/>
      <c r="Q280" s="548"/>
    </row>
    <row r="281" spans="1:17" s="147" customFormat="1">
      <c r="A281" s="256"/>
      <c r="B281" s="259"/>
      <c r="C281" s="171"/>
      <c r="D281" s="171"/>
      <c r="E281" s="257"/>
      <c r="F281" s="171"/>
      <c r="G281" s="8"/>
      <c r="H281" s="171"/>
      <c r="I281" s="171"/>
      <c r="J281" s="8"/>
      <c r="K281" s="165"/>
      <c r="L281" s="171"/>
      <c r="M281" s="165"/>
      <c r="N281" s="69"/>
      <c r="O281" s="69"/>
      <c r="P281" s="17"/>
      <c r="Q281" s="548"/>
    </row>
    <row r="282" spans="1:17">
      <c r="A282" s="258"/>
      <c r="B282" s="209"/>
      <c r="C282" s="42"/>
      <c r="D282" s="42"/>
      <c r="E282" s="117"/>
      <c r="F282" s="42"/>
      <c r="G282" s="15"/>
      <c r="H282" s="42"/>
      <c r="I282" s="15"/>
      <c r="J282" s="15"/>
      <c r="K282" s="42"/>
      <c r="L282" s="42"/>
      <c r="M282" s="42"/>
    </row>
    <row r="283" spans="1:17">
      <c r="A283" s="30"/>
      <c r="B283" s="15"/>
      <c r="C283" s="171"/>
      <c r="D283" s="171"/>
      <c r="E283" s="117"/>
      <c r="F283" s="42"/>
      <c r="G283" s="7"/>
      <c r="H283" s="48"/>
      <c r="I283" s="15"/>
      <c r="J283" s="123"/>
      <c r="K283" s="171"/>
      <c r="L283" s="42"/>
      <c r="M283" s="69"/>
    </row>
    <row r="284" spans="1:17">
      <c r="A284" s="30"/>
      <c r="B284" s="15"/>
      <c r="C284" s="171"/>
      <c r="D284" s="171"/>
      <c r="E284" s="117"/>
      <c r="F284" s="42"/>
      <c r="G284" s="15"/>
      <c r="H284" s="48"/>
      <c r="I284" s="15"/>
      <c r="J284" s="123"/>
      <c r="K284" s="171"/>
      <c r="L284" s="42"/>
      <c r="M284" s="69"/>
    </row>
    <row r="285" spans="1:17">
      <c r="B285" s="209"/>
      <c r="C285" s="15"/>
      <c r="D285" s="15"/>
      <c r="E285" s="16"/>
      <c r="F285" s="16"/>
      <c r="G285" s="15"/>
      <c r="H285" s="189"/>
      <c r="I285" s="8"/>
      <c r="J285" s="59"/>
      <c r="K285" s="59"/>
      <c r="L285" s="180"/>
      <c r="M285" s="8"/>
    </row>
    <row r="286" spans="1:17">
      <c r="B286" s="15"/>
      <c r="C286" s="171"/>
      <c r="D286" s="171"/>
      <c r="E286" s="117"/>
      <c r="F286" s="171"/>
      <c r="G286" s="15"/>
      <c r="H286" s="189"/>
      <c r="I286" s="15"/>
      <c r="J286" s="15"/>
      <c r="K286" s="28"/>
      <c r="L286" s="42"/>
      <c r="M286" s="69"/>
    </row>
    <row r="287" spans="1:17">
      <c r="A287" s="30"/>
      <c r="B287" s="15"/>
      <c r="C287" s="171"/>
      <c r="D287" s="171"/>
      <c r="E287" s="117"/>
      <c r="F287" s="171"/>
      <c r="G287" s="15"/>
      <c r="H287" s="185"/>
      <c r="I287" s="264"/>
      <c r="J287" s="123"/>
      <c r="K287" s="261"/>
      <c r="L287" s="42"/>
      <c r="M287" s="69"/>
    </row>
    <row r="288" spans="1:17">
      <c r="A288" s="22"/>
      <c r="B288" s="15"/>
      <c r="C288" s="171"/>
      <c r="D288" s="171"/>
      <c r="E288" s="117"/>
      <c r="F288" s="171"/>
      <c r="G288" s="171"/>
      <c r="H288" s="185"/>
      <c r="I288" s="264"/>
      <c r="J288" s="248"/>
      <c r="K288" s="261"/>
      <c r="L288" s="171"/>
      <c r="M288" s="232"/>
    </row>
    <row r="289" spans="1:17">
      <c r="A289" s="30"/>
      <c r="B289" s="15"/>
      <c r="C289" s="42"/>
      <c r="D289" s="42"/>
      <c r="E289" s="117"/>
      <c r="F289" s="42"/>
      <c r="G289" s="15"/>
      <c r="H289" s="185"/>
      <c r="I289" s="264"/>
      <c r="J289" s="123"/>
      <c r="K289" s="261"/>
      <c r="L289" s="42"/>
      <c r="M289" s="69"/>
    </row>
    <row r="290" spans="1:17">
      <c r="A290" s="30"/>
      <c r="B290" s="15"/>
      <c r="C290" s="42"/>
      <c r="D290" s="42"/>
      <c r="E290" s="117"/>
      <c r="F290" s="42"/>
      <c r="G290" s="15"/>
      <c r="H290" s="185"/>
      <c r="I290" s="96"/>
      <c r="J290" s="123"/>
      <c r="K290" s="261"/>
      <c r="L290" s="42"/>
      <c r="M290" s="69"/>
    </row>
    <row r="291" spans="1:17">
      <c r="A291" s="28"/>
      <c r="B291" s="15"/>
      <c r="C291" s="42"/>
      <c r="D291" s="42"/>
      <c r="E291" s="117"/>
      <c r="F291" s="42"/>
      <c r="G291" s="15"/>
      <c r="H291" s="185"/>
      <c r="I291" s="96"/>
      <c r="J291" s="251"/>
      <c r="K291" s="261"/>
      <c r="L291" s="42"/>
      <c r="M291" s="69"/>
    </row>
    <row r="292" spans="1:17">
      <c r="A292" s="30"/>
      <c r="B292" s="15"/>
      <c r="C292" s="42"/>
      <c r="D292" s="42"/>
      <c r="E292" s="117"/>
      <c r="F292" s="42"/>
      <c r="G292" s="15"/>
      <c r="H292" s="185"/>
      <c r="I292" s="96"/>
      <c r="J292" s="15"/>
      <c r="K292" s="261"/>
      <c r="L292" s="42"/>
      <c r="M292" s="69"/>
    </row>
    <row r="293" spans="1:17">
      <c r="A293" s="22"/>
      <c r="B293" s="209"/>
      <c r="C293" s="171"/>
      <c r="D293" s="171"/>
      <c r="E293" s="117"/>
      <c r="F293" s="171"/>
      <c r="G293" s="171"/>
      <c r="H293" s="189"/>
      <c r="I293" s="171"/>
      <c r="J293" s="171"/>
      <c r="K293" s="28"/>
      <c r="L293" s="69"/>
      <c r="M293" s="69"/>
    </row>
    <row r="294" spans="1:17">
      <c r="A294" s="237"/>
      <c r="B294" s="15"/>
      <c r="C294" s="42"/>
      <c r="D294" s="42"/>
      <c r="E294" s="117"/>
      <c r="F294" s="42"/>
      <c r="G294" s="15"/>
      <c r="H294" s="189"/>
      <c r="I294" s="15"/>
      <c r="J294" s="15"/>
      <c r="K294" s="28"/>
      <c r="L294" s="15"/>
      <c r="M294" s="232"/>
    </row>
    <row r="295" spans="1:17">
      <c r="A295" s="22"/>
      <c r="B295" s="15"/>
      <c r="C295" s="171"/>
      <c r="D295" s="171"/>
      <c r="E295" s="117"/>
      <c r="F295" s="171"/>
      <c r="G295" s="171"/>
      <c r="H295" s="189"/>
      <c r="I295" s="171"/>
      <c r="J295" s="171"/>
      <c r="K295" s="28"/>
      <c r="L295" s="69"/>
      <c r="M295" s="69"/>
    </row>
    <row r="296" spans="1:17">
      <c r="B296" s="15"/>
      <c r="C296" s="171"/>
      <c r="D296" s="171"/>
      <c r="E296" s="117"/>
      <c r="F296" s="171"/>
      <c r="G296" s="171"/>
      <c r="H296" s="185"/>
      <c r="I296" s="15"/>
      <c r="J296" s="248"/>
      <c r="K296" s="8"/>
      <c r="L296" s="171"/>
      <c r="M296" s="284"/>
    </row>
    <row r="297" spans="1:17">
      <c r="A297" s="30"/>
      <c r="B297" s="15"/>
      <c r="C297" s="42"/>
      <c r="D297" s="42"/>
      <c r="E297" s="117"/>
      <c r="F297" s="42"/>
      <c r="G297" s="15"/>
      <c r="H297" s="185"/>
      <c r="I297" s="15"/>
      <c r="J297" s="123"/>
      <c r="K297" s="8"/>
      <c r="L297" s="42"/>
      <c r="M297" s="284"/>
    </row>
    <row r="298" spans="1:17">
      <c r="A298" s="22"/>
      <c r="B298" s="15"/>
      <c r="C298" s="171"/>
      <c r="D298" s="171"/>
      <c r="E298" s="117"/>
      <c r="F298" s="171"/>
      <c r="G298" s="171"/>
      <c r="H298" s="48"/>
      <c r="I298" s="179"/>
      <c r="J298" s="248"/>
      <c r="K298" s="171"/>
      <c r="L298" s="171"/>
      <c r="M298" s="263"/>
    </row>
    <row r="299" spans="1:17">
      <c r="A299" s="30"/>
      <c r="B299" s="15"/>
      <c r="C299" s="42"/>
      <c r="D299" s="42"/>
      <c r="E299" s="117"/>
      <c r="F299" s="110"/>
      <c r="G299" s="15"/>
      <c r="H299" s="48"/>
      <c r="I299" s="179"/>
      <c r="J299" s="123"/>
      <c r="K299" s="171"/>
      <c r="L299" s="42"/>
      <c r="M299" s="263"/>
    </row>
    <row r="300" spans="1:17">
      <c r="A300" s="22"/>
      <c r="B300" s="15"/>
      <c r="C300" s="171"/>
      <c r="D300" s="171"/>
      <c r="E300" s="117"/>
      <c r="F300" s="171"/>
      <c r="G300" s="171"/>
      <c r="H300" s="155"/>
      <c r="I300" s="171"/>
      <c r="J300" s="171"/>
      <c r="K300" s="175"/>
      <c r="L300" s="69"/>
      <c r="M300" s="284"/>
    </row>
    <row r="301" spans="1:17" s="280" customFormat="1">
      <c r="A301" s="270"/>
      <c r="B301" s="278"/>
      <c r="C301" s="270"/>
      <c r="D301" s="270"/>
      <c r="E301" s="66"/>
      <c r="F301" s="270"/>
      <c r="G301" s="270"/>
      <c r="H301" s="189"/>
      <c r="I301" s="286"/>
      <c r="J301" s="270"/>
      <c r="K301" s="294"/>
      <c r="L301" s="270"/>
      <c r="M301" s="270"/>
      <c r="N301" s="69"/>
      <c r="O301" s="69"/>
      <c r="P301" s="17"/>
      <c r="Q301" s="548"/>
    </row>
    <row r="302" spans="1:17">
      <c r="A302" s="28"/>
      <c r="B302" s="209"/>
      <c r="C302" s="42"/>
      <c r="D302" s="42"/>
      <c r="E302" s="117"/>
      <c r="F302" s="42"/>
      <c r="G302" s="15"/>
      <c r="H302" s="190"/>
      <c r="I302" s="15"/>
      <c r="J302" s="42"/>
      <c r="K302" s="59"/>
      <c r="L302" s="42"/>
      <c r="M302" s="69"/>
    </row>
    <row r="303" spans="1:17" s="269" customFormat="1">
      <c r="A303" s="167"/>
      <c r="B303" s="272"/>
      <c r="C303" s="166"/>
      <c r="D303" s="166"/>
      <c r="E303" s="271"/>
      <c r="F303" s="167"/>
      <c r="G303" s="167"/>
      <c r="H303" s="275"/>
      <c r="I303" s="295"/>
      <c r="J303" s="167"/>
      <c r="K303" s="296"/>
      <c r="L303" s="167"/>
      <c r="M303" s="167"/>
      <c r="N303" s="69"/>
      <c r="O303" s="69"/>
      <c r="P303" s="17"/>
      <c r="Q303" s="548"/>
    </row>
    <row r="304" spans="1:17">
      <c r="A304" s="30"/>
      <c r="B304" s="15"/>
      <c r="C304" s="42"/>
      <c r="D304" s="42"/>
      <c r="E304" s="117"/>
      <c r="F304" s="42"/>
      <c r="G304" s="15"/>
      <c r="H304" s="189"/>
      <c r="I304" s="171"/>
      <c r="J304" s="15"/>
      <c r="K304" s="59"/>
      <c r="L304" s="42"/>
      <c r="M304" s="69"/>
    </row>
    <row r="305" spans="1:13">
      <c r="A305" s="31"/>
      <c r="B305" s="15"/>
      <c r="C305" s="15"/>
      <c r="D305" s="15"/>
      <c r="E305" s="16"/>
      <c r="F305" s="16"/>
      <c r="G305" s="15"/>
      <c r="H305" s="49"/>
      <c r="I305" s="16"/>
      <c r="J305" s="173"/>
      <c r="K305" s="59"/>
      <c r="L305" s="181"/>
      <c r="M305" s="151"/>
    </row>
    <row r="306" spans="1:13">
      <c r="A306" s="224"/>
      <c r="B306" s="15"/>
      <c r="C306" s="15"/>
      <c r="D306" s="15"/>
      <c r="E306" s="16"/>
      <c r="F306" s="16"/>
      <c r="G306" s="15"/>
      <c r="H306" s="185"/>
      <c r="I306" s="16"/>
      <c r="J306" s="123"/>
      <c r="K306" s="59"/>
      <c r="L306" s="69"/>
      <c r="M306" s="15"/>
    </row>
    <row r="307" spans="1:13">
      <c r="A307" s="297"/>
      <c r="B307" s="42"/>
      <c r="C307" s="42"/>
      <c r="D307" s="42"/>
      <c r="E307" s="117"/>
      <c r="F307" s="42"/>
      <c r="G307" s="42"/>
      <c r="H307" s="48"/>
      <c r="I307" s="15"/>
      <c r="J307" s="42"/>
      <c r="K307" s="298"/>
      <c r="L307" s="42"/>
      <c r="M307" s="42"/>
    </row>
    <row r="308" spans="1:13">
      <c r="A308" s="28"/>
      <c r="B308" s="209"/>
      <c r="C308" s="171"/>
      <c r="D308" s="171"/>
      <c r="E308" s="117"/>
      <c r="F308" s="171"/>
      <c r="G308" s="15"/>
      <c r="H308" s="48"/>
      <c r="I308" s="8"/>
      <c r="J308" s="171"/>
      <c r="K308" s="267"/>
      <c r="L308" s="268"/>
      <c r="M308" s="69"/>
    </row>
    <row r="309" spans="1:13">
      <c r="A309" s="30"/>
      <c r="B309" s="15"/>
      <c r="C309" s="42"/>
      <c r="D309" s="42"/>
      <c r="E309" s="117"/>
      <c r="F309" s="42"/>
      <c r="G309" s="15"/>
      <c r="H309" s="48"/>
      <c r="I309" s="179"/>
      <c r="J309" s="123"/>
      <c r="K309" s="171"/>
      <c r="L309" s="15"/>
      <c r="M309" s="263"/>
    </row>
    <row r="310" spans="1:13">
      <c r="A310" s="30"/>
      <c r="B310" s="15"/>
      <c r="C310" s="42"/>
      <c r="D310" s="42"/>
      <c r="E310" s="117"/>
      <c r="F310" s="42"/>
      <c r="G310" s="15"/>
      <c r="H310" s="48"/>
      <c r="I310" s="179"/>
      <c r="J310" s="123"/>
      <c r="K310" s="171"/>
      <c r="L310" s="15"/>
      <c r="M310" s="263"/>
    </row>
    <row r="311" spans="1:13">
      <c r="A311" s="30"/>
      <c r="B311" s="15"/>
      <c r="C311" s="42"/>
      <c r="D311" s="42"/>
      <c r="E311" s="117"/>
      <c r="F311" s="42"/>
      <c r="G311" s="15"/>
      <c r="H311" s="48"/>
      <c r="I311" s="179"/>
      <c r="J311" s="123"/>
      <c r="K311" s="171"/>
      <c r="L311" s="15"/>
      <c r="M311" s="263"/>
    </row>
    <row r="312" spans="1:13">
      <c r="A312" s="28"/>
      <c r="B312" s="209"/>
      <c r="C312" s="15"/>
      <c r="D312" s="15"/>
      <c r="E312" s="16"/>
      <c r="F312" s="16"/>
      <c r="G312" s="15"/>
      <c r="H312" s="48"/>
      <c r="I312" s="179"/>
      <c r="J312" s="15"/>
      <c r="K312" s="59"/>
      <c r="L312" s="15"/>
      <c r="M312" s="42"/>
    </row>
    <row r="313" spans="1:13">
      <c r="A313" s="22"/>
      <c r="B313" s="209"/>
      <c r="C313" s="15"/>
      <c r="D313" s="15"/>
      <c r="E313" s="16"/>
      <c r="F313" s="16"/>
      <c r="G313" s="15"/>
      <c r="H313" s="48"/>
      <c r="I313" s="179"/>
      <c r="J313" s="16"/>
      <c r="K313" s="59"/>
      <c r="L313" s="15"/>
      <c r="M313" s="23"/>
    </row>
    <row r="314" spans="1:13">
      <c r="A314" s="28"/>
      <c r="B314" s="179"/>
      <c r="C314" s="179"/>
      <c r="D314" s="179"/>
      <c r="E314" s="184"/>
      <c r="F314" s="179"/>
      <c r="G314" s="179"/>
      <c r="H314" s="48"/>
      <c r="I314" s="179"/>
      <c r="J314" s="179"/>
      <c r="K314" s="59"/>
      <c r="L314" s="15"/>
      <c r="M314" s="42"/>
    </row>
    <row r="315" spans="1:13">
      <c r="A315" s="28"/>
      <c r="B315" s="15"/>
      <c r="C315" s="171"/>
      <c r="D315" s="171"/>
      <c r="E315" s="117"/>
      <c r="F315" s="171"/>
      <c r="G315" s="15"/>
      <c r="H315" s="48"/>
      <c r="I315" s="179"/>
      <c r="J315" s="171"/>
      <c r="K315" s="8"/>
      <c r="L315" s="171"/>
      <c r="M315" s="69"/>
    </row>
    <row r="316" spans="1:13">
      <c r="A316" s="28"/>
      <c r="B316" s="15"/>
      <c r="C316" s="42"/>
      <c r="D316" s="42"/>
      <c r="E316" s="117"/>
      <c r="F316" s="42"/>
      <c r="G316" s="15"/>
      <c r="H316" s="48"/>
      <c r="I316" s="179"/>
      <c r="J316" s="42"/>
      <c r="K316" s="8"/>
      <c r="L316" s="42"/>
      <c r="M316" s="69"/>
    </row>
    <row r="317" spans="1:13">
      <c r="A317" s="30"/>
      <c r="B317" s="15"/>
      <c r="C317" s="42"/>
      <c r="D317" s="42"/>
      <c r="E317" s="117"/>
      <c r="F317" s="42"/>
      <c r="G317" s="15"/>
      <c r="H317" s="48"/>
      <c r="I317" s="179"/>
      <c r="J317" s="15"/>
      <c r="K317" s="8"/>
      <c r="L317" s="42"/>
      <c r="M317" s="69"/>
    </row>
    <row r="318" spans="1:13">
      <c r="A318" s="237"/>
      <c r="B318" s="15"/>
      <c r="C318" s="42"/>
      <c r="D318" s="42"/>
      <c r="E318" s="117"/>
      <c r="F318" s="42"/>
      <c r="G318" s="15"/>
      <c r="H318" s="48"/>
      <c r="I318" s="179"/>
      <c r="J318" s="15"/>
      <c r="K318" s="8"/>
      <c r="L318" s="15"/>
      <c r="M318" s="260"/>
    </row>
    <row r="319" spans="1:13">
      <c r="A319" s="237"/>
      <c r="B319" s="209"/>
      <c r="C319" s="42"/>
      <c r="D319" s="42"/>
      <c r="E319" s="117"/>
      <c r="F319" s="42"/>
      <c r="G319" s="15"/>
      <c r="H319" s="48"/>
      <c r="I319" s="179"/>
      <c r="J319" s="15"/>
      <c r="K319" s="8"/>
      <c r="L319" s="15"/>
      <c r="M319" s="232"/>
    </row>
    <row r="320" spans="1:13">
      <c r="A320" s="22"/>
      <c r="B320" s="209"/>
      <c r="C320" s="171"/>
      <c r="D320" s="171"/>
      <c r="E320" s="117"/>
      <c r="F320" s="171"/>
      <c r="G320" s="171"/>
      <c r="H320" s="48"/>
      <c r="I320" s="179"/>
      <c r="J320" s="171"/>
      <c r="K320" s="8"/>
      <c r="L320" s="171"/>
      <c r="M320" s="69"/>
    </row>
    <row r="321" spans="1:40">
      <c r="A321" s="30"/>
      <c r="B321" s="15"/>
      <c r="C321" s="42"/>
      <c r="D321" s="42"/>
      <c r="E321" s="117"/>
      <c r="F321" s="42"/>
      <c r="G321" s="15"/>
      <c r="H321" s="185"/>
      <c r="I321" s="15"/>
      <c r="J321" s="15"/>
      <c r="K321" s="59"/>
      <c r="L321" s="42"/>
      <c r="M321" s="283"/>
    </row>
    <row r="322" spans="1:40">
      <c r="A322" s="22"/>
      <c r="B322" s="15"/>
      <c r="C322" s="171"/>
      <c r="D322" s="171"/>
      <c r="E322" s="117"/>
      <c r="F322" s="171"/>
      <c r="G322" s="171"/>
      <c r="H322" s="48"/>
      <c r="I322" s="171"/>
      <c r="J322" s="248"/>
      <c r="K322" s="8"/>
      <c r="L322" s="69"/>
      <c r="M322" s="263"/>
    </row>
    <row r="323" spans="1:40">
      <c r="A323" s="297"/>
      <c r="B323" s="15"/>
      <c r="C323" s="42"/>
      <c r="D323" s="42"/>
      <c r="E323" s="117"/>
      <c r="F323" s="42"/>
      <c r="G323" s="42"/>
      <c r="H323" s="48"/>
      <c r="I323" s="15"/>
      <c r="J323" s="42"/>
      <c r="K323" s="265"/>
      <c r="L323" s="42"/>
      <c r="M323" s="42"/>
    </row>
    <row r="324" spans="1:40">
      <c r="B324" s="15"/>
      <c r="C324" s="42"/>
      <c r="D324" s="42"/>
      <c r="E324" s="117"/>
      <c r="F324" s="42"/>
      <c r="G324" s="42"/>
      <c r="H324" s="48"/>
      <c r="I324" s="15"/>
      <c r="J324" s="42"/>
      <c r="K324" s="265"/>
      <c r="L324" s="42"/>
      <c r="M324" s="42"/>
    </row>
    <row r="325" spans="1:40">
      <c r="A325" s="266"/>
      <c r="B325" s="15"/>
      <c r="C325" s="15"/>
      <c r="D325" s="42"/>
      <c r="E325" s="117"/>
      <c r="F325" s="265"/>
      <c r="G325" s="15"/>
      <c r="H325" s="48"/>
      <c r="I325" s="179"/>
      <c r="J325" s="15"/>
      <c r="K325" s="304"/>
      <c r="L325" s="15"/>
      <c r="M325" s="215"/>
    </row>
    <row r="326" spans="1:40">
      <c r="A326" s="30"/>
      <c r="B326" s="15"/>
      <c r="C326" s="42"/>
      <c r="D326" s="42"/>
      <c r="E326" s="117"/>
      <c r="F326" s="42"/>
      <c r="G326" s="15"/>
      <c r="H326" s="48"/>
      <c r="I326" s="179"/>
      <c r="J326" s="15"/>
      <c r="K326" s="8"/>
      <c r="L326" s="69"/>
      <c r="M326" s="69"/>
    </row>
    <row r="327" spans="1:40">
      <c r="A327" s="30"/>
      <c r="B327" s="15"/>
      <c r="C327" s="42"/>
      <c r="D327" s="42"/>
      <c r="E327" s="117"/>
      <c r="F327" s="42"/>
      <c r="G327" s="15"/>
      <c r="H327" s="48"/>
      <c r="I327" s="179"/>
      <c r="J327" s="15"/>
      <c r="K327" s="8"/>
      <c r="L327" s="15"/>
      <c r="M327" s="69"/>
    </row>
    <row r="328" spans="1:40">
      <c r="A328" s="30"/>
      <c r="B328" s="15"/>
      <c r="C328" s="42"/>
      <c r="D328" s="42"/>
      <c r="E328" s="117"/>
      <c r="F328" s="42"/>
      <c r="G328" s="15"/>
      <c r="H328" s="48"/>
      <c r="I328" s="179"/>
      <c r="J328" s="15"/>
      <c r="K328" s="8"/>
      <c r="L328" s="69"/>
      <c r="M328" s="232"/>
    </row>
    <row r="329" spans="1:40" s="280" customFormat="1">
      <c r="A329" s="270"/>
      <c r="B329" s="278"/>
      <c r="C329" s="270"/>
      <c r="D329" s="270"/>
      <c r="E329" s="66"/>
      <c r="F329" s="306"/>
      <c r="G329" s="270"/>
      <c r="H329" s="189"/>
      <c r="I329" s="287"/>
      <c r="J329" s="270"/>
      <c r="K329" s="265"/>
      <c r="L329" s="277"/>
      <c r="M329" s="277"/>
      <c r="N329" s="69"/>
      <c r="O329" s="69"/>
      <c r="P329" s="17"/>
      <c r="Q329" s="548"/>
    </row>
    <row r="330" spans="1:40">
      <c r="A330" s="270"/>
      <c r="B330" s="278"/>
      <c r="C330" s="270"/>
      <c r="D330" s="270"/>
      <c r="E330" s="66"/>
      <c r="F330" s="270"/>
      <c r="G330" s="270"/>
      <c r="H330" s="189"/>
      <c r="I330" s="287"/>
      <c r="J330" s="270"/>
      <c r="K330" s="265"/>
      <c r="L330" s="277"/>
      <c r="M330" s="270"/>
      <c r="R330" s="280"/>
      <c r="S330" s="280"/>
      <c r="T330" s="280"/>
      <c r="U330" s="280"/>
      <c r="V330" s="280"/>
      <c r="W330" s="280"/>
      <c r="X330" s="280"/>
      <c r="Y330" s="280"/>
      <c r="Z330" s="280"/>
      <c r="AA330" s="280"/>
      <c r="AB330" s="280"/>
      <c r="AC330" s="280"/>
      <c r="AD330" s="280"/>
      <c r="AE330" s="280"/>
      <c r="AF330" s="280"/>
      <c r="AG330" s="280"/>
      <c r="AH330" s="280"/>
      <c r="AI330" s="280"/>
      <c r="AJ330" s="280"/>
      <c r="AK330" s="280"/>
      <c r="AL330" s="280"/>
      <c r="AM330" s="280"/>
      <c r="AN330" s="280"/>
    </row>
    <row r="331" spans="1:40" s="280" customFormat="1">
      <c r="A331" s="270"/>
      <c r="B331" s="278"/>
      <c r="C331" s="270"/>
      <c r="D331" s="270"/>
      <c r="E331" s="66"/>
      <c r="F331" s="270"/>
      <c r="G331" s="270"/>
      <c r="H331" s="189"/>
      <c r="I331" s="288"/>
      <c r="J331" s="270"/>
      <c r="K331" s="265"/>
      <c r="L331" s="277"/>
      <c r="M331" s="277"/>
      <c r="N331" s="69"/>
      <c r="O331" s="69"/>
      <c r="P331" s="17"/>
      <c r="Q331" s="548"/>
    </row>
    <row r="332" spans="1:40" s="280" customFormat="1">
      <c r="A332" s="270"/>
      <c r="B332" s="278"/>
      <c r="C332" s="270"/>
      <c r="D332" s="270"/>
      <c r="E332" s="66"/>
      <c r="F332" s="270"/>
      <c r="G332" s="270"/>
      <c r="H332" s="189"/>
      <c r="I332" s="288"/>
      <c r="J332" s="270"/>
      <c r="K332" s="265"/>
      <c r="L332" s="277"/>
      <c r="M332" s="270"/>
      <c r="N332" s="69"/>
      <c r="O332" s="69"/>
      <c r="P332" s="17"/>
      <c r="Q332" s="548"/>
    </row>
    <row r="333" spans="1:40" s="280" customFormat="1">
      <c r="A333" s="58"/>
      <c r="B333" s="209"/>
      <c r="C333" s="15"/>
      <c r="D333" s="15"/>
      <c r="E333" s="16"/>
      <c r="F333" s="16"/>
      <c r="G333" s="15"/>
      <c r="H333" s="189"/>
      <c r="I333" s="8"/>
      <c r="J333" s="59"/>
      <c r="K333" s="59"/>
      <c r="L333" s="60"/>
      <c r="M333" s="59"/>
      <c r="N333" s="69"/>
      <c r="O333" s="69"/>
      <c r="P333" s="17"/>
      <c r="Q333" s="548"/>
    </row>
    <row r="334" spans="1:40" s="280" customFormat="1">
      <c r="A334" s="31"/>
      <c r="B334" s="209"/>
      <c r="C334" s="15"/>
      <c r="D334" s="15"/>
      <c r="E334" s="99"/>
      <c r="F334" s="15"/>
      <c r="G334" s="15"/>
      <c r="H334" s="189"/>
      <c r="I334" s="8"/>
      <c r="J334" s="15"/>
      <c r="K334" s="59"/>
      <c r="L334" s="59"/>
      <c r="M334" s="151"/>
      <c r="N334" s="69"/>
      <c r="O334" s="69"/>
      <c r="P334" s="17"/>
      <c r="Q334" s="548"/>
    </row>
    <row r="335" spans="1:40" s="280" customFormat="1">
      <c r="A335" s="31"/>
      <c r="B335" s="209"/>
      <c r="C335" s="15"/>
      <c r="D335" s="15"/>
      <c r="E335" s="99"/>
      <c r="F335" s="15"/>
      <c r="G335" s="15"/>
      <c r="H335" s="189"/>
      <c r="I335" s="8"/>
      <c r="J335" s="15"/>
      <c r="K335" s="59"/>
      <c r="L335" s="59"/>
      <c r="M335" s="151"/>
      <c r="N335" s="69"/>
      <c r="O335" s="69"/>
      <c r="P335" s="17"/>
      <c r="Q335" s="548"/>
    </row>
    <row r="336" spans="1:40">
      <c r="A336" s="30"/>
      <c r="B336" s="171"/>
      <c r="C336" s="62"/>
      <c r="D336" s="171"/>
      <c r="E336" s="117"/>
      <c r="F336" s="171"/>
      <c r="G336" s="171"/>
      <c r="H336" s="171"/>
      <c r="I336" s="171"/>
      <c r="J336" s="171"/>
      <c r="K336" s="69"/>
      <c r="L336" s="171"/>
      <c r="M336" s="69"/>
    </row>
    <row r="337" spans="1:17">
      <c r="A337" s="30"/>
      <c r="B337" s="171"/>
      <c r="C337" s="62"/>
      <c r="D337" s="171"/>
      <c r="E337" s="117"/>
      <c r="F337" s="171"/>
      <c r="G337" s="171"/>
      <c r="H337" s="171"/>
      <c r="I337" s="171"/>
      <c r="J337" s="171"/>
      <c r="K337" s="69"/>
      <c r="L337" s="69"/>
      <c r="M337" s="69"/>
    </row>
    <row r="338" spans="1:17">
      <c r="A338" s="30"/>
      <c r="B338" s="171"/>
      <c r="C338" s="62"/>
      <c r="D338" s="171"/>
      <c r="E338" s="117"/>
      <c r="F338" s="171"/>
      <c r="G338" s="171"/>
      <c r="H338" s="171"/>
      <c r="I338" s="15"/>
      <c r="J338" s="171"/>
      <c r="K338" s="171"/>
      <c r="L338" s="171"/>
      <c r="M338" s="69"/>
    </row>
    <row r="339" spans="1:17">
      <c r="A339" s="70"/>
      <c r="B339" s="42"/>
      <c r="C339" s="42"/>
      <c r="D339" s="42"/>
      <c r="E339" s="117"/>
      <c r="F339" s="42"/>
      <c r="G339" s="42"/>
      <c r="H339" s="48"/>
      <c r="I339" s="61"/>
      <c r="J339" s="251"/>
      <c r="K339" s="265"/>
      <c r="L339" s="313"/>
      <c r="M339" s="236"/>
    </row>
    <row r="340" spans="1:17">
      <c r="A340" s="297"/>
      <c r="B340" s="42"/>
      <c r="C340" s="42"/>
      <c r="D340" s="42"/>
      <c r="E340" s="117"/>
      <c r="F340" s="42"/>
      <c r="G340" s="42"/>
      <c r="H340" s="48"/>
      <c r="I340" s="15"/>
      <c r="J340" s="42"/>
      <c r="K340" s="265"/>
      <c r="L340" s="42"/>
      <c r="M340" s="42"/>
    </row>
    <row r="341" spans="1:17">
      <c r="A341" s="70"/>
      <c r="B341" s="42"/>
      <c r="C341" s="42"/>
      <c r="D341" s="42"/>
      <c r="E341" s="117"/>
      <c r="F341" s="42"/>
      <c r="G341" s="317"/>
      <c r="H341" s="185"/>
      <c r="I341" s="8"/>
      <c r="J341" s="42"/>
      <c r="K341" s="155"/>
      <c r="L341" s="42"/>
      <c r="M341" s="69"/>
    </row>
    <row r="342" spans="1:17" s="280" customFormat="1">
      <c r="A342" s="270"/>
      <c r="B342" s="278"/>
      <c r="C342" s="321"/>
      <c r="D342" s="270"/>
      <c r="E342" s="66"/>
      <c r="F342" s="270"/>
      <c r="G342" s="270"/>
      <c r="H342" s="189"/>
      <c r="I342" s="285"/>
      <c r="J342" s="270"/>
      <c r="K342" s="265"/>
      <c r="L342" s="162"/>
      <c r="M342" s="270"/>
      <c r="N342" s="69"/>
      <c r="O342" s="69"/>
      <c r="P342" s="17"/>
      <c r="Q342" s="548"/>
    </row>
    <row r="343" spans="1:17" s="280" customFormat="1">
      <c r="A343" s="270"/>
      <c r="B343" s="278"/>
      <c r="C343" s="321"/>
      <c r="D343" s="270"/>
      <c r="E343" s="66"/>
      <c r="F343" s="270"/>
      <c r="G343" s="270"/>
      <c r="H343" s="189"/>
      <c r="I343" s="288"/>
      <c r="J343" s="270"/>
      <c r="K343" s="265"/>
      <c r="L343" s="270"/>
      <c r="M343" s="270"/>
      <c r="N343" s="69"/>
      <c r="O343" s="69"/>
      <c r="P343" s="17"/>
      <c r="Q343" s="548"/>
    </row>
    <row r="344" spans="1:17" s="280" customFormat="1">
      <c r="A344" s="270"/>
      <c r="B344" s="278"/>
      <c r="C344" s="321"/>
      <c r="D344" s="270"/>
      <c r="E344" s="66"/>
      <c r="F344" s="270"/>
      <c r="G344" s="270"/>
      <c r="H344" s="189"/>
      <c r="I344" s="288"/>
      <c r="J344" s="270"/>
      <c r="K344" s="265"/>
      <c r="L344" s="270"/>
      <c r="M344" s="270"/>
      <c r="N344" s="69"/>
      <c r="O344" s="69"/>
      <c r="P344" s="17"/>
      <c r="Q344" s="548"/>
    </row>
    <row r="345" spans="1:17" s="280" customFormat="1">
      <c r="A345" s="270"/>
      <c r="B345" s="278"/>
      <c r="C345" s="321"/>
      <c r="D345" s="270"/>
      <c r="E345" s="66"/>
      <c r="F345" s="270"/>
      <c r="G345" s="270"/>
      <c r="H345" s="189"/>
      <c r="I345" s="288"/>
      <c r="J345" s="270"/>
      <c r="K345" s="265"/>
      <c r="L345" s="270"/>
      <c r="M345" s="270"/>
      <c r="N345" s="69"/>
      <c r="O345" s="69"/>
      <c r="P345" s="17"/>
      <c r="Q345" s="548"/>
    </row>
    <row r="346" spans="1:17" s="280" customFormat="1">
      <c r="A346" s="270"/>
      <c r="B346" s="278"/>
      <c r="C346" s="270"/>
      <c r="D346" s="270"/>
      <c r="E346" s="66"/>
      <c r="F346" s="270"/>
      <c r="G346" s="270"/>
      <c r="H346" s="189"/>
      <c r="I346" s="288"/>
      <c r="J346" s="270"/>
      <c r="K346" s="265"/>
      <c r="L346" s="277"/>
      <c r="M346" s="270"/>
      <c r="N346" s="69"/>
      <c r="O346" s="69"/>
      <c r="P346" s="17"/>
      <c r="Q346" s="548"/>
    </row>
    <row r="347" spans="1:17">
      <c r="A347" s="30"/>
      <c r="B347" s="15"/>
      <c r="C347" s="42"/>
      <c r="D347" s="42"/>
      <c r="E347" s="117"/>
      <c r="F347" s="42"/>
      <c r="G347" s="15"/>
      <c r="H347" s="185"/>
      <c r="I347" s="16"/>
      <c r="J347" s="123"/>
      <c r="K347" s="8"/>
      <c r="L347" s="42"/>
      <c r="M347" s="320"/>
    </row>
    <row r="348" spans="1:17" ht="12" customHeight="1">
      <c r="A348" s="30"/>
      <c r="B348" s="15"/>
      <c r="C348" s="42"/>
      <c r="D348" s="42"/>
      <c r="E348" s="117"/>
      <c r="F348" s="42"/>
      <c r="G348" s="15"/>
      <c r="H348" s="185"/>
      <c r="I348" s="16"/>
      <c r="J348" s="123"/>
      <c r="K348" s="8"/>
      <c r="L348" s="42"/>
      <c r="M348" s="283"/>
    </row>
    <row r="349" spans="1:17">
      <c r="A349" s="22"/>
      <c r="B349" s="15"/>
      <c r="C349" s="171"/>
      <c r="D349" s="171"/>
      <c r="E349" s="117"/>
      <c r="F349" s="171"/>
      <c r="G349" s="171"/>
      <c r="H349" s="185"/>
      <c r="I349" s="16"/>
      <c r="J349" s="248"/>
      <c r="K349" s="8"/>
      <c r="L349" s="171"/>
      <c r="M349" s="283"/>
    </row>
    <row r="350" spans="1:17">
      <c r="A350" s="30"/>
      <c r="B350" s="171"/>
      <c r="C350" s="171"/>
      <c r="D350" s="171"/>
      <c r="E350" s="117"/>
      <c r="F350" s="42"/>
      <c r="G350" s="171"/>
      <c r="H350" s="185"/>
      <c r="I350" s="16"/>
      <c r="J350" s="248"/>
      <c r="K350" s="171"/>
      <c r="L350" s="15"/>
      <c r="M350" s="255"/>
    </row>
    <row r="351" spans="1:17">
      <c r="A351" s="70"/>
      <c r="B351" s="219"/>
      <c r="C351" s="42"/>
      <c r="D351" s="42"/>
      <c r="E351" s="117"/>
      <c r="F351" s="42"/>
      <c r="G351" s="42"/>
      <c r="H351" s="185"/>
      <c r="I351" s="16"/>
      <c r="J351" s="42"/>
      <c r="K351" s="171"/>
      <c r="L351" s="42"/>
      <c r="M351" s="69"/>
    </row>
    <row r="352" spans="1:17">
      <c r="A352" s="30"/>
      <c r="B352" s="15"/>
      <c r="C352" s="171"/>
      <c r="D352" s="171"/>
      <c r="E352" s="117"/>
      <c r="F352" s="42"/>
      <c r="G352" s="15"/>
      <c r="H352" s="185"/>
      <c r="I352" s="16"/>
      <c r="J352" s="123"/>
      <c r="K352" s="8"/>
      <c r="L352" s="42"/>
      <c r="M352" s="320"/>
    </row>
    <row r="353" spans="1:13">
      <c r="A353" s="297"/>
      <c r="B353" s="42"/>
      <c r="C353" s="316"/>
      <c r="D353" s="316"/>
      <c r="E353" s="328"/>
      <c r="F353" s="316"/>
      <c r="G353" s="316"/>
      <c r="H353" s="316"/>
      <c r="I353" s="327"/>
      <c r="J353" s="42"/>
      <c r="K353" s="42"/>
      <c r="L353" s="42"/>
      <c r="M353" s="69"/>
    </row>
    <row r="354" spans="1:13">
      <c r="A354" s="80"/>
      <c r="B354" s="171"/>
      <c r="C354" s="316"/>
      <c r="D354" s="316"/>
      <c r="E354" s="328"/>
      <c r="F354" s="316"/>
      <c r="G354" s="316"/>
      <c r="H354" s="316"/>
      <c r="I354" s="327"/>
      <c r="J354" s="171"/>
      <c r="K354" s="171"/>
      <c r="L354" s="171"/>
      <c r="M354" s="69"/>
    </row>
    <row r="355" spans="1:13">
      <c r="A355" s="80"/>
      <c r="B355" s="171"/>
      <c r="C355" s="316"/>
      <c r="D355" s="316"/>
      <c r="E355" s="328"/>
      <c r="F355" s="316"/>
      <c r="G355" s="316"/>
      <c r="H355" s="316"/>
      <c r="I355" s="327"/>
      <c r="J355" s="171"/>
      <c r="K355" s="69"/>
      <c r="L355" s="69"/>
      <c r="M355" s="69"/>
    </row>
    <row r="356" spans="1:13">
      <c r="A356" s="80"/>
      <c r="B356" s="171"/>
      <c r="C356" s="316"/>
      <c r="D356" s="316"/>
      <c r="E356" s="328"/>
      <c r="F356" s="316"/>
      <c r="G356" s="316"/>
      <c r="H356" s="316"/>
      <c r="I356" s="327"/>
      <c r="J356" s="171"/>
      <c r="K356" s="69"/>
      <c r="L356" s="69"/>
      <c r="M356" s="69"/>
    </row>
    <row r="357" spans="1:13">
      <c r="A357" s="70"/>
      <c r="B357" s="15"/>
      <c r="C357" s="42"/>
      <c r="D357" s="42"/>
      <c r="E357" s="117"/>
      <c r="F357" s="42"/>
      <c r="G357" s="42"/>
      <c r="H357" s="42"/>
      <c r="I357" s="329"/>
      <c r="J357" s="42"/>
      <c r="K357" s="42"/>
      <c r="L357" s="42"/>
      <c r="M357" s="42"/>
    </row>
    <row r="358" spans="1:13">
      <c r="A358" s="30"/>
      <c r="B358" s="171"/>
      <c r="C358" s="246"/>
      <c r="D358" s="171"/>
      <c r="E358" s="117"/>
      <c r="F358" s="171"/>
      <c r="G358" s="171"/>
      <c r="H358" s="171"/>
      <c r="I358" s="171"/>
      <c r="J358" s="171"/>
      <c r="K358" s="69"/>
      <c r="L358" s="69"/>
      <c r="M358" s="69"/>
    </row>
    <row r="359" spans="1:13">
      <c r="A359" s="30"/>
      <c r="B359" s="42"/>
      <c r="C359" s="246"/>
      <c r="D359" s="42"/>
      <c r="E359" s="117"/>
      <c r="F359" s="42"/>
      <c r="G359" s="42"/>
      <c r="H359" s="42"/>
      <c r="I359" s="329"/>
      <c r="J359" s="42"/>
      <c r="K359" s="42"/>
      <c r="L359" s="42"/>
      <c r="M359" s="42"/>
    </row>
    <row r="360" spans="1:13">
      <c r="A360" s="80"/>
      <c r="B360" s="171"/>
      <c r="C360" s="246"/>
      <c r="D360" s="171"/>
      <c r="E360" s="117"/>
      <c r="F360" s="171"/>
      <c r="G360" s="171"/>
      <c r="H360" s="171"/>
      <c r="I360" s="171"/>
      <c r="J360" s="171"/>
      <c r="K360" s="69"/>
      <c r="L360" s="69"/>
      <c r="M360" s="69"/>
    </row>
    <row r="361" spans="1:13">
      <c r="A361" s="297"/>
      <c r="B361" s="42"/>
      <c r="C361" s="246"/>
      <c r="D361" s="42"/>
      <c r="E361" s="117"/>
      <c r="F361" s="42"/>
      <c r="G361" s="42"/>
      <c r="H361" s="42"/>
      <c r="I361" s="329"/>
      <c r="J361" s="42"/>
      <c r="K361" s="42"/>
      <c r="L361" s="42"/>
      <c r="M361" s="42"/>
    </row>
    <row r="362" spans="1:13">
      <c r="A362" s="80"/>
      <c r="B362" s="171"/>
      <c r="C362" s="246"/>
      <c r="D362" s="171"/>
      <c r="E362" s="117"/>
      <c r="F362" s="171"/>
      <c r="G362" s="246"/>
      <c r="H362" s="171"/>
      <c r="I362" s="171"/>
      <c r="J362" s="171"/>
      <c r="K362" s="69"/>
      <c r="L362" s="69"/>
      <c r="M362" s="69"/>
    </row>
    <row r="363" spans="1:13">
      <c r="A363" s="80"/>
      <c r="B363" s="42"/>
      <c r="C363" s="246"/>
      <c r="D363" s="42"/>
      <c r="E363" s="117"/>
      <c r="F363" s="42"/>
      <c r="G363" s="42"/>
      <c r="H363" s="42"/>
      <c r="I363" s="188"/>
      <c r="J363" s="42"/>
      <c r="K363" s="42"/>
      <c r="L363" s="42"/>
      <c r="M363" s="69"/>
    </row>
    <row r="364" spans="1:13">
      <c r="A364" s="80"/>
      <c r="B364" s="42"/>
      <c r="C364" s="246"/>
      <c r="D364" s="42"/>
      <c r="E364" s="117"/>
      <c r="F364" s="42"/>
      <c r="G364" s="42"/>
      <c r="H364" s="42"/>
      <c r="I364" s="188"/>
      <c r="J364" s="42"/>
      <c r="K364" s="42"/>
      <c r="L364" s="42"/>
      <c r="M364" s="69"/>
    </row>
    <row r="365" spans="1:13">
      <c r="A365" s="30"/>
      <c r="B365" s="42"/>
      <c r="C365" s="42"/>
      <c r="D365" s="42"/>
      <c r="E365" s="117"/>
      <c r="F365" s="42"/>
      <c r="G365" s="317"/>
      <c r="H365" s="185"/>
      <c r="I365" s="15"/>
      <c r="J365" s="42"/>
      <c r="K365" s="171"/>
      <c r="L365" s="42"/>
      <c r="M365" s="69"/>
    </row>
    <row r="366" spans="1:13">
      <c r="A366" s="30"/>
      <c r="B366" s="42"/>
      <c r="C366" s="42"/>
      <c r="D366" s="42"/>
      <c r="E366" s="117"/>
      <c r="F366" s="42"/>
      <c r="G366" s="317"/>
      <c r="H366" s="185"/>
      <c r="I366" s="15"/>
      <c r="J366" s="42"/>
      <c r="K366" s="171"/>
      <c r="L366" s="42"/>
      <c r="M366" s="42"/>
    </row>
    <row r="367" spans="1:13">
      <c r="A367" s="70"/>
      <c r="B367" s="42"/>
      <c r="C367" s="42"/>
      <c r="D367" s="42"/>
      <c r="E367" s="117"/>
      <c r="F367" s="42"/>
      <c r="G367" s="317"/>
      <c r="H367" s="185"/>
      <c r="I367" s="15"/>
      <c r="J367" s="42"/>
      <c r="K367" s="171"/>
      <c r="L367" s="42"/>
      <c r="M367" s="42"/>
    </row>
    <row r="368" spans="1:13">
      <c r="A368" s="30"/>
      <c r="B368" s="171"/>
      <c r="C368" s="171"/>
      <c r="D368" s="171"/>
      <c r="E368" s="117"/>
      <c r="F368" s="171"/>
      <c r="G368" s="318"/>
      <c r="H368" s="185"/>
      <c r="I368" s="15"/>
      <c r="J368" s="171"/>
      <c r="K368" s="171"/>
      <c r="L368" s="171"/>
      <c r="M368" s="69"/>
    </row>
    <row r="369" spans="1:17">
      <c r="A369" s="70"/>
      <c r="B369" s="42"/>
      <c r="C369" s="42"/>
      <c r="D369" s="42"/>
      <c r="E369" s="117"/>
      <c r="F369" s="42"/>
      <c r="G369" s="317"/>
      <c r="H369" s="185"/>
      <c r="I369" s="15"/>
      <c r="J369" s="42"/>
      <c r="K369" s="171"/>
      <c r="L369" s="69"/>
      <c r="M369" s="69"/>
    </row>
    <row r="370" spans="1:17">
      <c r="A370" s="30"/>
      <c r="B370" s="171"/>
      <c r="C370" s="171"/>
      <c r="D370" s="171"/>
      <c r="E370" s="117"/>
      <c r="F370" s="42"/>
      <c r="G370" s="318"/>
      <c r="H370" s="185"/>
      <c r="I370" s="15"/>
      <c r="J370" s="171"/>
      <c r="K370" s="171"/>
      <c r="L370" s="15"/>
      <c r="M370" s="69"/>
    </row>
    <row r="371" spans="1:17">
      <c r="A371" s="70"/>
      <c r="B371" s="42"/>
      <c r="C371" s="42"/>
      <c r="D371" s="42"/>
      <c r="E371" s="117"/>
      <c r="F371" s="15"/>
      <c r="G371" s="162"/>
      <c r="H371" s="275"/>
      <c r="I371" s="329"/>
      <c r="J371" s="42"/>
      <c r="K371" s="265"/>
      <c r="L371" s="15"/>
      <c r="M371" s="15"/>
    </row>
    <row r="372" spans="1:17">
      <c r="A372" s="70"/>
      <c r="B372" s="42"/>
      <c r="C372" s="42"/>
      <c r="D372" s="42"/>
      <c r="E372" s="117"/>
      <c r="F372" s="15"/>
      <c r="G372" s="162"/>
      <c r="H372" s="275"/>
      <c r="I372" s="329"/>
      <c r="J372" s="42"/>
      <c r="K372" s="265"/>
      <c r="L372" s="15"/>
      <c r="M372" s="15"/>
    </row>
    <row r="373" spans="1:17">
      <c r="A373" s="70"/>
      <c r="B373" s="42"/>
      <c r="C373" s="42"/>
      <c r="D373" s="42"/>
      <c r="E373" s="117"/>
      <c r="F373" s="15"/>
      <c r="G373" s="162"/>
      <c r="H373" s="275"/>
      <c r="I373" s="329"/>
      <c r="J373" s="42"/>
      <c r="K373" s="265"/>
      <c r="L373" s="15"/>
      <c r="M373" s="15"/>
    </row>
    <row r="374" spans="1:17" s="280" customFormat="1">
      <c r="A374" s="270"/>
      <c r="B374" s="278"/>
      <c r="C374" s="270"/>
      <c r="D374" s="270"/>
      <c r="E374" s="66"/>
      <c r="F374" s="270"/>
      <c r="G374" s="270"/>
      <c r="H374" s="189"/>
      <c r="I374" s="288"/>
      <c r="J374" s="270"/>
      <c r="K374" s="265"/>
      <c r="L374" s="277"/>
      <c r="M374" s="277"/>
      <c r="N374" s="69"/>
      <c r="O374" s="69"/>
      <c r="P374" s="17"/>
      <c r="Q374" s="548"/>
    </row>
    <row r="375" spans="1:17" s="280" customFormat="1">
      <c r="A375" s="270"/>
      <c r="B375" s="278"/>
      <c r="C375" s="270"/>
      <c r="D375" s="270"/>
      <c r="E375" s="66"/>
      <c r="F375" s="270"/>
      <c r="G375" s="270"/>
      <c r="H375" s="189"/>
      <c r="I375" s="288"/>
      <c r="J375" s="270"/>
      <c r="K375" s="265"/>
      <c r="L375" s="270"/>
      <c r="M375" s="270"/>
      <c r="N375" s="69"/>
      <c r="O375" s="69"/>
      <c r="P375" s="17"/>
      <c r="Q375" s="548"/>
    </row>
    <row r="376" spans="1:17" s="280" customFormat="1">
      <c r="A376" s="270"/>
      <c r="B376" s="278"/>
      <c r="C376" s="270"/>
      <c r="D376" s="270"/>
      <c r="E376" s="66"/>
      <c r="F376" s="270"/>
      <c r="G376" s="270"/>
      <c r="H376" s="189"/>
      <c r="I376" s="286"/>
      <c r="J376" s="270"/>
      <c r="K376" s="265"/>
      <c r="L376" s="270"/>
      <c r="M376" s="270"/>
      <c r="N376" s="69"/>
      <c r="O376" s="69"/>
      <c r="P376" s="17"/>
      <c r="Q376" s="548"/>
    </row>
    <row r="377" spans="1:17">
      <c r="A377" s="70"/>
      <c r="B377" s="325"/>
      <c r="C377" s="42"/>
      <c r="D377" s="42"/>
      <c r="E377" s="117"/>
      <c r="F377" s="15"/>
      <c r="G377" s="162"/>
      <c r="H377" s="275"/>
      <c r="I377" s="332"/>
      <c r="J377" s="42"/>
      <c r="K377" s="265"/>
      <c r="L377" s="42"/>
      <c r="M377" s="15"/>
    </row>
    <row r="378" spans="1:17">
      <c r="A378" s="70"/>
      <c r="B378" s="42"/>
      <c r="C378" s="42"/>
      <c r="D378" s="42"/>
      <c r="E378" s="117"/>
      <c r="F378" s="171"/>
      <c r="G378" s="162"/>
      <c r="H378" s="275"/>
      <c r="I378" s="332"/>
      <c r="J378" s="42"/>
      <c r="K378" s="265"/>
      <c r="L378" s="42"/>
      <c r="M378" s="15"/>
    </row>
    <row r="379" spans="1:17">
      <c r="A379" s="80"/>
      <c r="B379" s="171"/>
      <c r="C379" s="171"/>
      <c r="D379" s="171"/>
      <c r="E379" s="117"/>
      <c r="F379" s="171"/>
      <c r="G379" s="171"/>
      <c r="H379" s="275"/>
      <c r="I379" s="332"/>
      <c r="J379" s="171"/>
      <c r="K379" s="265"/>
      <c r="L379" s="42"/>
      <c r="M379" s="15"/>
    </row>
    <row r="380" spans="1:17">
      <c r="A380" s="70"/>
      <c r="B380" s="325"/>
      <c r="C380" s="42"/>
      <c r="D380" s="42"/>
      <c r="E380" s="117"/>
      <c r="F380" s="15"/>
      <c r="G380" s="162"/>
      <c r="H380" s="275"/>
      <c r="I380" s="332"/>
      <c r="J380" s="42"/>
      <c r="K380" s="265"/>
      <c r="L380" s="42"/>
      <c r="M380" s="15"/>
    </row>
    <row r="381" spans="1:17">
      <c r="A381" s="70"/>
      <c r="B381" s="325"/>
      <c r="C381" s="42"/>
      <c r="D381" s="42"/>
      <c r="E381" s="117"/>
      <c r="F381" s="15"/>
      <c r="G381" s="162"/>
      <c r="H381" s="275"/>
      <c r="I381" s="332"/>
      <c r="J381" s="42"/>
      <c r="K381" s="265"/>
      <c r="L381" s="42"/>
      <c r="M381" s="15"/>
    </row>
    <row r="382" spans="1:17">
      <c r="A382" s="315"/>
      <c r="B382" s="42"/>
      <c r="C382" s="42"/>
      <c r="D382" s="42"/>
      <c r="E382" s="117"/>
      <c r="F382" s="42"/>
      <c r="G382" s="42"/>
      <c r="H382" s="48"/>
      <c r="I382" s="15"/>
      <c r="J382" s="15"/>
      <c r="K382" s="265"/>
      <c r="L382" s="42"/>
      <c r="M382" s="69"/>
    </row>
    <row r="383" spans="1:17">
      <c r="A383" s="80"/>
      <c r="B383" s="171"/>
      <c r="C383" s="171"/>
      <c r="D383" s="171"/>
      <c r="E383" s="117"/>
      <c r="F383" s="171"/>
      <c r="G383" s="171"/>
      <c r="H383" s="48"/>
      <c r="I383" s="15"/>
      <c r="J383" s="171"/>
      <c r="K383" s="265"/>
      <c r="L383" s="171"/>
      <c r="M383" s="69"/>
    </row>
    <row r="384" spans="1:17">
      <c r="A384" s="30"/>
      <c r="B384" s="42"/>
      <c r="C384" s="42"/>
      <c r="D384" s="42"/>
      <c r="E384" s="117"/>
      <c r="F384" s="42"/>
      <c r="G384" s="42"/>
      <c r="H384" s="48"/>
      <c r="I384" s="326"/>
      <c r="J384" s="42"/>
      <c r="K384" s="265"/>
      <c r="L384" s="42"/>
      <c r="M384" s="69"/>
    </row>
    <row r="385" spans="1:17">
      <c r="A385" s="70"/>
      <c r="B385" s="42"/>
      <c r="C385" s="42"/>
      <c r="D385" s="42"/>
      <c r="E385" s="117"/>
      <c r="F385" s="15"/>
      <c r="G385" s="162"/>
      <c r="H385" s="275"/>
      <c r="I385" s="15"/>
      <c r="J385" s="42"/>
      <c r="K385" s="265"/>
      <c r="L385" s="15"/>
      <c r="M385" s="15"/>
    </row>
    <row r="386" spans="1:17">
      <c r="A386" s="70"/>
      <c r="B386" s="42"/>
      <c r="C386" s="42"/>
      <c r="D386" s="42"/>
      <c r="E386" s="117"/>
      <c r="F386" s="15"/>
      <c r="G386" s="162"/>
      <c r="H386" s="275"/>
      <c r="I386" s="15"/>
      <c r="J386" s="42"/>
      <c r="K386" s="265"/>
      <c r="L386" s="15"/>
      <c r="M386" s="15"/>
    </row>
    <row r="387" spans="1:17">
      <c r="A387" s="297"/>
      <c r="B387" s="42"/>
      <c r="C387" s="42"/>
      <c r="D387" s="42"/>
      <c r="E387" s="117"/>
      <c r="F387" s="15"/>
      <c r="G387" s="162"/>
      <c r="H387" s="275"/>
      <c r="I387" s="15"/>
      <c r="J387" s="42"/>
      <c r="K387" s="265"/>
      <c r="L387" s="69"/>
      <c r="M387" s="69"/>
    </row>
    <row r="388" spans="1:17">
      <c r="A388" s="70"/>
      <c r="B388" s="42"/>
      <c r="C388" s="42"/>
      <c r="D388" s="42"/>
      <c r="E388" s="117"/>
      <c r="F388" s="15"/>
      <c r="G388" s="162"/>
      <c r="H388" s="275"/>
      <c r="I388" s="15"/>
      <c r="J388" s="42"/>
      <c r="K388" s="265"/>
      <c r="L388" s="15"/>
      <c r="M388" s="15"/>
    </row>
    <row r="389" spans="1:17">
      <c r="A389" s="70"/>
      <c r="B389" s="42"/>
      <c r="C389" s="42"/>
      <c r="D389" s="42"/>
      <c r="E389" s="117"/>
      <c r="F389" s="15"/>
      <c r="G389" s="162"/>
      <c r="H389" s="275"/>
      <c r="I389" s="15"/>
      <c r="J389" s="42"/>
      <c r="K389" s="265"/>
      <c r="L389" s="69"/>
      <c r="M389" s="69"/>
    </row>
    <row r="390" spans="1:17">
      <c r="A390" s="70"/>
      <c r="B390" s="42"/>
      <c r="C390" s="42"/>
      <c r="D390" s="42"/>
      <c r="E390" s="117"/>
      <c r="F390" s="15"/>
      <c r="G390" s="162"/>
      <c r="H390" s="275"/>
      <c r="I390" s="15"/>
      <c r="J390" s="42"/>
      <c r="K390" s="265"/>
      <c r="L390" s="69"/>
      <c r="M390" s="69"/>
    </row>
    <row r="391" spans="1:17">
      <c r="A391" s="70"/>
      <c r="B391" s="42"/>
      <c r="C391" s="42"/>
      <c r="D391" s="42"/>
      <c r="E391" s="117"/>
      <c r="F391" s="15"/>
      <c r="G391" s="162"/>
      <c r="H391" s="275"/>
      <c r="I391" s="15"/>
      <c r="J391" s="42"/>
      <c r="K391" s="265"/>
      <c r="L391" s="15"/>
      <c r="M391" s="15"/>
    </row>
    <row r="392" spans="1:17">
      <c r="A392" s="70"/>
      <c r="B392" s="42"/>
      <c r="C392" s="42"/>
      <c r="D392" s="42"/>
      <c r="E392" s="117"/>
      <c r="F392" s="15"/>
      <c r="G392" s="162"/>
      <c r="H392" s="275"/>
      <c r="I392" s="15"/>
      <c r="J392" s="42"/>
      <c r="K392" s="265"/>
      <c r="L392" s="15"/>
      <c r="M392" s="15"/>
    </row>
    <row r="393" spans="1:17">
      <c r="A393" s="70"/>
      <c r="B393" s="42"/>
      <c r="C393" s="42"/>
      <c r="D393" s="42"/>
      <c r="E393" s="117"/>
      <c r="F393" s="15"/>
      <c r="G393" s="162"/>
      <c r="H393" s="275"/>
      <c r="I393" s="15"/>
      <c r="J393" s="42"/>
      <c r="K393" s="265"/>
      <c r="L393" s="15"/>
      <c r="M393" s="15"/>
    </row>
    <row r="394" spans="1:17" s="280" customFormat="1">
      <c r="A394" s="70"/>
      <c r="B394" s="334"/>
      <c r="C394" s="42"/>
      <c r="D394" s="42"/>
      <c r="E394" s="117"/>
      <c r="F394" s="15"/>
      <c r="G394" s="162"/>
      <c r="H394" s="275"/>
      <c r="I394" s="15"/>
      <c r="J394" s="42"/>
      <c r="K394" s="265"/>
      <c r="L394" s="324"/>
      <c r="M394" s="15"/>
      <c r="N394" s="69"/>
      <c r="O394" s="69"/>
      <c r="P394" s="17"/>
      <c r="Q394" s="548"/>
    </row>
    <row r="395" spans="1:17" s="269" customFormat="1">
      <c r="A395" s="70"/>
      <c r="B395" s="219"/>
      <c r="C395" s="42"/>
      <c r="D395" s="42"/>
      <c r="E395" s="117"/>
      <c r="F395" s="15"/>
      <c r="G395" s="162"/>
      <c r="H395" s="275"/>
      <c r="I395" s="15"/>
      <c r="J395" s="42"/>
      <c r="K395" s="265"/>
      <c r="L395" s="15"/>
      <c r="M395" s="15"/>
      <c r="N395" s="69"/>
      <c r="O395" s="69"/>
      <c r="P395" s="17"/>
      <c r="Q395" s="548"/>
    </row>
    <row r="396" spans="1:17" s="280" customFormat="1">
      <c r="A396" s="70"/>
      <c r="B396" s="219"/>
      <c r="C396" s="42"/>
      <c r="D396" s="42"/>
      <c r="E396" s="117"/>
      <c r="F396" s="15"/>
      <c r="G396" s="162"/>
      <c r="H396" s="275"/>
      <c r="I396" s="15"/>
      <c r="J396" s="42"/>
      <c r="K396" s="265"/>
      <c r="L396" s="15"/>
      <c r="M396" s="15"/>
      <c r="N396" s="69"/>
      <c r="O396" s="69"/>
      <c r="P396" s="17"/>
      <c r="Q396" s="548"/>
    </row>
    <row r="397" spans="1:17">
      <c r="A397" s="70"/>
      <c r="B397" s="325"/>
      <c r="C397" s="42"/>
      <c r="D397" s="42"/>
      <c r="E397" s="117"/>
      <c r="F397" s="15"/>
      <c r="G397" s="162"/>
      <c r="H397" s="275"/>
      <c r="I397" s="15"/>
      <c r="J397" s="42"/>
      <c r="K397" s="265"/>
      <c r="L397" s="324"/>
      <c r="M397" s="15"/>
    </row>
    <row r="398" spans="1:17">
      <c r="A398" s="70"/>
      <c r="B398" s="325"/>
      <c r="C398" s="42"/>
      <c r="D398" s="42"/>
      <c r="E398" s="117"/>
      <c r="F398" s="15"/>
      <c r="G398" s="162"/>
      <c r="H398" s="275"/>
      <c r="I398" s="15"/>
      <c r="J398" s="42"/>
      <c r="K398" s="265"/>
      <c r="L398" s="324"/>
      <c r="M398" s="7"/>
    </row>
    <row r="399" spans="1:17">
      <c r="A399" s="70"/>
      <c r="B399" s="42"/>
      <c r="C399" s="42"/>
      <c r="D399" s="42"/>
      <c r="E399" s="117"/>
      <c r="F399" s="15"/>
      <c r="G399" s="162"/>
      <c r="H399" s="275"/>
      <c r="I399" s="15"/>
      <c r="J399" s="42"/>
      <c r="K399" s="265"/>
      <c r="L399" s="15"/>
      <c r="M399" s="15"/>
    </row>
    <row r="400" spans="1:17">
      <c r="A400" s="70"/>
      <c r="B400" s="42"/>
      <c r="C400" s="42"/>
      <c r="D400" s="42"/>
      <c r="E400" s="117"/>
      <c r="F400" s="15"/>
      <c r="G400" s="162"/>
      <c r="H400" s="275"/>
      <c r="I400" s="15"/>
      <c r="J400" s="42"/>
      <c r="K400" s="265"/>
      <c r="L400" s="15"/>
      <c r="M400" s="15"/>
    </row>
    <row r="401" spans="1:13">
      <c r="A401" s="70"/>
      <c r="B401" s="325"/>
      <c r="C401" s="42"/>
      <c r="D401" s="42"/>
      <c r="E401" s="117"/>
      <c r="F401" s="15"/>
      <c r="G401" s="162"/>
      <c r="H401" s="275"/>
      <c r="I401" s="15"/>
      <c r="J401" s="42"/>
      <c r="K401" s="265"/>
      <c r="L401" s="324"/>
      <c r="M401" s="15"/>
    </row>
    <row r="402" spans="1:13">
      <c r="A402" s="30"/>
      <c r="B402" s="42"/>
      <c r="C402" s="246"/>
      <c r="D402" s="42"/>
      <c r="E402" s="117"/>
      <c r="F402" s="42"/>
      <c r="G402" s="170"/>
      <c r="H402" s="42"/>
      <c r="I402" s="42"/>
      <c r="J402" s="42"/>
      <c r="K402" s="42"/>
      <c r="L402" s="42"/>
      <c r="M402" s="42"/>
    </row>
    <row r="403" spans="1:13">
      <c r="A403" s="30"/>
      <c r="B403" s="42"/>
      <c r="C403" s="246"/>
      <c r="D403" s="42"/>
      <c r="E403" s="117"/>
      <c r="F403" s="42"/>
      <c r="G403" s="42"/>
      <c r="H403" s="42"/>
      <c r="I403" s="42"/>
      <c r="J403" s="42"/>
      <c r="K403" s="42"/>
      <c r="L403" s="42"/>
      <c r="M403" s="42"/>
    </row>
    <row r="404" spans="1:13">
      <c r="A404" s="22"/>
      <c r="B404" s="42"/>
      <c r="C404" s="246"/>
      <c r="D404" s="42"/>
      <c r="E404" s="117"/>
      <c r="F404" s="42"/>
      <c r="G404" s="42"/>
      <c r="H404" s="42"/>
      <c r="I404" s="42"/>
      <c r="J404" s="42"/>
      <c r="K404" s="42"/>
      <c r="L404" s="42"/>
      <c r="M404" s="69"/>
    </row>
    <row r="405" spans="1:13">
      <c r="A405" s="237"/>
      <c r="B405" s="265"/>
      <c r="C405" s="246"/>
      <c r="D405" s="265"/>
      <c r="E405" s="337"/>
      <c r="F405" s="265"/>
      <c r="G405" s="42"/>
      <c r="H405" s="42"/>
      <c r="I405" s="265"/>
      <c r="J405" s="265"/>
      <c r="K405" s="265"/>
      <c r="L405" s="265"/>
      <c r="M405" s="42"/>
    </row>
    <row r="406" spans="1:13">
      <c r="A406" s="237"/>
      <c r="B406" s="265"/>
      <c r="C406" s="246"/>
      <c r="D406" s="265"/>
      <c r="E406" s="337"/>
      <c r="F406" s="42"/>
      <c r="G406" s="42"/>
      <c r="H406" s="42"/>
      <c r="I406" s="265"/>
      <c r="J406" s="265"/>
      <c r="K406" s="42"/>
      <c r="L406" s="42"/>
      <c r="M406" s="69"/>
    </row>
    <row r="407" spans="1:13">
      <c r="A407" s="70"/>
      <c r="B407" s="42"/>
      <c r="C407" s="246"/>
      <c r="D407" s="42"/>
      <c r="E407" s="117"/>
      <c r="F407" s="42"/>
      <c r="G407" s="42"/>
      <c r="H407" s="42"/>
      <c r="I407" s="15"/>
      <c r="J407" s="42"/>
      <c r="K407" s="42"/>
      <c r="L407" s="42"/>
      <c r="M407" s="42"/>
    </row>
    <row r="408" spans="1:13">
      <c r="A408" s="237"/>
      <c r="B408" s="265"/>
      <c r="C408" s="246"/>
      <c r="D408" s="265"/>
      <c r="E408" s="337"/>
      <c r="F408" s="42"/>
      <c r="G408" s="42"/>
      <c r="H408" s="42"/>
      <c r="I408" s="265"/>
      <c r="J408" s="265"/>
      <c r="K408" s="42"/>
      <c r="L408" s="42"/>
      <c r="M408" s="42"/>
    </row>
    <row r="409" spans="1:13">
      <c r="A409" s="70"/>
      <c r="B409" s="15"/>
      <c r="C409" s="246"/>
      <c r="D409" s="42"/>
      <c r="E409" s="117"/>
      <c r="F409" s="42"/>
      <c r="G409" s="42"/>
      <c r="H409" s="42"/>
      <c r="I409" s="15"/>
      <c r="J409" s="42"/>
      <c r="K409" s="42"/>
      <c r="L409" s="42"/>
      <c r="M409" s="42"/>
    </row>
    <row r="410" spans="1:13">
      <c r="A410" s="70"/>
      <c r="B410" s="42"/>
      <c r="C410" s="246"/>
      <c r="D410" s="42"/>
      <c r="E410" s="117"/>
      <c r="F410" s="42"/>
      <c r="G410" s="42"/>
      <c r="H410" s="42"/>
      <c r="I410" s="15"/>
      <c r="J410" s="42"/>
      <c r="K410" s="42"/>
      <c r="L410" s="42"/>
      <c r="M410" s="69"/>
    </row>
    <row r="411" spans="1:13">
      <c r="A411" s="237"/>
      <c r="B411" s="265"/>
      <c r="C411" s="246"/>
      <c r="D411" s="265"/>
      <c r="E411" s="337"/>
      <c r="F411" s="42"/>
      <c r="G411" s="42"/>
      <c r="H411" s="42"/>
      <c r="I411" s="265"/>
      <c r="J411" s="42"/>
      <c r="K411" s="69"/>
      <c r="L411" s="69"/>
      <c r="M411" s="69"/>
    </row>
    <row r="412" spans="1:13">
      <c r="A412" s="237"/>
      <c r="B412" s="265"/>
      <c r="C412" s="246"/>
      <c r="D412" s="265"/>
      <c r="E412" s="337"/>
      <c r="F412" s="42"/>
      <c r="G412" s="42"/>
      <c r="H412" s="42"/>
      <c r="I412" s="265"/>
      <c r="J412" s="265"/>
      <c r="K412" s="69"/>
      <c r="L412" s="69"/>
      <c r="M412" s="69"/>
    </row>
    <row r="413" spans="1:13">
      <c r="A413" s="30"/>
      <c r="B413" s="42"/>
      <c r="C413" s="246"/>
      <c r="D413" s="42"/>
      <c r="E413" s="117"/>
      <c r="F413" s="42"/>
      <c r="G413" s="42"/>
      <c r="H413" s="42"/>
      <c r="I413" s="15"/>
      <c r="J413" s="42"/>
      <c r="K413" s="69"/>
      <c r="L413" s="69"/>
      <c r="M413" s="69"/>
    </row>
    <row r="414" spans="1:13">
      <c r="A414" s="237"/>
      <c r="B414" s="42"/>
      <c r="C414" s="246"/>
      <c r="D414" s="42"/>
      <c r="E414" s="117"/>
      <c r="F414" s="42"/>
      <c r="G414" s="42"/>
      <c r="H414" s="42"/>
      <c r="I414" s="15"/>
      <c r="J414" s="42"/>
      <c r="K414" s="69"/>
      <c r="L414" s="69"/>
      <c r="M414" s="69"/>
    </row>
    <row r="415" spans="1:13">
      <c r="A415" s="237"/>
      <c r="B415" s="265"/>
      <c r="C415" s="246"/>
      <c r="D415" s="265"/>
      <c r="E415" s="337"/>
      <c r="F415" s="42"/>
      <c r="G415" s="42"/>
      <c r="H415" s="42"/>
      <c r="I415" s="265"/>
      <c r="J415" s="265"/>
      <c r="K415" s="42"/>
      <c r="L415" s="42"/>
      <c r="M415" s="69"/>
    </row>
    <row r="416" spans="1:13">
      <c r="A416" s="30"/>
      <c r="B416" s="171"/>
      <c r="C416" s="246"/>
      <c r="D416" s="171"/>
      <c r="E416" s="117"/>
      <c r="F416" s="171"/>
      <c r="G416" s="246"/>
      <c r="H416" s="171"/>
      <c r="I416" s="171"/>
      <c r="J416" s="171"/>
      <c r="K416" s="69"/>
      <c r="L416" s="69"/>
      <c r="M416" s="69"/>
    </row>
    <row r="417" spans="1:13">
      <c r="A417" s="30"/>
      <c r="B417" s="171"/>
      <c r="C417" s="246"/>
      <c r="D417" s="171"/>
      <c r="E417" s="117"/>
      <c r="F417" s="171"/>
      <c r="G417" s="171"/>
      <c r="H417" s="171"/>
      <c r="I417" s="171"/>
      <c r="J417" s="171"/>
      <c r="K417" s="171"/>
      <c r="L417" s="171"/>
      <c r="M417" s="69"/>
    </row>
    <row r="418" spans="1:13">
      <c r="A418" s="30"/>
      <c r="B418" s="171"/>
      <c r="C418" s="246"/>
      <c r="D418" s="171"/>
      <c r="E418" s="117"/>
      <c r="F418" s="171"/>
      <c r="G418" s="171"/>
      <c r="H418" s="171"/>
      <c r="I418" s="171"/>
      <c r="J418" s="171"/>
      <c r="K418" s="171"/>
      <c r="L418" s="171"/>
      <c r="M418" s="69"/>
    </row>
    <row r="419" spans="1:13">
      <c r="A419" s="30"/>
      <c r="B419" s="171"/>
      <c r="C419" s="246"/>
      <c r="D419" s="171"/>
      <c r="E419" s="117"/>
      <c r="F419" s="171"/>
      <c r="G419" s="171"/>
      <c r="H419" s="171"/>
      <c r="I419" s="171"/>
      <c r="J419" s="171"/>
      <c r="K419" s="69"/>
      <c r="L419" s="69"/>
      <c r="M419" s="69"/>
    </row>
    <row r="420" spans="1:13">
      <c r="A420" s="30"/>
      <c r="B420" s="171"/>
      <c r="C420" s="246"/>
      <c r="D420" s="171"/>
      <c r="E420" s="117"/>
      <c r="F420" s="171"/>
      <c r="G420" s="171"/>
      <c r="H420" s="171"/>
      <c r="I420" s="171"/>
      <c r="J420" s="171"/>
      <c r="K420" s="69"/>
      <c r="L420" s="69"/>
      <c r="M420" s="69"/>
    </row>
    <row r="421" spans="1:13">
      <c r="A421" s="30"/>
      <c r="B421" s="171"/>
      <c r="C421" s="246"/>
      <c r="D421" s="171"/>
      <c r="E421" s="117"/>
      <c r="F421" s="171"/>
      <c r="G421" s="171"/>
      <c r="H421" s="171"/>
      <c r="I421" s="171"/>
      <c r="J421" s="171"/>
      <c r="K421" s="69"/>
      <c r="L421" s="69"/>
      <c r="M421" s="69"/>
    </row>
    <row r="422" spans="1:13">
      <c r="B422" s="171"/>
      <c r="C422" s="171"/>
      <c r="D422" s="171"/>
      <c r="E422" s="117"/>
      <c r="F422" s="171"/>
      <c r="G422" s="171"/>
      <c r="H422" s="171"/>
      <c r="I422" s="171"/>
      <c r="J422" s="171"/>
      <c r="K422" s="69"/>
      <c r="L422" s="69"/>
      <c r="M422" s="69"/>
    </row>
    <row r="423" spans="1:13">
      <c r="B423" s="171"/>
      <c r="C423" s="171"/>
      <c r="D423" s="171"/>
      <c r="E423" s="117"/>
      <c r="F423" s="171"/>
      <c r="G423" s="171"/>
      <c r="H423" s="171"/>
      <c r="I423" s="171"/>
      <c r="J423" s="171"/>
      <c r="K423" s="69"/>
      <c r="L423" s="69"/>
      <c r="M423" s="69"/>
    </row>
    <row r="424" spans="1:13">
      <c r="B424" s="171"/>
      <c r="C424" s="171"/>
      <c r="D424" s="171"/>
      <c r="E424" s="117"/>
      <c r="F424" s="171"/>
      <c r="G424" s="171"/>
      <c r="H424" s="171"/>
      <c r="I424" s="171"/>
      <c r="J424" s="171"/>
      <c r="K424" s="69"/>
      <c r="L424" s="69"/>
      <c r="M424" s="69"/>
    </row>
    <row r="425" spans="1:13">
      <c r="B425" s="171"/>
      <c r="C425" s="171"/>
      <c r="D425" s="171"/>
      <c r="E425" s="117"/>
      <c r="F425" s="171"/>
      <c r="G425" s="171"/>
      <c r="H425" s="171"/>
      <c r="I425" s="171"/>
      <c r="J425" s="171"/>
      <c r="K425" s="69"/>
      <c r="L425" s="69"/>
      <c r="M425" s="69"/>
    </row>
    <row r="426" spans="1:13">
      <c r="B426" s="171"/>
      <c r="C426" s="171"/>
      <c r="D426" s="171"/>
      <c r="E426" s="117"/>
      <c r="F426" s="171"/>
      <c r="G426" s="171"/>
      <c r="H426" s="171"/>
      <c r="I426" s="171"/>
      <c r="J426" s="171"/>
      <c r="K426" s="69"/>
      <c r="L426" s="69"/>
      <c r="M426" s="69"/>
    </row>
    <row r="427" spans="1:13">
      <c r="A427" s="339"/>
      <c r="B427" s="42"/>
      <c r="C427" s="42"/>
      <c r="D427" s="42"/>
      <c r="E427" s="117"/>
      <c r="F427" s="42"/>
      <c r="G427" s="42"/>
      <c r="H427" s="42"/>
      <c r="I427" s="15"/>
      <c r="J427" s="42"/>
      <c r="K427" s="265"/>
      <c r="L427" s="69"/>
      <c r="M427" s="69"/>
    </row>
    <row r="428" spans="1:13">
      <c r="A428" s="30"/>
      <c r="B428" s="171"/>
      <c r="C428" s="171"/>
      <c r="D428" s="171"/>
      <c r="E428" s="117"/>
      <c r="F428" s="42"/>
      <c r="G428" s="171"/>
      <c r="H428" s="275"/>
      <c r="I428" s="332"/>
      <c r="J428" s="171"/>
      <c r="K428" s="265"/>
      <c r="L428" s="69"/>
      <c r="M428" s="69"/>
    </row>
    <row r="429" spans="1:13">
      <c r="A429" s="237"/>
      <c r="B429" s="265"/>
      <c r="C429" s="265"/>
      <c r="D429" s="265"/>
      <c r="E429" s="337"/>
      <c r="F429" s="42"/>
      <c r="G429" s="42"/>
      <c r="H429" s="42"/>
      <c r="I429" s="15"/>
      <c r="J429" s="265"/>
      <c r="K429" s="265"/>
      <c r="L429" s="42"/>
      <c r="M429" s="42"/>
    </row>
    <row r="430" spans="1:13">
      <c r="A430" s="70"/>
      <c r="B430" s="325"/>
      <c r="C430" s="42"/>
      <c r="D430" s="42"/>
      <c r="E430" s="117"/>
      <c r="F430" s="15"/>
      <c r="G430" s="162"/>
      <c r="H430" s="275"/>
      <c r="I430" s="15"/>
      <c r="J430" s="42"/>
      <c r="K430" s="265"/>
      <c r="L430" s="324"/>
      <c r="M430" s="15"/>
    </row>
    <row r="431" spans="1:13">
      <c r="A431" s="237"/>
      <c r="B431" s="42"/>
      <c r="C431" s="42"/>
      <c r="D431" s="42"/>
      <c r="E431" s="117"/>
      <c r="F431" s="42"/>
      <c r="G431" s="42"/>
      <c r="H431" s="42"/>
      <c r="I431" s="15"/>
      <c r="J431" s="42"/>
      <c r="K431" s="265"/>
      <c r="L431" s="69"/>
      <c r="M431" s="69"/>
    </row>
    <row r="432" spans="1:13">
      <c r="A432" s="28"/>
      <c r="B432" s="265"/>
      <c r="C432" s="265"/>
      <c r="D432" s="265"/>
      <c r="E432" s="337"/>
      <c r="F432" s="265"/>
      <c r="G432" s="265"/>
      <c r="H432" s="265"/>
      <c r="I432" s="15"/>
      <c r="J432" s="265"/>
      <c r="K432" s="265"/>
      <c r="L432" s="340"/>
      <c r="M432" s="317"/>
    </row>
    <row r="433" spans="1:17">
      <c r="A433" s="70"/>
      <c r="B433" s="42"/>
      <c r="C433" s="42"/>
      <c r="D433" s="42"/>
      <c r="E433" s="117"/>
      <c r="F433" s="15"/>
      <c r="G433" s="162"/>
      <c r="H433" s="275"/>
      <c r="I433" s="15"/>
      <c r="J433" s="42"/>
      <c r="K433" s="265"/>
      <c r="L433" s="15"/>
      <c r="M433" s="15"/>
    </row>
    <row r="434" spans="1:17" s="9" customFormat="1">
      <c r="A434" s="28"/>
      <c r="B434" s="265"/>
      <c r="C434" s="265"/>
      <c r="D434" s="265"/>
      <c r="E434" s="337"/>
      <c r="F434" s="265"/>
      <c r="G434" s="265"/>
      <c r="H434" s="185"/>
      <c r="I434" s="15"/>
      <c r="J434" s="265"/>
      <c r="K434" s="265"/>
      <c r="L434" s="265"/>
      <c r="M434" s="42"/>
      <c r="N434" s="69"/>
      <c r="O434" s="69"/>
      <c r="P434" s="17"/>
      <c r="Q434" s="548"/>
    </row>
    <row r="435" spans="1:17" s="9" customFormat="1">
      <c r="A435" s="22"/>
      <c r="B435" s="15"/>
      <c r="C435" s="42"/>
      <c r="D435" s="42"/>
      <c r="E435" s="117"/>
      <c r="F435" s="42"/>
      <c r="G435" s="7"/>
      <c r="H435" s="185"/>
      <c r="I435" s="15"/>
      <c r="J435" s="42"/>
      <c r="K435" s="265"/>
      <c r="L435" s="215"/>
      <c r="M435" s="215"/>
      <c r="N435" s="69"/>
      <c r="O435" s="69"/>
      <c r="P435" s="17"/>
      <c r="Q435" s="548"/>
    </row>
    <row r="436" spans="1:17" s="9" customFormat="1">
      <c r="A436" s="30"/>
      <c r="B436" s="171"/>
      <c r="C436" s="171"/>
      <c r="D436" s="171"/>
      <c r="E436" s="117"/>
      <c r="F436" s="171"/>
      <c r="G436" s="171"/>
      <c r="H436" s="185"/>
      <c r="I436" s="15"/>
      <c r="J436" s="171"/>
      <c r="K436" s="265"/>
      <c r="L436" s="17"/>
      <c r="M436" s="17"/>
      <c r="N436" s="69"/>
      <c r="O436" s="69"/>
      <c r="P436" s="17"/>
      <c r="Q436" s="548"/>
    </row>
    <row r="437" spans="1:17">
      <c r="A437" s="70"/>
      <c r="B437" s="42"/>
      <c r="C437" s="42"/>
      <c r="D437" s="42"/>
      <c r="E437" s="117"/>
      <c r="F437" s="15"/>
      <c r="G437" s="162"/>
      <c r="H437" s="275"/>
      <c r="I437" s="15"/>
      <c r="J437" s="42"/>
      <c r="K437" s="265"/>
      <c r="L437" s="324"/>
      <c r="M437" s="15"/>
    </row>
    <row r="438" spans="1:17">
      <c r="A438" s="80"/>
      <c r="B438" s="171"/>
      <c r="C438" s="171"/>
      <c r="D438" s="171"/>
      <c r="E438" s="117"/>
      <c r="F438" s="42"/>
      <c r="G438" s="171"/>
      <c r="H438" s="275"/>
      <c r="I438" s="15"/>
      <c r="J438" s="171"/>
      <c r="K438" s="265"/>
      <c r="L438" s="69"/>
      <c r="M438" s="69"/>
    </row>
    <row r="439" spans="1:17">
      <c r="A439" s="70"/>
      <c r="B439" s="42"/>
      <c r="C439" s="42"/>
      <c r="D439" s="42"/>
      <c r="E439" s="117"/>
      <c r="F439" s="15"/>
      <c r="G439" s="162"/>
      <c r="H439" s="275"/>
      <c r="I439" s="15"/>
      <c r="J439" s="42"/>
      <c r="K439" s="265"/>
      <c r="L439" s="15"/>
      <c r="M439" s="15"/>
    </row>
    <row r="440" spans="1:17">
      <c r="A440" s="70"/>
      <c r="B440" s="42"/>
      <c r="C440" s="42"/>
      <c r="D440" s="42"/>
      <c r="E440" s="117"/>
      <c r="F440" s="15"/>
      <c r="G440" s="162"/>
      <c r="H440" s="275"/>
      <c r="I440" s="15"/>
      <c r="J440" s="42"/>
      <c r="K440" s="265"/>
      <c r="L440" s="15"/>
      <c r="M440" s="15"/>
    </row>
    <row r="441" spans="1:17">
      <c r="A441" s="70"/>
      <c r="B441" s="325"/>
      <c r="C441" s="42"/>
      <c r="D441" s="42"/>
      <c r="E441" s="117"/>
      <c r="F441" s="15"/>
      <c r="G441" s="162"/>
      <c r="H441" s="275"/>
      <c r="I441" s="15"/>
      <c r="J441" s="42"/>
      <c r="K441" s="265"/>
      <c r="L441" s="324"/>
      <c r="M441" s="15"/>
    </row>
    <row r="442" spans="1:17">
      <c r="A442" s="70"/>
      <c r="B442" s="325"/>
      <c r="C442" s="42"/>
      <c r="D442" s="42"/>
      <c r="E442" s="117"/>
      <c r="F442" s="15"/>
      <c r="G442" s="162"/>
      <c r="H442" s="275"/>
      <c r="I442" s="15"/>
      <c r="J442" s="42"/>
      <c r="K442" s="265"/>
      <c r="L442" s="324"/>
      <c r="M442" s="15"/>
    </row>
    <row r="443" spans="1:17">
      <c r="A443" s="22"/>
      <c r="B443" s="15"/>
      <c r="C443" s="171"/>
      <c r="D443" s="171"/>
      <c r="E443" s="117"/>
      <c r="F443" s="171"/>
      <c r="G443" s="171"/>
      <c r="H443" s="48"/>
      <c r="I443" s="15"/>
      <c r="J443" s="171"/>
      <c r="K443" s="8"/>
      <c r="L443" s="248"/>
      <c r="M443" s="342"/>
    </row>
    <row r="444" spans="1:17">
      <c r="A444" s="297"/>
      <c r="B444" s="42"/>
      <c r="C444" s="42"/>
      <c r="D444" s="42"/>
      <c r="E444" s="117"/>
      <c r="F444" s="42"/>
      <c r="G444" s="42"/>
      <c r="H444" s="48"/>
      <c r="I444" s="15"/>
      <c r="J444" s="42"/>
      <c r="K444" s="8"/>
      <c r="L444" s="42"/>
      <c r="M444" s="341"/>
    </row>
    <row r="445" spans="1:17">
      <c r="A445" s="297"/>
      <c r="B445" s="42"/>
      <c r="C445" s="42"/>
      <c r="D445" s="42"/>
      <c r="E445" s="117"/>
      <c r="F445" s="42"/>
      <c r="G445" s="42"/>
      <c r="H445" s="48"/>
      <c r="I445" s="15"/>
      <c r="J445" s="42"/>
      <c r="K445" s="8"/>
      <c r="L445" s="42"/>
      <c r="M445" s="341"/>
    </row>
    <row r="446" spans="1:17">
      <c r="A446" s="297"/>
      <c r="B446" s="42"/>
      <c r="C446" s="42"/>
      <c r="D446" s="42"/>
      <c r="E446" s="117"/>
      <c r="F446" s="42"/>
      <c r="G446" s="42"/>
      <c r="H446" s="48"/>
      <c r="I446" s="15"/>
      <c r="J446" s="42"/>
      <c r="K446" s="8"/>
      <c r="L446" s="42"/>
      <c r="M446" s="341"/>
    </row>
    <row r="447" spans="1:17">
      <c r="A447" s="297"/>
      <c r="B447" s="42"/>
      <c r="C447" s="42"/>
      <c r="D447" s="42"/>
      <c r="E447" s="117"/>
      <c r="F447" s="42"/>
      <c r="G447" s="42"/>
      <c r="H447" s="48"/>
      <c r="I447" s="15"/>
      <c r="J447" s="42"/>
      <c r="K447" s="8"/>
      <c r="L447" s="42"/>
      <c r="M447" s="341"/>
    </row>
    <row r="448" spans="1:17">
      <c r="A448" s="297"/>
      <c r="B448" s="42"/>
      <c r="C448" s="42"/>
      <c r="D448" s="42"/>
      <c r="E448" s="117"/>
      <c r="F448" s="42"/>
      <c r="G448" s="42"/>
      <c r="H448" s="48"/>
      <c r="I448" s="15"/>
      <c r="J448" s="42"/>
      <c r="K448" s="8"/>
      <c r="L448" s="42"/>
      <c r="M448" s="341"/>
    </row>
    <row r="449" spans="1:17">
      <c r="A449" s="297"/>
      <c r="B449" s="42"/>
      <c r="C449" s="42"/>
      <c r="D449" s="42"/>
      <c r="E449" s="117"/>
      <c r="F449" s="42"/>
      <c r="G449" s="42"/>
      <c r="H449" s="48"/>
      <c r="I449" s="15"/>
      <c r="J449" s="42"/>
      <c r="K449" s="8"/>
      <c r="L449" s="42"/>
      <c r="M449" s="341"/>
    </row>
    <row r="450" spans="1:17">
      <c r="A450" s="297"/>
      <c r="B450" s="42"/>
      <c r="C450" s="42"/>
      <c r="D450" s="42"/>
      <c r="E450" s="117"/>
      <c r="F450" s="42"/>
      <c r="G450" s="42"/>
      <c r="H450" s="48"/>
      <c r="I450" s="15"/>
      <c r="J450" s="42"/>
      <c r="K450" s="8"/>
      <c r="L450" s="42"/>
      <c r="M450" s="341"/>
    </row>
    <row r="451" spans="1:17">
      <c r="A451" s="311"/>
      <c r="B451" s="308"/>
      <c r="C451" s="308"/>
      <c r="D451" s="310"/>
      <c r="E451" s="309"/>
      <c r="F451" s="309"/>
      <c r="G451" s="308"/>
      <c r="H451" s="48"/>
      <c r="I451" s="15"/>
      <c r="J451" s="308"/>
      <c r="K451" s="8"/>
      <c r="L451" s="312"/>
      <c r="M451" s="341"/>
    </row>
    <row r="452" spans="1:17">
      <c r="A452" s="30"/>
      <c r="B452" s="171"/>
      <c r="C452" s="171"/>
      <c r="D452" s="171"/>
      <c r="E452" s="117"/>
      <c r="F452" s="171"/>
      <c r="G452" s="171"/>
      <c r="H452" s="48"/>
      <c r="I452" s="15"/>
      <c r="J452" s="171"/>
      <c r="K452" s="265"/>
      <c r="L452" s="171"/>
      <c r="M452" s="69"/>
    </row>
    <row r="453" spans="1:17">
      <c r="A453" s="80"/>
      <c r="B453" s="42"/>
      <c r="C453" s="42"/>
      <c r="D453" s="42"/>
      <c r="E453" s="117"/>
      <c r="F453" s="42"/>
      <c r="G453" s="42"/>
      <c r="H453" s="42"/>
      <c r="I453" s="188"/>
      <c r="J453" s="42"/>
      <c r="K453" s="42"/>
      <c r="L453" s="42"/>
      <c r="M453" s="69"/>
    </row>
    <row r="454" spans="1:17">
      <c r="A454" s="237"/>
      <c r="B454" s="42"/>
      <c r="C454" s="42"/>
      <c r="D454" s="42"/>
      <c r="E454" s="117"/>
      <c r="F454" s="42"/>
      <c r="G454" s="42"/>
      <c r="H454" s="48"/>
      <c r="I454" s="15"/>
      <c r="J454" s="42"/>
      <c r="K454" s="265"/>
      <c r="L454" s="42"/>
      <c r="M454" s="69"/>
    </row>
    <row r="455" spans="1:17" s="9" customFormat="1">
      <c r="A455" s="237"/>
      <c r="B455" s="265"/>
      <c r="C455" s="265"/>
      <c r="D455" s="265"/>
      <c r="E455" s="337"/>
      <c r="F455" s="42"/>
      <c r="G455" s="42"/>
      <c r="H455" s="185"/>
      <c r="I455" s="15"/>
      <c r="J455" s="265"/>
      <c r="K455" s="171"/>
      <c r="L455" s="17"/>
      <c r="M455" s="17"/>
      <c r="N455" s="69"/>
      <c r="O455" s="69"/>
      <c r="P455" s="17"/>
      <c r="Q455" s="548"/>
    </row>
    <row r="456" spans="1:17" s="9" customFormat="1">
      <c r="A456" s="28"/>
      <c r="B456" s="265"/>
      <c r="C456" s="265"/>
      <c r="D456" s="265"/>
      <c r="E456" s="337"/>
      <c r="F456" s="265"/>
      <c r="G456" s="265"/>
      <c r="H456" s="185"/>
      <c r="I456" s="15"/>
      <c r="J456" s="265"/>
      <c r="K456" s="171"/>
      <c r="L456" s="265"/>
      <c r="M456" s="42"/>
      <c r="N456" s="69"/>
      <c r="O456" s="69"/>
      <c r="P456" s="17"/>
      <c r="Q456" s="548"/>
    </row>
    <row r="457" spans="1:17" s="9" customFormat="1">
      <c r="A457" s="28"/>
      <c r="B457" s="265"/>
      <c r="C457" s="265"/>
      <c r="D457" s="265"/>
      <c r="E457" s="337"/>
      <c r="F457" s="265"/>
      <c r="G457" s="265"/>
      <c r="H457" s="185"/>
      <c r="I457" s="15"/>
      <c r="J457" s="265"/>
      <c r="K457" s="171"/>
      <c r="L457" s="265"/>
      <c r="M457" s="42"/>
      <c r="N457" s="69"/>
      <c r="O457" s="69"/>
      <c r="P457" s="17"/>
      <c r="Q457" s="548"/>
    </row>
    <row r="458" spans="1:17" s="9" customFormat="1">
      <c r="A458" s="30"/>
      <c r="B458" s="171"/>
      <c r="C458" s="171"/>
      <c r="D458" s="171"/>
      <c r="E458" s="117"/>
      <c r="F458" s="171"/>
      <c r="G458" s="171"/>
      <c r="H458" s="185"/>
      <c r="I458" s="15"/>
      <c r="J458" s="171"/>
      <c r="K458" s="171"/>
      <c r="L458" s="171"/>
      <c r="M458" s="17"/>
      <c r="N458" s="69"/>
      <c r="O458" s="69"/>
      <c r="P458" s="17"/>
      <c r="Q458" s="548"/>
    </row>
    <row r="459" spans="1:17" s="9" customFormat="1">
      <c r="A459" s="70"/>
      <c r="B459" s="42"/>
      <c r="C459" s="42"/>
      <c r="D459" s="42"/>
      <c r="E459" s="117"/>
      <c r="F459" s="42"/>
      <c r="G459" s="317"/>
      <c r="H459" s="185"/>
      <c r="I459" s="15"/>
      <c r="J459" s="42"/>
      <c r="K459" s="265"/>
      <c r="L459" s="17"/>
      <c r="M459" s="42"/>
      <c r="N459" s="69"/>
      <c r="O459" s="69"/>
      <c r="P459" s="17"/>
      <c r="Q459" s="548"/>
    </row>
    <row r="460" spans="1:17" s="9" customFormat="1">
      <c r="A460" s="70"/>
      <c r="B460" s="42"/>
      <c r="C460" s="42"/>
      <c r="D460" s="42"/>
      <c r="E460" s="117"/>
      <c r="F460" s="42"/>
      <c r="G460" s="42"/>
      <c r="H460" s="49"/>
      <c r="I460" s="15"/>
      <c r="J460" s="42"/>
      <c r="K460" s="190"/>
      <c r="L460" s="42"/>
      <c r="M460" s="69"/>
      <c r="N460" s="69"/>
      <c r="O460" s="69"/>
      <c r="P460" s="17"/>
      <c r="Q460" s="548"/>
    </row>
    <row r="461" spans="1:17" s="307" customFormat="1">
      <c r="A461" s="361"/>
      <c r="B461" s="354"/>
      <c r="C461" s="354"/>
      <c r="D461" s="354"/>
      <c r="E461" s="359"/>
      <c r="F461" s="310"/>
      <c r="G461" s="360"/>
      <c r="H461" s="310"/>
      <c r="I461" s="358"/>
      <c r="J461" s="310"/>
      <c r="K461" s="310"/>
      <c r="L461" s="310"/>
      <c r="M461" s="357"/>
      <c r="N461" s="69"/>
      <c r="O461" s="69"/>
      <c r="P461" s="17"/>
      <c r="Q461" s="548"/>
    </row>
    <row r="462" spans="1:17" s="307" customFormat="1">
      <c r="A462" s="361"/>
      <c r="B462" s="354"/>
      <c r="C462" s="354"/>
      <c r="D462" s="354"/>
      <c r="E462" s="359"/>
      <c r="F462" s="310"/>
      <c r="G462" s="360"/>
      <c r="H462" s="310"/>
      <c r="I462" s="368"/>
      <c r="J462" s="310"/>
      <c r="K462" s="312"/>
      <c r="L462" s="312"/>
      <c r="M462" s="372"/>
      <c r="N462" s="69"/>
      <c r="O462" s="69"/>
      <c r="P462" s="17"/>
      <c r="Q462" s="548"/>
    </row>
    <row r="463" spans="1:17" s="307" customFormat="1">
      <c r="A463" s="361"/>
      <c r="B463" s="354"/>
      <c r="C463" s="354"/>
      <c r="D463" s="354"/>
      <c r="E463" s="359"/>
      <c r="F463" s="310"/>
      <c r="G463" s="364"/>
      <c r="H463" s="310"/>
      <c r="I463" s="358"/>
      <c r="J463" s="310"/>
      <c r="K463" s="310"/>
      <c r="L463" s="310"/>
      <c r="M463" s="357"/>
      <c r="N463" s="69"/>
      <c r="O463" s="69"/>
      <c r="P463" s="17"/>
      <c r="Q463" s="548"/>
    </row>
    <row r="464" spans="1:17" s="307" customFormat="1">
      <c r="A464" s="361"/>
      <c r="B464" s="354"/>
      <c r="C464" s="354"/>
      <c r="D464" s="354"/>
      <c r="E464" s="359"/>
      <c r="F464" s="310"/>
      <c r="G464" s="360"/>
      <c r="H464" s="310"/>
      <c r="I464" s="358"/>
      <c r="J464" s="310"/>
      <c r="K464" s="310"/>
      <c r="L464" s="310"/>
      <c r="M464" s="357"/>
      <c r="N464" s="69"/>
      <c r="O464" s="69"/>
      <c r="P464" s="17"/>
      <c r="Q464" s="548"/>
    </row>
    <row r="465" spans="1:17" s="307" customFormat="1">
      <c r="A465" s="361"/>
      <c r="B465" s="354"/>
      <c r="C465" s="354"/>
      <c r="D465" s="354"/>
      <c r="E465" s="359"/>
      <c r="F465" s="310"/>
      <c r="G465" s="360"/>
      <c r="H465" s="310"/>
      <c r="I465" s="368"/>
      <c r="J465" s="310"/>
      <c r="K465" s="310"/>
      <c r="L465" s="310"/>
      <c r="M465" s="372"/>
      <c r="N465" s="69"/>
      <c r="O465" s="69"/>
      <c r="P465" s="17"/>
      <c r="Q465" s="548"/>
    </row>
    <row r="466" spans="1:17" s="307" customFormat="1">
      <c r="A466" s="361"/>
      <c r="B466" s="354"/>
      <c r="C466" s="354"/>
      <c r="D466" s="354"/>
      <c r="E466" s="359"/>
      <c r="F466" s="310"/>
      <c r="G466" s="360"/>
      <c r="H466" s="310"/>
      <c r="I466" s="368"/>
      <c r="J466" s="310"/>
      <c r="K466" s="310"/>
      <c r="L466" s="310"/>
      <c r="M466" s="372"/>
      <c r="N466" s="69"/>
      <c r="O466" s="69"/>
      <c r="P466" s="17"/>
      <c r="Q466" s="548"/>
    </row>
    <row r="467" spans="1:17" s="307" customFormat="1">
      <c r="A467" s="363"/>
      <c r="B467" s="354"/>
      <c r="C467" s="354"/>
      <c r="D467" s="354"/>
      <c r="E467" s="362"/>
      <c r="F467" s="310"/>
      <c r="G467" s="310"/>
      <c r="H467" s="310"/>
      <c r="I467" s="358"/>
      <c r="J467" s="354"/>
      <c r="K467" s="310"/>
      <c r="L467" s="310"/>
      <c r="M467" s="357"/>
      <c r="N467" s="69"/>
      <c r="O467" s="69"/>
      <c r="P467" s="17"/>
      <c r="Q467" s="548"/>
    </row>
    <row r="468" spans="1:17" s="307" customFormat="1">
      <c r="A468" s="361"/>
      <c r="B468" s="354"/>
      <c r="C468" s="354"/>
      <c r="D468" s="354"/>
      <c r="E468" s="359"/>
      <c r="F468" s="310"/>
      <c r="G468" s="360"/>
      <c r="H468" s="310"/>
      <c r="I468" s="358"/>
      <c r="J468" s="310"/>
      <c r="K468" s="312"/>
      <c r="L468" s="312"/>
      <c r="M468" s="357"/>
      <c r="N468" s="69"/>
      <c r="O468" s="69"/>
      <c r="P468" s="17"/>
      <c r="Q468" s="548"/>
    </row>
    <row r="469" spans="1:17">
      <c r="A469" s="374"/>
      <c r="B469" s="346"/>
      <c r="C469" s="395"/>
      <c r="D469" s="347"/>
      <c r="E469" s="348"/>
      <c r="F469" s="353"/>
      <c r="G469" s="346"/>
      <c r="H469" s="346"/>
      <c r="I469" s="368"/>
      <c r="J469" s="346"/>
      <c r="K469" s="354"/>
      <c r="L469" s="355"/>
      <c r="M469" s="308"/>
    </row>
    <row r="470" spans="1:17">
      <c r="A470" s="374"/>
      <c r="B470" s="346"/>
      <c r="C470" s="395"/>
      <c r="D470" s="347"/>
      <c r="E470" s="348"/>
      <c r="F470" s="353"/>
      <c r="G470" s="346"/>
      <c r="H470" s="346"/>
      <c r="I470" s="368"/>
      <c r="J470" s="346"/>
      <c r="K470" s="354"/>
      <c r="L470" s="308"/>
      <c r="M470" s="308"/>
    </row>
    <row r="471" spans="1:17">
      <c r="A471" s="380"/>
      <c r="B471" s="346"/>
      <c r="C471" s="395"/>
      <c r="D471" s="346"/>
      <c r="E471" s="348"/>
      <c r="F471" s="346"/>
      <c r="G471" s="346"/>
      <c r="H471" s="346"/>
      <c r="I471" s="368"/>
      <c r="J471" s="346"/>
      <c r="K471" s="354"/>
      <c r="L471" s="312"/>
      <c r="M471" s="312"/>
    </row>
    <row r="472" spans="1:17">
      <c r="A472" s="380"/>
      <c r="B472" s="346"/>
      <c r="C472" s="395"/>
      <c r="D472" s="347"/>
      <c r="E472" s="348"/>
      <c r="F472" s="347"/>
      <c r="G472" s="346"/>
      <c r="H472" s="349"/>
      <c r="I472" s="308"/>
      <c r="J472" s="346"/>
      <c r="K472" s="354"/>
      <c r="L472" s="312"/>
      <c r="M472" s="312"/>
    </row>
    <row r="473" spans="1:17">
      <c r="A473" s="352"/>
      <c r="B473" s="346"/>
      <c r="C473" s="395"/>
      <c r="D473" s="347"/>
      <c r="E473" s="348"/>
      <c r="F473" s="353"/>
      <c r="G473" s="346"/>
      <c r="H473" s="346"/>
      <c r="I473" s="332"/>
      <c r="J473" s="346"/>
      <c r="K473" s="354"/>
      <c r="L473" s="310"/>
      <c r="M473" s="308"/>
    </row>
    <row r="474" spans="1:17">
      <c r="A474" s="352"/>
      <c r="B474" s="346"/>
      <c r="C474" s="395"/>
      <c r="D474" s="347"/>
      <c r="E474" s="348"/>
      <c r="F474" s="353"/>
      <c r="G474" s="346"/>
      <c r="H474" s="346"/>
      <c r="I474" s="332"/>
      <c r="J474" s="346"/>
      <c r="K474" s="354"/>
      <c r="L474" s="310"/>
      <c r="M474" s="308"/>
    </row>
    <row r="475" spans="1:17">
      <c r="A475" s="208"/>
      <c r="B475" s="15"/>
      <c r="C475" s="42"/>
      <c r="D475" s="42"/>
      <c r="E475" s="117"/>
      <c r="F475" s="42"/>
      <c r="G475" s="51"/>
      <c r="H475" s="42"/>
      <c r="I475" s="15"/>
      <c r="J475" s="42"/>
      <c r="K475" s="42"/>
      <c r="L475" s="42"/>
      <c r="M475" s="42"/>
    </row>
    <row r="476" spans="1:17" s="9" customFormat="1">
      <c r="A476" s="70"/>
      <c r="B476" s="42"/>
      <c r="C476" s="42"/>
      <c r="D476" s="42"/>
      <c r="E476" s="117"/>
      <c r="F476" s="42"/>
      <c r="G476" s="42"/>
      <c r="H476" s="185"/>
      <c r="I476" s="15"/>
      <c r="J476" s="42"/>
      <c r="K476" s="265"/>
      <c r="L476" s="42"/>
      <c r="M476" s="42"/>
      <c r="N476" s="69"/>
      <c r="O476" s="69"/>
      <c r="P476" s="17"/>
      <c r="Q476" s="548"/>
    </row>
    <row r="477" spans="1:17">
      <c r="A477" s="374"/>
      <c r="B477" s="346"/>
      <c r="C477" s="347"/>
      <c r="D477" s="347"/>
      <c r="E477" s="348"/>
      <c r="F477" s="347"/>
      <c r="G477" s="346"/>
      <c r="H477" s="275"/>
      <c r="I477" s="350"/>
      <c r="J477" s="346"/>
      <c r="K477" s="385"/>
      <c r="L477" s="310"/>
      <c r="M477" s="310"/>
    </row>
    <row r="478" spans="1:17" s="9" customFormat="1">
      <c r="A478" s="70"/>
      <c r="B478" s="42"/>
      <c r="C478" s="42"/>
      <c r="D478" s="42"/>
      <c r="E478" s="117"/>
      <c r="F478" s="42"/>
      <c r="G478" s="42"/>
      <c r="H478" s="185"/>
      <c r="I478" s="15"/>
      <c r="J478" s="42"/>
      <c r="K478" s="265"/>
      <c r="L478" s="42"/>
      <c r="M478" s="17"/>
      <c r="N478" s="69"/>
      <c r="O478" s="69"/>
      <c r="P478" s="17"/>
      <c r="Q478" s="548"/>
    </row>
    <row r="479" spans="1:17" s="9" customFormat="1">
      <c r="A479" s="70"/>
      <c r="B479" s="42"/>
      <c r="C479" s="42"/>
      <c r="D479" s="42"/>
      <c r="E479" s="117"/>
      <c r="F479" s="42"/>
      <c r="G479" s="42"/>
      <c r="H479" s="185"/>
      <c r="I479" s="15"/>
      <c r="J479" s="15"/>
      <c r="K479" s="265"/>
      <c r="L479" s="42"/>
      <c r="M479" s="42"/>
      <c r="N479" s="69"/>
      <c r="O479" s="69"/>
      <c r="P479" s="17"/>
      <c r="Q479" s="548"/>
    </row>
    <row r="480" spans="1:17" s="307" customFormat="1">
      <c r="A480" s="361"/>
      <c r="B480" s="354"/>
      <c r="C480" s="354"/>
      <c r="D480" s="354"/>
      <c r="E480" s="359"/>
      <c r="F480" s="310"/>
      <c r="G480" s="360"/>
      <c r="H480" s="275"/>
      <c r="I480" s="358"/>
      <c r="J480" s="310"/>
      <c r="K480" s="385"/>
      <c r="L480" s="310"/>
      <c r="M480" s="357"/>
      <c r="N480" s="69"/>
      <c r="O480" s="69"/>
      <c r="P480" s="17"/>
      <c r="Q480" s="548"/>
    </row>
    <row r="481" spans="1:17" s="147" customFormat="1">
      <c r="A481" s="398"/>
      <c r="B481" s="346"/>
      <c r="C481" s="346"/>
      <c r="D481" s="346"/>
      <c r="E481" s="367"/>
      <c r="F481" s="346"/>
      <c r="G481" s="277"/>
      <c r="H481" s="275"/>
      <c r="I481" s="399"/>
      <c r="J481" s="346"/>
      <c r="K481" s="349"/>
      <c r="L481" s="400"/>
      <c r="M481" s="400"/>
      <c r="N481" s="69"/>
      <c r="O481" s="69"/>
      <c r="P481" s="17"/>
      <c r="Q481" s="548"/>
    </row>
    <row r="482" spans="1:17">
      <c r="A482" s="352"/>
      <c r="B482" s="346"/>
      <c r="C482" s="347"/>
      <c r="D482" s="347"/>
      <c r="E482" s="348"/>
      <c r="F482" s="353"/>
      <c r="G482" s="346"/>
      <c r="H482" s="275"/>
      <c r="I482" s="308"/>
      <c r="J482" s="346"/>
      <c r="K482" s="354"/>
      <c r="L482" s="355"/>
      <c r="M482" s="351"/>
    </row>
    <row r="483" spans="1:17">
      <c r="A483" s="80"/>
      <c r="B483" s="171"/>
      <c r="C483" s="171"/>
      <c r="D483" s="171"/>
      <c r="E483" s="117"/>
      <c r="F483" s="171"/>
      <c r="G483" s="171"/>
      <c r="H483" s="275"/>
      <c r="I483" s="356"/>
      <c r="J483" s="171"/>
      <c r="K483" s="69"/>
      <c r="L483" s="69"/>
      <c r="M483" s="351"/>
    </row>
    <row r="484" spans="1:17">
      <c r="A484" s="380"/>
      <c r="B484" s="346"/>
      <c r="C484" s="346"/>
      <c r="D484" s="346"/>
      <c r="E484" s="367"/>
      <c r="F484" s="346"/>
      <c r="G484" s="346"/>
      <c r="H484" s="275"/>
      <c r="I484" s="368"/>
      <c r="J484" s="346"/>
      <c r="K484" s="349"/>
      <c r="L484" s="312"/>
      <c r="M484" s="351"/>
    </row>
    <row r="485" spans="1:17">
      <c r="A485" s="380"/>
      <c r="B485" s="370"/>
      <c r="C485" s="403"/>
      <c r="D485" s="346"/>
      <c r="E485" s="367"/>
      <c r="F485" s="346"/>
      <c r="G485" s="346"/>
      <c r="H485" s="275"/>
      <c r="I485" s="368"/>
      <c r="J485" s="346"/>
      <c r="K485" s="349"/>
      <c r="L485" s="312"/>
      <c r="M485" s="351"/>
    </row>
    <row r="486" spans="1:17">
      <c r="A486" s="380"/>
      <c r="B486" s="370"/>
      <c r="C486" s="403"/>
      <c r="D486" s="346"/>
      <c r="E486" s="367"/>
      <c r="F486" s="346"/>
      <c r="G486" s="346"/>
      <c r="H486" s="275"/>
      <c r="I486" s="368"/>
      <c r="J486" s="346"/>
      <c r="K486" s="349"/>
      <c r="L486" s="310"/>
      <c r="M486" s="351"/>
    </row>
    <row r="487" spans="1:17">
      <c r="A487" s="380"/>
      <c r="B487" s="370"/>
      <c r="C487" s="403"/>
      <c r="D487" s="346"/>
      <c r="E487" s="367"/>
      <c r="F487" s="346"/>
      <c r="G487" s="346"/>
      <c r="H487" s="275"/>
      <c r="I487" s="368"/>
      <c r="J487" s="346"/>
      <c r="K487" s="349"/>
      <c r="L487" s="312"/>
      <c r="M487" s="351"/>
    </row>
    <row r="488" spans="1:17">
      <c r="A488" s="380"/>
      <c r="B488" s="370"/>
      <c r="C488" s="403"/>
      <c r="D488" s="346"/>
      <c r="E488" s="367"/>
      <c r="F488" s="346"/>
      <c r="G488" s="277"/>
      <c r="H488" s="275"/>
      <c r="I488" s="368"/>
      <c r="J488" s="346"/>
      <c r="K488" s="349"/>
      <c r="L488" s="310"/>
      <c r="M488" s="351"/>
    </row>
    <row r="489" spans="1:17">
      <c r="A489" s="374"/>
      <c r="B489" s="370"/>
      <c r="C489" s="403"/>
      <c r="D489" s="346"/>
      <c r="E489" s="367"/>
      <c r="F489" s="346"/>
      <c r="G489" s="346"/>
      <c r="H489" s="275"/>
      <c r="I489" s="368"/>
      <c r="J489" s="346"/>
      <c r="K489" s="349"/>
      <c r="L489" s="308"/>
      <c r="M489" s="351"/>
    </row>
    <row r="490" spans="1:17">
      <c r="A490" s="371"/>
      <c r="B490" s="370"/>
      <c r="C490" s="403"/>
      <c r="D490" s="346"/>
      <c r="E490" s="367"/>
      <c r="F490" s="346"/>
      <c r="G490" s="346"/>
      <c r="H490" s="275"/>
      <c r="I490" s="368"/>
      <c r="J490" s="346"/>
      <c r="K490" s="354"/>
      <c r="L490" s="346"/>
      <c r="M490" s="351"/>
    </row>
    <row r="491" spans="1:17" s="307" customFormat="1">
      <c r="A491" s="311"/>
      <c r="B491" s="349"/>
      <c r="C491" s="405"/>
      <c r="D491" s="349"/>
      <c r="E491" s="396"/>
      <c r="F491" s="349"/>
      <c r="G491" s="349"/>
      <c r="H491" s="275"/>
      <c r="I491" s="368"/>
      <c r="J491" s="349"/>
      <c r="K491" s="312"/>
      <c r="L491" s="312"/>
      <c r="M491" s="351"/>
      <c r="N491" s="69"/>
      <c r="O491" s="69"/>
      <c r="P491" s="17"/>
      <c r="Q491" s="548"/>
    </row>
    <row r="492" spans="1:17">
      <c r="A492" s="339"/>
      <c r="B492" s="265"/>
      <c r="C492" s="404"/>
      <c r="D492" s="171"/>
      <c r="E492" s="257"/>
      <c r="F492" s="171"/>
      <c r="G492" s="171"/>
      <c r="H492" s="275"/>
      <c r="I492" s="368"/>
      <c r="J492" s="265"/>
      <c r="K492" s="42"/>
      <c r="L492" s="42"/>
      <c r="M492" s="351"/>
    </row>
    <row r="493" spans="1:17">
      <c r="A493" s="208"/>
      <c r="B493" s="265"/>
      <c r="C493" s="404"/>
      <c r="D493" s="171"/>
      <c r="E493" s="257"/>
      <c r="F493" s="171"/>
      <c r="G493" s="171"/>
      <c r="H493" s="275"/>
      <c r="I493" s="368"/>
      <c r="J493" s="265"/>
      <c r="K493" s="265"/>
      <c r="L493" s="14"/>
      <c r="M493" s="351"/>
    </row>
    <row r="494" spans="1:17" s="307" customFormat="1">
      <c r="A494" s="311"/>
      <c r="B494" s="171"/>
      <c r="C494" s="171"/>
      <c r="D494" s="171"/>
      <c r="E494" s="117"/>
      <c r="F494" s="42"/>
      <c r="G494" s="171"/>
      <c r="H494" s="48"/>
      <c r="I494" s="15"/>
      <c r="J494" s="171"/>
      <c r="K494" s="265"/>
      <c r="L494" s="69"/>
      <c r="M494" s="69"/>
      <c r="N494" s="69"/>
      <c r="O494" s="69"/>
      <c r="P494" s="17"/>
      <c r="Q494" s="548"/>
    </row>
    <row r="495" spans="1:17" s="307" customFormat="1" ht="19.5" customHeight="1">
      <c r="A495" s="95"/>
      <c r="B495" s="246"/>
      <c r="C495" s="42"/>
      <c r="D495" s="42"/>
      <c r="E495" s="117"/>
      <c r="F495" s="42"/>
      <c r="G495" s="42"/>
      <c r="H495" s="48"/>
      <c r="I495" s="42"/>
      <c r="J495" s="42"/>
      <c r="K495" s="171"/>
      <c r="L495" s="42"/>
      <c r="M495" s="341"/>
      <c r="N495" s="69"/>
      <c r="O495" s="69"/>
      <c r="P495" s="17"/>
      <c r="Q495" s="548"/>
    </row>
    <row r="496" spans="1:17">
      <c r="A496" s="391"/>
      <c r="B496" s="246"/>
      <c r="C496" s="265"/>
      <c r="D496" s="265"/>
      <c r="E496" s="337"/>
      <c r="F496" s="265"/>
      <c r="G496" s="340"/>
      <c r="H496" s="48"/>
      <c r="I496" s="265"/>
      <c r="J496" s="265"/>
      <c r="K496" s="171"/>
      <c r="L496" s="265"/>
      <c r="M496" s="341"/>
    </row>
    <row r="497" spans="1:17" s="9" customFormat="1">
      <c r="A497" s="28"/>
      <c r="B497" s="15"/>
      <c r="C497" s="42"/>
      <c r="D497" s="42"/>
      <c r="E497" s="117"/>
      <c r="F497" s="42"/>
      <c r="G497" s="51"/>
      <c r="H497" s="185"/>
      <c r="I497" s="15"/>
      <c r="J497" s="42"/>
      <c r="K497" s="42"/>
      <c r="L497" s="42"/>
      <c r="M497" s="42"/>
      <c r="N497" s="69"/>
      <c r="O497" s="69"/>
      <c r="P497" s="17"/>
      <c r="Q497" s="548"/>
    </row>
    <row r="498" spans="1:17">
      <c r="A498" s="70"/>
      <c r="B498" s="42"/>
      <c r="C498" s="42"/>
      <c r="D498" s="42"/>
      <c r="E498" s="117"/>
      <c r="F498" s="42"/>
      <c r="G498" s="42"/>
      <c r="H498" s="185"/>
      <c r="I498" s="15"/>
      <c r="J498" s="42"/>
    </row>
    <row r="499" spans="1:17">
      <c r="A499" s="297"/>
      <c r="B499" s="42"/>
      <c r="C499" s="42"/>
      <c r="D499" s="42"/>
      <c r="E499" s="117"/>
      <c r="F499" s="171"/>
      <c r="G499" s="51"/>
      <c r="H499" s="48"/>
      <c r="I499" s="15"/>
      <c r="J499" s="42"/>
      <c r="K499" s="42"/>
      <c r="L499" s="69"/>
      <c r="M499" s="410"/>
    </row>
    <row r="500" spans="1:17">
      <c r="A500" s="297"/>
      <c r="B500" s="42"/>
      <c r="C500" s="42"/>
      <c r="D500" s="42"/>
      <c r="E500" s="117"/>
      <c r="F500" s="42"/>
      <c r="G500" s="42"/>
      <c r="H500" s="48"/>
      <c r="I500" s="15"/>
      <c r="J500" s="42"/>
      <c r="K500" s="265"/>
      <c r="L500" s="42"/>
      <c r="M500" s="42"/>
    </row>
    <row r="501" spans="1:17">
      <c r="A501" s="297"/>
      <c r="B501" s="42"/>
      <c r="C501" s="42"/>
      <c r="D501" s="42"/>
      <c r="E501" s="117"/>
      <c r="F501" s="42"/>
      <c r="G501" s="51"/>
      <c r="H501" s="48"/>
      <c r="I501" s="15"/>
      <c r="J501" s="42"/>
      <c r="K501" s="15"/>
      <c r="L501" s="69"/>
      <c r="M501" s="69"/>
    </row>
    <row r="502" spans="1:17">
      <c r="A502" s="95"/>
      <c r="B502" s="265"/>
      <c r="C502" s="265"/>
      <c r="D502" s="265"/>
      <c r="E502" s="337"/>
      <c r="F502" s="265"/>
      <c r="G502" s="265"/>
      <c r="H502" s="48"/>
      <c r="I502" s="42"/>
      <c r="J502" s="265"/>
      <c r="K502" s="42"/>
      <c r="L502" s="8"/>
      <c r="M502" s="15"/>
    </row>
    <row r="503" spans="1:17">
      <c r="A503" s="95"/>
      <c r="B503" s="265"/>
      <c r="C503" s="265"/>
      <c r="D503" s="265"/>
      <c r="E503" s="337"/>
      <c r="F503" s="265"/>
      <c r="G503" s="265"/>
      <c r="H503" s="48"/>
      <c r="I503" s="42"/>
      <c r="J503" s="265"/>
      <c r="K503" s="15"/>
      <c r="L503" s="8"/>
      <c r="M503" s="15"/>
    </row>
    <row r="504" spans="1:17" s="307" customFormat="1">
      <c r="A504" s="371"/>
      <c r="B504" s="370"/>
      <c r="C504" s="346"/>
      <c r="D504" s="346"/>
      <c r="E504" s="367"/>
      <c r="F504" s="346"/>
      <c r="G504" s="346"/>
      <c r="H504" s="275"/>
      <c r="I504" s="368"/>
      <c r="J504" s="346"/>
      <c r="K504" s="354"/>
      <c r="L504" s="346"/>
      <c r="M504" s="357"/>
      <c r="N504" s="69"/>
      <c r="O504" s="69"/>
      <c r="P504" s="17"/>
      <c r="Q504" s="548"/>
    </row>
    <row r="505" spans="1:17" s="307" customFormat="1">
      <c r="A505" s="311"/>
      <c r="B505" s="349"/>
      <c r="C505" s="349"/>
      <c r="D505" s="349"/>
      <c r="E505" s="359"/>
      <c r="F505" s="349"/>
      <c r="G505" s="349"/>
      <c r="H505" s="275"/>
      <c r="I505" s="368"/>
      <c r="J505" s="349"/>
      <c r="K505" s="354"/>
      <c r="L505" s="312"/>
      <c r="M505" s="372"/>
      <c r="N505" s="69"/>
      <c r="O505" s="69"/>
      <c r="P505" s="17"/>
      <c r="Q505" s="548"/>
    </row>
    <row r="506" spans="1:17" s="307" customFormat="1">
      <c r="A506" s="352"/>
      <c r="B506" s="346"/>
      <c r="C506" s="347"/>
      <c r="D506" s="347"/>
      <c r="E506" s="348"/>
      <c r="F506" s="353"/>
      <c r="G506" s="346"/>
      <c r="H506" s="275"/>
      <c r="I506" s="308"/>
      <c r="J506" s="346"/>
      <c r="K506" s="354"/>
      <c r="L506" s="355"/>
      <c r="M506" s="357"/>
      <c r="N506" s="69"/>
      <c r="O506" s="69"/>
      <c r="P506" s="17"/>
      <c r="Q506" s="548"/>
    </row>
    <row r="507" spans="1:17" s="307" customFormat="1">
      <c r="A507" s="352"/>
      <c r="B507" s="346"/>
      <c r="C507" s="347"/>
      <c r="D507" s="347"/>
      <c r="E507" s="348"/>
      <c r="F507" s="393"/>
      <c r="G507" s="346"/>
      <c r="H507" s="275"/>
      <c r="I507" s="308"/>
      <c r="J507" s="346"/>
      <c r="K507" s="354"/>
      <c r="L507" s="365"/>
      <c r="M507" s="357"/>
      <c r="N507" s="69"/>
      <c r="O507" s="69"/>
      <c r="P507" s="17"/>
      <c r="Q507" s="548"/>
    </row>
    <row r="508" spans="1:17" s="307" customFormat="1">
      <c r="A508" s="361"/>
      <c r="B508" s="354"/>
      <c r="C508" s="354"/>
      <c r="D508" s="354"/>
      <c r="E508" s="359"/>
      <c r="F508" s="349"/>
      <c r="G508" s="360"/>
      <c r="H508" s="275"/>
      <c r="I508" s="358"/>
      <c r="J508" s="310"/>
      <c r="K508" s="408"/>
      <c r="L508" s="310"/>
      <c r="M508" s="357"/>
      <c r="N508" s="69"/>
      <c r="O508" s="69"/>
      <c r="P508" s="17"/>
      <c r="Q508" s="548"/>
    </row>
    <row r="509" spans="1:17">
      <c r="A509" s="374"/>
      <c r="B509" s="346"/>
      <c r="C509" s="347"/>
      <c r="D509" s="347"/>
      <c r="E509" s="348"/>
      <c r="F509" s="353"/>
      <c r="G509" s="346"/>
      <c r="H509" s="275"/>
      <c r="I509" s="308"/>
      <c r="J509" s="346"/>
      <c r="K509" s="354"/>
      <c r="L509" s="308"/>
      <c r="M509" s="308"/>
    </row>
    <row r="510" spans="1:17" s="307" customFormat="1">
      <c r="A510" s="391"/>
      <c r="B510" s="392"/>
      <c r="C510" s="310"/>
      <c r="D510" s="310"/>
      <c r="E510" s="359"/>
      <c r="F510" s="310"/>
      <c r="G510" s="360"/>
      <c r="H510" s="275"/>
      <c r="I510" s="368"/>
      <c r="J510" s="310"/>
      <c r="K510" s="354"/>
      <c r="L510" s="310"/>
      <c r="M510" s="372"/>
      <c r="N510" s="69"/>
      <c r="O510" s="69"/>
      <c r="P510" s="17"/>
      <c r="Q510" s="548"/>
    </row>
    <row r="511" spans="1:17">
      <c r="A511" s="363"/>
      <c r="B511" s="346"/>
      <c r="C511" s="353"/>
      <c r="D511" s="353"/>
      <c r="E511" s="384"/>
      <c r="F511" s="353"/>
      <c r="G511" s="346"/>
      <c r="H511" s="275"/>
      <c r="I511" s="308"/>
      <c r="J511" s="346"/>
      <c r="K511" s="354"/>
      <c r="L511" s="354"/>
      <c r="M511" s="310"/>
    </row>
    <row r="512" spans="1:17">
      <c r="A512" s="311"/>
      <c r="B512" s="346"/>
      <c r="C512" s="347"/>
      <c r="D512" s="347"/>
      <c r="E512" s="348"/>
      <c r="F512" s="347"/>
      <c r="G512" s="346"/>
      <c r="H512" s="275"/>
      <c r="I512" s="332"/>
      <c r="J512" s="346"/>
      <c r="K512" s="354"/>
      <c r="L512" s="312"/>
      <c r="M512" s="312"/>
    </row>
    <row r="513" spans="1:17">
      <c r="A513" s="352"/>
      <c r="B513" s="346"/>
      <c r="C513" s="347"/>
      <c r="D513" s="347"/>
      <c r="E513" s="348"/>
      <c r="F513" s="353"/>
      <c r="G513" s="346"/>
      <c r="H513" s="275"/>
      <c r="I513" s="308"/>
      <c r="J513" s="346"/>
      <c r="K513" s="354"/>
      <c r="L513" s="312"/>
      <c r="M513" s="312"/>
    </row>
    <row r="514" spans="1:17">
      <c r="A514" s="352"/>
      <c r="B514" s="346"/>
      <c r="C514" s="347"/>
      <c r="D514" s="347"/>
      <c r="E514" s="348"/>
      <c r="F514" s="353"/>
      <c r="G514" s="346"/>
      <c r="H514" s="275"/>
      <c r="I514" s="308"/>
      <c r="J514" s="346"/>
      <c r="K514" s="354"/>
      <c r="L514" s="312"/>
      <c r="M514" s="312"/>
    </row>
    <row r="515" spans="1:17" s="307" customFormat="1">
      <c r="A515" s="361"/>
      <c r="B515" s="346"/>
      <c r="C515" s="346"/>
      <c r="D515" s="346"/>
      <c r="E515" s="367"/>
      <c r="F515" s="346"/>
      <c r="G515" s="346"/>
      <c r="H515" s="275"/>
      <c r="I515" s="394"/>
      <c r="J515" s="346"/>
      <c r="K515" s="354"/>
      <c r="L515" s="346"/>
      <c r="M515" s="357"/>
      <c r="N515" s="69"/>
      <c r="O515" s="69"/>
      <c r="P515" s="17"/>
      <c r="Q515" s="548"/>
    </row>
    <row r="516" spans="1:17">
      <c r="A516" s="361"/>
      <c r="B516" s="346"/>
      <c r="C516" s="347"/>
      <c r="D516" s="347"/>
      <c r="E516" s="348"/>
      <c r="F516" s="353"/>
      <c r="G516" s="346"/>
      <c r="H516" s="275"/>
      <c r="I516" s="308"/>
      <c r="J516" s="346"/>
      <c r="K516" s="354"/>
      <c r="L516" s="353"/>
      <c r="M516" s="357"/>
    </row>
    <row r="517" spans="1:17" s="9" customFormat="1">
      <c r="A517" s="70"/>
      <c r="B517" s="42"/>
      <c r="C517" s="42"/>
      <c r="D517" s="42"/>
      <c r="E517" s="117"/>
      <c r="F517" s="42"/>
      <c r="G517" s="402"/>
      <c r="H517" s="185"/>
      <c r="I517" s="15"/>
      <c r="J517" s="42"/>
      <c r="K517" s="265"/>
      <c r="L517" s="69"/>
      <c r="M517" s="407"/>
      <c r="N517" s="69"/>
      <c r="O517" s="69"/>
      <c r="P517" s="17"/>
      <c r="Q517" s="548"/>
    </row>
    <row r="518" spans="1:17">
      <c r="A518" s="208"/>
      <c r="B518" s="15"/>
      <c r="C518" s="42"/>
      <c r="D518" s="42"/>
      <c r="E518" s="117"/>
      <c r="F518" s="42"/>
      <c r="G518" s="51"/>
      <c r="H518" s="48"/>
      <c r="I518" s="15"/>
      <c r="J518" s="42"/>
      <c r="K518" s="42"/>
      <c r="L518" s="42"/>
      <c r="M518" s="42"/>
    </row>
    <row r="519" spans="1:17">
      <c r="A519" s="80"/>
      <c r="B519" s="171"/>
      <c r="C519" s="171"/>
      <c r="D519" s="171"/>
      <c r="E519" s="117"/>
      <c r="F519" s="42"/>
      <c r="G519" s="171"/>
      <c r="H519" s="48"/>
      <c r="I519" s="15"/>
      <c r="J519" s="171"/>
      <c r="K519" s="265"/>
      <c r="L519" s="69"/>
      <c r="M519" s="69"/>
    </row>
    <row r="520" spans="1:17" s="307" customFormat="1">
      <c r="A520" s="352"/>
      <c r="B520" s="346"/>
      <c r="C520" s="347"/>
      <c r="D520" s="347"/>
      <c r="E520" s="348"/>
      <c r="F520" s="353"/>
      <c r="G520" s="346"/>
      <c r="H520" s="275"/>
      <c r="I520" s="308"/>
      <c r="J520" s="346"/>
      <c r="K520" s="348"/>
      <c r="L520" s="366"/>
      <c r="M520" s="357"/>
      <c r="N520" s="69"/>
      <c r="O520" s="69"/>
      <c r="P520" s="17"/>
      <c r="Q520" s="548"/>
    </row>
    <row r="521" spans="1:17">
      <c r="A521" s="22"/>
      <c r="B521" s="15"/>
      <c r="C521" s="15"/>
      <c r="D521" s="15"/>
      <c r="E521" s="117"/>
      <c r="F521" s="171"/>
      <c r="G521" s="411"/>
      <c r="H521" s="117"/>
      <c r="I521" s="15"/>
      <c r="J521" s="265"/>
      <c r="K521" s="265"/>
      <c r="L521" s="15"/>
      <c r="M521" s="69"/>
    </row>
    <row r="522" spans="1:17">
      <c r="A522" s="419"/>
      <c r="B522" s="7"/>
      <c r="C522" s="7"/>
      <c r="D522" s="7"/>
      <c r="E522" s="414"/>
      <c r="F522" s="340"/>
      <c r="G522" s="413"/>
      <c r="H522" s="414"/>
      <c r="I522" s="15"/>
      <c r="J522" s="15"/>
      <c r="K522" s="15"/>
      <c r="L522" s="15"/>
      <c r="M522" s="330"/>
    </row>
    <row r="523" spans="1:17" s="9" customFormat="1">
      <c r="A523" s="419"/>
      <c r="B523" s="15"/>
      <c r="C523" s="15"/>
      <c r="D523" s="15"/>
      <c r="E523" s="117"/>
      <c r="F523" s="265"/>
      <c r="G523" s="265"/>
      <c r="H523" s="117"/>
      <c r="I523" s="15"/>
      <c r="J523" s="15"/>
      <c r="K523" s="265"/>
      <c r="L523" s="265"/>
      <c r="M523" s="420"/>
      <c r="N523" s="69"/>
      <c r="O523" s="69"/>
      <c r="P523" s="17"/>
      <c r="Q523" s="548"/>
    </row>
    <row r="524" spans="1:17">
      <c r="A524" s="224"/>
      <c r="B524" s="15"/>
      <c r="C524" s="15"/>
      <c r="D524" s="15"/>
      <c r="E524" s="117"/>
      <c r="F524" s="171"/>
      <c r="G524" s="411"/>
      <c r="H524" s="117"/>
      <c r="I524" s="15"/>
      <c r="J524" s="15"/>
      <c r="K524" s="15"/>
      <c r="L524" s="15"/>
      <c r="M524" s="69"/>
    </row>
    <row r="525" spans="1:17">
      <c r="A525" s="425"/>
      <c r="B525" s="15"/>
      <c r="C525" s="15"/>
      <c r="D525" s="15"/>
      <c r="E525" s="117"/>
      <c r="F525" s="171"/>
      <c r="G525" s="415"/>
      <c r="H525" s="117"/>
      <c r="I525" s="15"/>
      <c r="J525" s="15"/>
      <c r="K525" s="15"/>
      <c r="L525" s="15"/>
      <c r="M525" s="69"/>
    </row>
    <row r="526" spans="1:17">
      <c r="A526" s="126"/>
      <c r="B526" s="15"/>
      <c r="C526" s="15"/>
      <c r="D526" s="15"/>
      <c r="E526" s="117"/>
      <c r="F526" s="265"/>
      <c r="G526" s="411"/>
      <c r="H526" s="117"/>
      <c r="I526" s="15"/>
      <c r="J526" s="15"/>
      <c r="K526" s="15"/>
      <c r="L526" s="15"/>
      <c r="M526" s="15"/>
    </row>
    <row r="527" spans="1:17" s="9" customFormat="1">
      <c r="A527" s="412"/>
      <c r="B527" s="15"/>
      <c r="C527" s="15"/>
      <c r="D527" s="15"/>
      <c r="E527" s="117"/>
      <c r="F527" s="265"/>
      <c r="G527" s="411"/>
      <c r="H527" s="117"/>
      <c r="I527" s="15"/>
      <c r="J527" s="15"/>
      <c r="K527" s="265"/>
      <c r="L527" s="15"/>
      <c r="M527" s="200"/>
      <c r="N527" s="69"/>
      <c r="O527" s="69"/>
      <c r="P527" s="17"/>
      <c r="Q527" s="548"/>
    </row>
    <row r="528" spans="1:17">
      <c r="A528" s="126"/>
      <c r="B528" s="15"/>
      <c r="C528" s="15"/>
      <c r="D528" s="15"/>
      <c r="E528" s="117"/>
      <c r="F528" s="171"/>
      <c r="G528" s="411"/>
      <c r="H528" s="117"/>
      <c r="I528" s="15"/>
      <c r="J528" s="15"/>
      <c r="K528" s="15"/>
      <c r="L528" s="117"/>
      <c r="M528" s="69"/>
    </row>
    <row r="529" spans="1:17">
      <c r="A529" s="22"/>
      <c r="B529" s="15"/>
      <c r="C529" s="15"/>
      <c r="D529" s="15"/>
      <c r="E529" s="117"/>
      <c r="F529" s="171"/>
      <c r="G529" s="411"/>
      <c r="H529" s="117"/>
      <c r="I529" s="15"/>
      <c r="J529" s="15"/>
      <c r="K529" s="15"/>
      <c r="L529" s="69"/>
      <c r="M529" s="69"/>
    </row>
    <row r="530" spans="1:17">
      <c r="A530" s="297"/>
      <c r="B530" s="15"/>
      <c r="C530" s="3"/>
      <c r="D530" s="15"/>
      <c r="E530" s="117"/>
      <c r="F530" s="265"/>
      <c r="G530" s="265"/>
      <c r="H530" s="117"/>
      <c r="I530" s="15"/>
      <c r="J530" s="15"/>
      <c r="K530" s="265"/>
      <c r="L530" s="15"/>
      <c r="M530" s="423"/>
    </row>
    <row r="531" spans="1:17">
      <c r="A531" s="126"/>
      <c r="B531" s="15"/>
      <c r="C531" s="3"/>
      <c r="D531" s="15"/>
      <c r="E531" s="117"/>
      <c r="F531" s="171"/>
      <c r="G531" s="411"/>
      <c r="H531" s="117"/>
      <c r="I531" s="15"/>
      <c r="J531" s="15"/>
      <c r="K531" s="15"/>
      <c r="L531" s="15"/>
      <c r="M531" s="69"/>
    </row>
    <row r="532" spans="1:17">
      <c r="A532" s="126"/>
      <c r="B532" s="15"/>
      <c r="C532" s="3"/>
      <c r="D532" s="15"/>
      <c r="E532" s="117"/>
      <c r="F532" s="171"/>
      <c r="G532" s="411"/>
      <c r="H532" s="117"/>
      <c r="I532" s="15"/>
      <c r="J532" s="15"/>
      <c r="K532" s="15"/>
      <c r="L532" s="15"/>
      <c r="M532" s="423"/>
    </row>
    <row r="533" spans="1:17">
      <c r="A533" s="126"/>
      <c r="B533" s="15"/>
      <c r="C533" s="3"/>
      <c r="D533" s="15"/>
      <c r="E533" s="117"/>
      <c r="F533" s="171"/>
      <c r="G533" s="411"/>
      <c r="H533" s="117"/>
      <c r="I533" s="15"/>
      <c r="J533" s="15"/>
      <c r="K533" s="15"/>
      <c r="L533" s="69"/>
      <c r="M533" s="69"/>
    </row>
    <row r="534" spans="1:17">
      <c r="A534" s="126"/>
      <c r="B534" s="387"/>
      <c r="C534" s="429"/>
      <c r="D534" s="387"/>
      <c r="E534" s="388"/>
      <c r="F534" s="387"/>
      <c r="G534" s="387"/>
      <c r="H534" s="387"/>
      <c r="I534" s="389"/>
      <c r="J534" s="387"/>
      <c r="K534" s="406"/>
      <c r="L534" s="390"/>
      <c r="M534" s="357"/>
    </row>
    <row r="535" spans="1:17" s="9" customFormat="1">
      <c r="A535" s="70"/>
      <c r="B535" s="15"/>
      <c r="C535" s="3"/>
      <c r="D535" s="15"/>
      <c r="E535" s="117"/>
      <c r="F535" s="171"/>
      <c r="G535" s="413"/>
      <c r="H535" s="117"/>
      <c r="I535" s="265"/>
      <c r="J535" s="265"/>
      <c r="K535" s="265"/>
      <c r="L535" s="15"/>
      <c r="M535" s="69"/>
      <c r="N535" s="69"/>
      <c r="O535" s="69"/>
      <c r="P535" s="17"/>
      <c r="Q535" s="548"/>
    </row>
    <row r="536" spans="1:17" s="9" customFormat="1">
      <c r="A536" s="31"/>
      <c r="B536" s="15"/>
      <c r="C536" s="3"/>
      <c r="D536" s="15"/>
      <c r="E536" s="117"/>
      <c r="F536" s="171"/>
      <c r="G536" s="413"/>
      <c r="H536" s="117"/>
      <c r="I536" s="15"/>
      <c r="J536" s="15"/>
      <c r="K536" s="15"/>
      <c r="L536" s="15"/>
      <c r="M536" s="69"/>
      <c r="N536" s="69"/>
      <c r="O536" s="69"/>
      <c r="P536" s="17"/>
      <c r="Q536" s="548"/>
    </row>
    <row r="537" spans="1:17" s="9" customFormat="1">
      <c r="A537" s="31"/>
      <c r="B537" s="15"/>
      <c r="C537" s="3"/>
      <c r="D537" s="15"/>
      <c r="E537" s="117"/>
      <c r="F537" s="171"/>
      <c r="G537" s="413"/>
      <c r="H537" s="117"/>
      <c r="I537" s="15"/>
      <c r="J537" s="15"/>
      <c r="K537" s="15"/>
      <c r="L537" s="117"/>
      <c r="M537" s="69"/>
      <c r="N537" s="69"/>
      <c r="O537" s="69"/>
      <c r="P537" s="17"/>
      <c r="Q537" s="548"/>
    </row>
    <row r="538" spans="1:17" s="9" customFormat="1">
      <c r="A538" s="31"/>
      <c r="B538" s="15"/>
      <c r="C538" s="3"/>
      <c r="D538" s="15"/>
      <c r="E538" s="117"/>
      <c r="F538" s="265"/>
      <c r="G538" s="413"/>
      <c r="H538" s="117"/>
      <c r="I538" s="15"/>
      <c r="J538" s="15"/>
      <c r="K538" s="15"/>
      <c r="L538" s="117"/>
      <c r="M538" s="420"/>
      <c r="N538" s="69"/>
      <c r="O538" s="69"/>
      <c r="P538" s="17"/>
      <c r="Q538" s="548"/>
    </row>
    <row r="539" spans="1:17" s="9" customFormat="1">
      <c r="A539" s="418"/>
      <c r="B539" s="15"/>
      <c r="C539" s="3"/>
      <c r="D539" s="15"/>
      <c r="E539" s="117"/>
      <c r="F539" s="265"/>
      <c r="G539" s="413"/>
      <c r="H539" s="117"/>
      <c r="I539" s="15"/>
      <c r="J539" s="15"/>
      <c r="K539" s="265"/>
      <c r="L539" s="15"/>
      <c r="M539" s="265"/>
      <c r="N539" s="69"/>
      <c r="O539" s="69"/>
      <c r="P539" s="17"/>
      <c r="Q539" s="548"/>
    </row>
    <row r="540" spans="1:17" s="9" customFormat="1">
      <c r="A540" s="70"/>
      <c r="B540" s="15"/>
      <c r="C540" s="3"/>
      <c r="D540" s="15"/>
      <c r="E540" s="117"/>
      <c r="F540" s="171"/>
      <c r="G540" s="413"/>
      <c r="H540" s="117"/>
      <c r="I540" s="15"/>
      <c r="J540" s="265"/>
      <c r="K540" s="265"/>
      <c r="L540" s="15"/>
      <c r="M540" s="69"/>
      <c r="N540" s="69"/>
      <c r="O540" s="69"/>
      <c r="P540" s="17"/>
      <c r="Q540" s="548"/>
    </row>
    <row r="541" spans="1:17" s="9" customFormat="1">
      <c r="A541" s="70"/>
      <c r="B541" s="15"/>
      <c r="C541" s="3"/>
      <c r="D541" s="15"/>
      <c r="E541" s="117"/>
      <c r="F541" s="171"/>
      <c r="G541" s="413"/>
      <c r="H541" s="117"/>
      <c r="I541" s="15"/>
      <c r="J541" s="265"/>
      <c r="K541" s="265"/>
      <c r="L541" s="15"/>
      <c r="M541" s="69"/>
      <c r="N541" s="69"/>
      <c r="O541" s="69"/>
      <c r="P541" s="17"/>
      <c r="Q541" s="548"/>
    </row>
    <row r="542" spans="1:17" s="9" customFormat="1">
      <c r="A542" s="419"/>
      <c r="B542" s="15"/>
      <c r="C542" s="3"/>
      <c r="D542" s="15"/>
      <c r="E542" s="117"/>
      <c r="F542" s="265"/>
      <c r="G542" s="411"/>
      <c r="H542" s="117"/>
      <c r="I542" s="15"/>
      <c r="J542" s="15"/>
      <c r="K542" s="265"/>
      <c r="L542" s="265"/>
      <c r="M542" s="265"/>
      <c r="N542" s="69"/>
      <c r="O542" s="69"/>
      <c r="P542" s="17"/>
      <c r="Q542" s="548"/>
    </row>
    <row r="543" spans="1:17">
      <c r="A543" s="22"/>
      <c r="B543" s="15"/>
      <c r="C543" s="3"/>
      <c r="D543" s="15"/>
      <c r="E543" s="117"/>
      <c r="F543" s="265"/>
      <c r="G543" s="411"/>
      <c r="H543" s="117"/>
      <c r="I543" s="265"/>
      <c r="J543" s="265"/>
      <c r="K543" s="265"/>
      <c r="L543" s="265"/>
      <c r="M543" s="265"/>
    </row>
    <row r="544" spans="1:17">
      <c r="A544" s="22"/>
      <c r="B544" s="15"/>
      <c r="C544" s="3"/>
      <c r="D544" s="15"/>
      <c r="E544" s="117"/>
      <c r="F544" s="265"/>
      <c r="G544" s="411"/>
      <c r="H544" s="117"/>
      <c r="I544" s="265"/>
      <c r="J544" s="265"/>
      <c r="K544" s="265"/>
      <c r="L544" s="265"/>
      <c r="M544" s="265"/>
    </row>
    <row r="545" spans="1:17">
      <c r="A545" s="22"/>
      <c r="B545" s="15"/>
      <c r="C545" s="3"/>
      <c r="D545" s="15"/>
      <c r="E545" s="117"/>
      <c r="F545" s="265"/>
      <c r="G545" s="415"/>
      <c r="H545" s="117"/>
      <c r="I545" s="265"/>
      <c r="J545" s="265"/>
      <c r="K545" s="265"/>
      <c r="L545" s="265"/>
      <c r="M545" s="200"/>
    </row>
    <row r="546" spans="1:17">
      <c r="A546" s="22"/>
      <c r="B546" s="15"/>
      <c r="C546" s="3"/>
      <c r="D546" s="15"/>
      <c r="E546" s="117"/>
      <c r="F546" s="265"/>
      <c r="G546" s="415"/>
      <c r="H546" s="117"/>
      <c r="I546" s="265"/>
      <c r="J546" s="265"/>
      <c r="K546" s="265"/>
      <c r="L546" s="265"/>
      <c r="M546" s="200"/>
    </row>
    <row r="547" spans="1:17">
      <c r="A547" s="22"/>
      <c r="B547" s="15"/>
      <c r="C547" s="3"/>
      <c r="D547" s="15"/>
      <c r="E547" s="117"/>
      <c r="F547" s="265"/>
      <c r="G547" s="411"/>
      <c r="H547" s="117"/>
      <c r="I547" s="265"/>
      <c r="J547" s="265"/>
      <c r="K547" s="265"/>
      <c r="L547" s="265"/>
      <c r="M547" s="69"/>
    </row>
    <row r="548" spans="1:17">
      <c r="A548" s="22"/>
      <c r="B548" s="15"/>
      <c r="C548" s="3"/>
      <c r="D548" s="15"/>
      <c r="E548" s="117"/>
      <c r="F548" s="265"/>
      <c r="G548" s="411"/>
      <c r="H548" s="117"/>
      <c r="I548" s="265"/>
      <c r="J548" s="265"/>
      <c r="K548" s="265"/>
      <c r="L548" s="265"/>
      <c r="M548" s="69"/>
    </row>
    <row r="549" spans="1:17">
      <c r="A549" s="22"/>
      <c r="B549" s="15"/>
      <c r="C549" s="3"/>
      <c r="D549" s="15"/>
      <c r="E549" s="117"/>
      <c r="F549" s="171"/>
      <c r="G549" s="411"/>
      <c r="H549" s="117"/>
      <c r="I549" s="265"/>
      <c r="J549" s="265"/>
      <c r="K549" s="42"/>
      <c r="L549" s="69"/>
      <c r="M549" s="69"/>
    </row>
    <row r="550" spans="1:17">
      <c r="A550" s="95"/>
      <c r="B550" s="15"/>
      <c r="C550" s="3"/>
      <c r="D550" s="15"/>
      <c r="E550" s="117"/>
      <c r="F550" s="265"/>
      <c r="G550" s="411"/>
      <c r="H550" s="117"/>
      <c r="I550" s="265"/>
      <c r="J550" s="265"/>
      <c r="K550" s="265"/>
      <c r="L550" s="200"/>
      <c r="M550" s="69"/>
    </row>
    <row r="551" spans="1:17">
      <c r="A551" s="425"/>
      <c r="B551" s="15"/>
      <c r="C551" s="3"/>
      <c r="D551" s="15"/>
      <c r="E551" s="117"/>
      <c r="F551" s="171"/>
      <c r="G551" s="411"/>
      <c r="H551" s="117"/>
      <c r="I551" s="265"/>
      <c r="J551" s="15"/>
      <c r="K551" s="15"/>
      <c r="L551" s="69"/>
      <c r="M551" s="69"/>
    </row>
    <row r="552" spans="1:17">
      <c r="A552" s="425"/>
      <c r="B552" s="15"/>
      <c r="C552" s="3"/>
      <c r="D552" s="15"/>
      <c r="E552" s="117"/>
      <c r="F552" s="171"/>
      <c r="G552" s="411"/>
      <c r="H552" s="117"/>
      <c r="I552" s="265"/>
      <c r="J552" s="15"/>
      <c r="K552" s="15"/>
      <c r="L552" s="69"/>
      <c r="M552" s="45"/>
    </row>
    <row r="553" spans="1:17">
      <c r="A553" s="412"/>
      <c r="B553" s="15"/>
      <c r="C553" s="3"/>
      <c r="D553" s="15"/>
      <c r="E553" s="117"/>
      <c r="F553" s="265"/>
      <c r="G553" s="415"/>
      <c r="H553" s="117"/>
      <c r="I553" s="265"/>
      <c r="J553" s="265"/>
      <c r="K553" s="265"/>
      <c r="L553" s="265"/>
      <c r="M553" s="265"/>
    </row>
    <row r="554" spans="1:17">
      <c r="A554" s="412"/>
      <c r="B554" s="15"/>
      <c r="C554" s="3"/>
      <c r="D554" s="15"/>
      <c r="E554" s="117"/>
      <c r="F554" s="265"/>
      <c r="G554" s="411"/>
      <c r="H554" s="117"/>
      <c r="I554" s="265"/>
      <c r="J554" s="265"/>
      <c r="K554" s="265"/>
      <c r="L554" s="265"/>
      <c r="M554" s="200"/>
    </row>
    <row r="555" spans="1:17">
      <c r="A555" s="412"/>
      <c r="B555" s="15"/>
      <c r="C555" s="3"/>
      <c r="D555" s="15"/>
      <c r="E555" s="117"/>
      <c r="F555" s="265"/>
      <c r="G555" s="411"/>
      <c r="H555" s="117"/>
      <c r="I555" s="265"/>
      <c r="J555" s="265"/>
      <c r="K555" s="265"/>
      <c r="L555" s="265"/>
      <c r="M555" s="265"/>
    </row>
    <row r="556" spans="1:17">
      <c r="A556" s="418"/>
      <c r="B556" s="15"/>
      <c r="C556" s="3"/>
      <c r="D556" s="15"/>
      <c r="E556" s="117"/>
      <c r="F556" s="265"/>
      <c r="G556" s="411"/>
      <c r="H556" s="117"/>
      <c r="I556" s="265"/>
      <c r="J556" s="265"/>
      <c r="K556" s="265"/>
      <c r="L556" s="265"/>
      <c r="M556" s="200"/>
    </row>
    <row r="557" spans="1:17">
      <c r="A557" s="418"/>
      <c r="B557" s="15"/>
      <c r="C557" s="3"/>
      <c r="D557" s="15"/>
      <c r="E557" s="117"/>
      <c r="F557" s="265"/>
      <c r="G557" s="411"/>
      <c r="H557" s="117"/>
      <c r="I557" s="265"/>
      <c r="J557" s="265"/>
      <c r="K557" s="265"/>
      <c r="L557" s="265"/>
      <c r="M557" s="200"/>
    </row>
    <row r="558" spans="1:17">
      <c r="A558" s="418"/>
      <c r="B558" s="15"/>
      <c r="C558" s="3"/>
      <c r="D558" s="15"/>
      <c r="E558" s="117"/>
      <c r="F558" s="265"/>
      <c r="G558" s="411"/>
      <c r="H558" s="117"/>
      <c r="I558" s="265"/>
      <c r="J558" s="265"/>
      <c r="K558" s="265"/>
      <c r="L558" s="200"/>
      <c r="M558" s="69"/>
    </row>
    <row r="559" spans="1:17">
      <c r="A559" s="418"/>
      <c r="B559" s="15"/>
      <c r="C559" s="3"/>
      <c r="D559" s="15"/>
      <c r="E559" s="117"/>
      <c r="F559" s="265"/>
      <c r="G559" s="411"/>
      <c r="H559" s="117"/>
      <c r="I559" s="265"/>
      <c r="J559" s="265"/>
      <c r="K559" s="265"/>
      <c r="L559" s="265"/>
      <c r="M559" s="69"/>
    </row>
    <row r="560" spans="1:17" s="397" customFormat="1">
      <c r="A560" s="412"/>
      <c r="B560" s="15"/>
      <c r="C560" s="3"/>
      <c r="D560" s="15"/>
      <c r="E560" s="117"/>
      <c r="F560" s="171"/>
      <c r="G560" s="411"/>
      <c r="H560" s="117"/>
      <c r="I560" s="265"/>
      <c r="J560" s="15"/>
      <c r="K560" s="15"/>
      <c r="L560" s="417"/>
      <c r="M560" s="45"/>
      <c r="N560" s="69"/>
      <c r="O560" s="69"/>
      <c r="P560" s="17"/>
      <c r="Q560" s="548"/>
    </row>
    <row r="561" spans="1:17" s="307" customFormat="1">
      <c r="A561" s="412"/>
      <c r="B561" s="15"/>
      <c r="C561" s="3"/>
      <c r="D561" s="15"/>
      <c r="E561" s="117"/>
      <c r="F561" s="265"/>
      <c r="G561" s="411"/>
      <c r="H561" s="117"/>
      <c r="I561" s="265"/>
      <c r="J561" s="15"/>
      <c r="K561" s="15"/>
      <c r="L561" s="15"/>
      <c r="M561" s="15"/>
      <c r="N561" s="69"/>
      <c r="O561" s="69"/>
      <c r="P561" s="17"/>
      <c r="Q561" s="548"/>
    </row>
    <row r="562" spans="1:17" s="307" customFormat="1">
      <c r="A562" s="412"/>
      <c r="B562" s="15"/>
      <c r="C562" s="3"/>
      <c r="D562" s="15"/>
      <c r="E562" s="117"/>
      <c r="F562" s="265"/>
      <c r="G562" s="411"/>
      <c r="H562" s="117"/>
      <c r="I562" s="265"/>
      <c r="J562" s="15"/>
      <c r="K562" s="15"/>
      <c r="L562" s="265"/>
      <c r="M562" s="265"/>
      <c r="N562" s="69"/>
      <c r="O562" s="69"/>
      <c r="P562" s="17"/>
      <c r="Q562" s="548"/>
    </row>
    <row r="563" spans="1:17" s="307" customFormat="1">
      <c r="A563" s="412"/>
      <c r="B563" s="15"/>
      <c r="C563" s="3"/>
      <c r="D563" s="15"/>
      <c r="E563" s="117"/>
      <c r="F563" s="265"/>
      <c r="G563" s="411"/>
      <c r="H563" s="117"/>
      <c r="I563" s="265"/>
      <c r="J563" s="15"/>
      <c r="K563" s="15"/>
      <c r="L563" s="265"/>
      <c r="M563" s="265"/>
      <c r="N563" s="69"/>
      <c r="O563" s="69"/>
      <c r="P563" s="17"/>
      <c r="Q563" s="548"/>
    </row>
    <row r="564" spans="1:17" s="307" customFormat="1">
      <c r="A564" s="302"/>
      <c r="B564" s="15"/>
      <c r="C564" s="3"/>
      <c r="D564" s="15"/>
      <c r="E564" s="117"/>
      <c r="F564" s="171"/>
      <c r="G564" s="411"/>
      <c r="H564" s="117"/>
      <c r="I564" s="265"/>
      <c r="J564" s="265"/>
      <c r="K564" s="42"/>
      <c r="L564" s="69"/>
      <c r="M564" s="69"/>
      <c r="N564" s="69"/>
      <c r="O564" s="69"/>
      <c r="P564" s="17"/>
      <c r="Q564" s="548"/>
    </row>
    <row r="565" spans="1:17" s="307" customFormat="1">
      <c r="A565" s="302"/>
      <c r="B565" s="15"/>
      <c r="C565" s="3"/>
      <c r="D565" s="15"/>
      <c r="E565" s="117"/>
      <c r="F565" s="171"/>
      <c r="G565" s="411"/>
      <c r="H565" s="117"/>
      <c r="I565" s="265"/>
      <c r="J565" s="265"/>
      <c r="K565" s="42"/>
      <c r="L565" s="69"/>
      <c r="M565" s="69"/>
      <c r="N565" s="69"/>
      <c r="O565" s="69"/>
      <c r="P565" s="17"/>
      <c r="Q565" s="548"/>
    </row>
    <row r="566" spans="1:17" s="307" customFormat="1">
      <c r="A566" s="80"/>
      <c r="B566" s="15"/>
      <c r="C566" s="3"/>
      <c r="D566" s="15"/>
      <c r="E566" s="117"/>
      <c r="F566" s="171"/>
      <c r="G566" s="411"/>
      <c r="H566" s="117"/>
      <c r="I566" s="265"/>
      <c r="J566" s="265"/>
      <c r="K566" s="42"/>
      <c r="L566" s="69"/>
      <c r="M566" s="69"/>
      <c r="N566" s="69"/>
      <c r="O566" s="69"/>
      <c r="P566" s="17"/>
      <c r="Q566" s="548"/>
    </row>
    <row r="567" spans="1:17" s="307" customFormat="1">
      <c r="A567" s="80"/>
      <c r="B567" s="15"/>
      <c r="C567" s="3"/>
      <c r="D567" s="15"/>
      <c r="E567" s="117"/>
      <c r="F567" s="171"/>
      <c r="G567" s="411"/>
      <c r="H567" s="117"/>
      <c r="I567" s="265"/>
      <c r="J567" s="265"/>
      <c r="K567" s="42"/>
      <c r="L567" s="69"/>
      <c r="M567" s="69"/>
      <c r="N567" s="69"/>
      <c r="O567" s="69"/>
      <c r="P567" s="17"/>
      <c r="Q567" s="548"/>
    </row>
    <row r="568" spans="1:17" s="307" customFormat="1">
      <c r="A568" s="80"/>
      <c r="B568" s="15"/>
      <c r="C568" s="3"/>
      <c r="D568" s="15"/>
      <c r="E568" s="117"/>
      <c r="F568" s="171"/>
      <c r="G568" s="415"/>
      <c r="H568" s="117"/>
      <c r="I568" s="265"/>
      <c r="J568" s="265"/>
      <c r="K568" s="42"/>
      <c r="L568" s="69"/>
      <c r="M568" s="69"/>
      <c r="N568" s="69"/>
      <c r="O568" s="69"/>
      <c r="P568" s="17"/>
      <c r="Q568" s="548"/>
    </row>
    <row r="569" spans="1:17" s="307" customFormat="1">
      <c r="A569" s="297"/>
      <c r="B569" s="15"/>
      <c r="C569" s="3"/>
      <c r="D569" s="15"/>
      <c r="E569" s="117"/>
      <c r="F569" s="171"/>
      <c r="G569" s="411"/>
      <c r="H569" s="117"/>
      <c r="I569" s="265"/>
      <c r="J569" s="265"/>
      <c r="K569" s="265"/>
      <c r="L569" s="69"/>
      <c r="M569" s="69"/>
      <c r="N569" s="69"/>
      <c r="O569" s="69"/>
      <c r="P569" s="17"/>
      <c r="Q569" s="548"/>
    </row>
    <row r="570" spans="1:17" s="307" customFormat="1">
      <c r="A570" s="302"/>
      <c r="B570" s="15"/>
      <c r="C570" s="3"/>
      <c r="D570" s="15"/>
      <c r="E570" s="117"/>
      <c r="F570" s="171"/>
      <c r="G570" s="411"/>
      <c r="H570" s="117"/>
      <c r="I570" s="265"/>
      <c r="J570" s="15"/>
      <c r="K570" s="15"/>
      <c r="L570" s="69"/>
      <c r="M570" s="69"/>
      <c r="N570" s="69"/>
      <c r="O570" s="69"/>
      <c r="P570" s="17"/>
      <c r="Q570" s="548"/>
    </row>
    <row r="571" spans="1:17" s="307" customFormat="1">
      <c r="A571" s="374"/>
      <c r="B571" s="370"/>
      <c r="C571" s="429"/>
      <c r="D571" s="347"/>
      <c r="E571" s="348"/>
      <c r="F571" s="353"/>
      <c r="G571" s="346"/>
      <c r="H571" s="346"/>
      <c r="I571" s="275"/>
      <c r="J571" s="308"/>
      <c r="K571" s="346"/>
      <c r="L571" s="354"/>
      <c r="M571" s="308"/>
      <c r="N571" s="69"/>
      <c r="O571" s="69"/>
      <c r="P571" s="17"/>
      <c r="Q571" s="548"/>
    </row>
    <row r="572" spans="1:17" s="307" customFormat="1">
      <c r="A572" s="374"/>
      <c r="B572" s="370"/>
      <c r="C572" s="429"/>
      <c r="D572" s="347"/>
      <c r="E572" s="348"/>
      <c r="F572" s="353"/>
      <c r="G572" s="346"/>
      <c r="H572" s="346"/>
      <c r="I572" s="275"/>
      <c r="J572" s="308"/>
      <c r="K572" s="346"/>
      <c r="L572" s="354"/>
      <c r="M572" s="308"/>
      <c r="N572" s="69"/>
      <c r="O572" s="69"/>
      <c r="P572" s="17"/>
      <c r="Q572" s="548"/>
    </row>
    <row r="573" spans="1:17">
      <c r="A573" s="30"/>
      <c r="B573" s="171"/>
      <c r="C573" s="171"/>
      <c r="D573" s="171"/>
      <c r="E573" s="117"/>
      <c r="F573" s="171"/>
      <c r="G573" s="171"/>
      <c r="H573" s="171"/>
      <c r="I573" s="48"/>
      <c r="J573" s="15"/>
      <c r="K573" s="171"/>
      <c r="L573" s="265"/>
      <c r="M573" s="43"/>
    </row>
    <row r="574" spans="1:17" s="9" customFormat="1">
      <c r="A574" s="126"/>
      <c r="B574" s="15"/>
      <c r="C574" s="15"/>
      <c r="D574" s="15"/>
      <c r="E574" s="117"/>
      <c r="F574" s="171"/>
      <c r="G574" s="411"/>
      <c r="H574" s="117"/>
      <c r="I574" s="15"/>
      <c r="J574" s="15"/>
      <c r="K574" s="15"/>
      <c r="L574" s="15"/>
      <c r="M574" s="15"/>
      <c r="N574" s="69"/>
      <c r="O574" s="69"/>
      <c r="P574" s="17"/>
      <c r="Q574" s="548"/>
    </row>
    <row r="575" spans="1:17" s="9" customFormat="1">
      <c r="A575" s="80"/>
      <c r="B575" s="15"/>
      <c r="C575" s="15"/>
      <c r="D575" s="15"/>
      <c r="E575" s="117"/>
      <c r="F575" s="171"/>
      <c r="G575" s="411"/>
      <c r="H575" s="117"/>
      <c r="I575" s="265"/>
      <c r="J575" s="422"/>
      <c r="K575" s="42"/>
      <c r="L575" s="15"/>
      <c r="M575" s="69"/>
      <c r="N575" s="69"/>
      <c r="O575" s="69"/>
      <c r="P575" s="17"/>
      <c r="Q575" s="548"/>
    </row>
    <row r="576" spans="1:17" s="9" customFormat="1">
      <c r="A576" s="297"/>
      <c r="B576" s="15"/>
      <c r="C576" s="15"/>
      <c r="D576" s="15"/>
      <c r="E576" s="117"/>
      <c r="F576" s="171"/>
      <c r="G576" s="411"/>
      <c r="H576" s="117"/>
      <c r="I576" s="265"/>
      <c r="J576" s="422"/>
      <c r="K576" s="265"/>
      <c r="L576" s="15"/>
      <c r="M576" s="69"/>
      <c r="N576" s="69"/>
      <c r="O576" s="69"/>
      <c r="P576" s="17"/>
      <c r="Q576" s="548"/>
    </row>
    <row r="577" spans="1:17" s="9" customFormat="1">
      <c r="A577" s="28"/>
      <c r="B577" s="15"/>
      <c r="C577" s="42"/>
      <c r="D577" s="42"/>
      <c r="E577" s="117"/>
      <c r="F577" s="42"/>
      <c r="G577" s="51"/>
      <c r="H577" s="51"/>
      <c r="I577" s="185"/>
      <c r="J577" s="15"/>
      <c r="K577" s="42"/>
      <c r="L577" s="42"/>
      <c r="M577" s="326"/>
      <c r="N577" s="69"/>
      <c r="O577" s="69"/>
      <c r="P577" s="17"/>
      <c r="Q577" s="548"/>
    </row>
    <row r="578" spans="1:17" s="9" customFormat="1">
      <c r="A578" s="30"/>
      <c r="B578" s="42"/>
      <c r="C578" s="42"/>
      <c r="D578" s="42"/>
      <c r="E578" s="117"/>
      <c r="F578" s="42"/>
      <c r="G578" s="42"/>
      <c r="H578" s="42"/>
      <c r="I578" s="185"/>
      <c r="J578" s="15"/>
      <c r="K578" s="42"/>
      <c r="L578" s="171"/>
      <c r="M578" s="17"/>
      <c r="N578" s="69"/>
      <c r="O578" s="69"/>
      <c r="P578" s="17"/>
      <c r="Q578" s="548"/>
    </row>
    <row r="579" spans="1:17" s="9" customFormat="1">
      <c r="A579" s="297"/>
      <c r="B579" s="15"/>
      <c r="C579" s="15"/>
      <c r="D579" s="15"/>
      <c r="E579" s="117"/>
      <c r="F579" s="171"/>
      <c r="G579" s="411"/>
      <c r="H579" s="117"/>
      <c r="I579" s="265"/>
      <c r="J579" s="265"/>
      <c r="K579" s="265"/>
      <c r="L579" s="15"/>
      <c r="M579" s="69"/>
      <c r="N579" s="69"/>
      <c r="O579" s="69"/>
      <c r="P579" s="17"/>
      <c r="Q579" s="548"/>
    </row>
    <row r="580" spans="1:17">
      <c r="A580" s="302"/>
      <c r="B580" s="15"/>
      <c r="C580" s="15"/>
      <c r="D580" s="15"/>
      <c r="E580" s="117"/>
      <c r="F580" s="171"/>
      <c r="G580" s="411"/>
      <c r="H580" s="117"/>
      <c r="I580" s="15"/>
      <c r="J580" s="421"/>
      <c r="K580" s="265"/>
      <c r="L580" s="15"/>
      <c r="M580" s="69"/>
    </row>
    <row r="581" spans="1:17" s="9" customFormat="1">
      <c r="A581" s="30"/>
      <c r="B581" s="171"/>
      <c r="C581" s="171"/>
      <c r="D581" s="171"/>
      <c r="E581" s="117"/>
      <c r="F581" s="42"/>
      <c r="G581" s="171"/>
      <c r="H581" s="171"/>
      <c r="I581" s="185"/>
      <c r="J581" s="15"/>
      <c r="K581" s="171"/>
      <c r="L581" s="15"/>
      <c r="M581" s="326"/>
      <c r="N581" s="69"/>
      <c r="O581" s="69"/>
      <c r="P581" s="17"/>
      <c r="Q581" s="548"/>
    </row>
    <row r="582" spans="1:17" s="430" customFormat="1" ht="16.5" customHeight="1">
      <c r="A582" s="224"/>
      <c r="B582" s="15"/>
      <c r="C582" s="42"/>
      <c r="D582" s="42"/>
      <c r="E582" s="117"/>
      <c r="F582" s="42"/>
      <c r="G582" s="51"/>
      <c r="H582" s="51"/>
      <c r="I582" s="48"/>
      <c r="J582" s="15"/>
      <c r="K582" s="42"/>
      <c r="L582" s="42"/>
      <c r="M582" s="42"/>
      <c r="N582" s="69"/>
      <c r="O582" s="69"/>
      <c r="P582" s="17"/>
      <c r="Q582" s="548"/>
    </row>
    <row r="583" spans="1:17">
      <c r="A583" s="371"/>
      <c r="B583" s="353"/>
      <c r="C583" s="439"/>
      <c r="D583" s="353"/>
      <c r="E583" s="348"/>
      <c r="F583" s="347"/>
      <c r="G583" s="346"/>
      <c r="H583" s="346"/>
      <c r="I583" s="275"/>
      <c r="J583" s="438"/>
      <c r="K583" s="347"/>
      <c r="L583" s="353"/>
      <c r="M583" s="310"/>
    </row>
    <row r="584" spans="1:17">
      <c r="A584" s="374"/>
      <c r="B584" s="346"/>
      <c r="C584" s="347"/>
      <c r="D584" s="347"/>
      <c r="E584" s="348"/>
      <c r="F584" s="353"/>
      <c r="G584" s="346"/>
      <c r="H584" s="346"/>
      <c r="I584" s="275"/>
      <c r="J584" s="353"/>
      <c r="K584" s="346"/>
      <c r="L584" s="353"/>
      <c r="M584" s="308"/>
    </row>
    <row r="585" spans="1:17" s="447" customFormat="1">
      <c r="A585" s="441"/>
      <c r="B585" s="442"/>
      <c r="C585" s="442"/>
      <c r="D585" s="442"/>
      <c r="E585" s="443"/>
      <c r="F585" s="444"/>
      <c r="G585" s="444"/>
      <c r="H585" s="444"/>
      <c r="I585" s="445"/>
      <c r="J585" s="442"/>
      <c r="K585" s="444"/>
      <c r="L585" s="442"/>
      <c r="M585" s="446"/>
      <c r="N585" s="69"/>
      <c r="O585" s="69"/>
      <c r="P585" s="17"/>
      <c r="Q585" s="548"/>
    </row>
    <row r="586" spans="1:17">
      <c r="A586" s="391"/>
      <c r="B586" s="353"/>
      <c r="C586" s="353"/>
      <c r="D586" s="353"/>
      <c r="E586" s="384"/>
      <c r="F586" s="353"/>
      <c r="G586" s="353"/>
      <c r="H586" s="353"/>
      <c r="I586" s="275"/>
      <c r="J586" s="353"/>
      <c r="K586" s="353"/>
      <c r="L586" s="353"/>
      <c r="M586" s="310"/>
    </row>
    <row r="587" spans="1:17">
      <c r="A587" s="371"/>
      <c r="B587" s="346"/>
      <c r="C587" s="346"/>
      <c r="D587" s="346"/>
      <c r="E587" s="367"/>
      <c r="F587" s="346"/>
      <c r="G587" s="346"/>
      <c r="H587" s="346"/>
      <c r="I587" s="275"/>
      <c r="J587" s="353"/>
      <c r="K587" s="346"/>
      <c r="L587" s="353"/>
      <c r="M587" s="346"/>
    </row>
    <row r="588" spans="1:17">
      <c r="A588" s="428"/>
      <c r="B588" s="346"/>
      <c r="C588" s="346"/>
      <c r="D588" s="346"/>
      <c r="E588" s="367"/>
      <c r="F588" s="346"/>
      <c r="G588" s="346"/>
      <c r="H588" s="346"/>
      <c r="I588" s="275"/>
      <c r="J588" s="353"/>
      <c r="K588" s="346"/>
      <c r="L588" s="353"/>
      <c r="M588" s="386"/>
    </row>
    <row r="589" spans="1:17">
      <c r="A589" s="380"/>
      <c r="B589" s="346"/>
      <c r="C589" s="346"/>
      <c r="D589" s="346"/>
      <c r="E589" s="348"/>
      <c r="F589" s="346"/>
      <c r="G589" s="346"/>
      <c r="H589" s="346"/>
      <c r="I589" s="275"/>
      <c r="J589" s="438"/>
      <c r="K589" s="346"/>
      <c r="L589" s="353"/>
      <c r="M589" s="349"/>
    </row>
    <row r="590" spans="1:17" s="430" customFormat="1" ht="16.5" customHeight="1">
      <c r="A590" s="22"/>
      <c r="B590" s="15"/>
      <c r="C590" s="8"/>
      <c r="D590" s="15"/>
      <c r="E590" s="117"/>
      <c r="F590" s="171"/>
      <c r="G590" s="411"/>
      <c r="H590" s="117"/>
      <c r="I590" s="48"/>
      <c r="J590" s="15"/>
      <c r="K590" s="15"/>
      <c r="L590" s="117"/>
      <c r="M590" s="43"/>
      <c r="N590" s="69"/>
      <c r="O590" s="69"/>
      <c r="P590" s="17"/>
      <c r="Q590" s="548"/>
    </row>
    <row r="591" spans="1:17" s="430" customFormat="1" ht="16.5" customHeight="1">
      <c r="A591" s="208"/>
      <c r="B591" s="15"/>
      <c r="C591" s="8"/>
      <c r="D591" s="15"/>
      <c r="E591" s="117"/>
      <c r="F591" s="171"/>
      <c r="G591" s="411"/>
      <c r="H591" s="117"/>
      <c r="I591" s="48"/>
      <c r="J591" s="15"/>
      <c r="K591" s="15"/>
      <c r="L591" s="117"/>
      <c r="M591" s="43"/>
      <c r="N591" s="69"/>
      <c r="O591" s="69"/>
      <c r="P591" s="17"/>
      <c r="Q591" s="548"/>
    </row>
    <row r="592" spans="1:17" s="430" customFormat="1" ht="16.5" customHeight="1">
      <c r="A592" s="424"/>
      <c r="B592" s="15"/>
      <c r="C592" s="8"/>
      <c r="D592" s="15"/>
      <c r="E592" s="117"/>
      <c r="F592" s="265"/>
      <c r="G592" s="411"/>
      <c r="H592" s="117"/>
      <c r="I592" s="48"/>
      <c r="J592" s="15"/>
      <c r="K592" s="15"/>
      <c r="L592" s="117"/>
      <c r="M592" s="15"/>
      <c r="N592" s="69"/>
      <c r="O592" s="69"/>
      <c r="P592" s="17"/>
      <c r="Q592" s="548"/>
    </row>
    <row r="593" spans="1:17" s="430" customFormat="1" ht="16.5" customHeight="1">
      <c r="A593" s="424"/>
      <c r="B593" s="15"/>
      <c r="C593" s="8"/>
      <c r="D593" s="15"/>
      <c r="E593" s="117"/>
      <c r="F593" s="265"/>
      <c r="G593" s="411"/>
      <c r="H593" s="117"/>
      <c r="I593" s="48"/>
      <c r="J593" s="15"/>
      <c r="K593" s="15"/>
      <c r="L593" s="117"/>
      <c r="M593" s="15"/>
      <c r="N593" s="69"/>
      <c r="O593" s="69"/>
      <c r="P593" s="17"/>
      <c r="Q593" s="548"/>
    </row>
    <row r="594" spans="1:17" s="430" customFormat="1" ht="16.5" customHeight="1">
      <c r="A594" s="31"/>
      <c r="B594" s="15"/>
      <c r="C594" s="8"/>
      <c r="D594" s="15"/>
      <c r="E594" s="117"/>
      <c r="F594" s="171"/>
      <c r="G594" s="415"/>
      <c r="H594" s="117"/>
      <c r="I594" s="48"/>
      <c r="J594" s="15"/>
      <c r="K594" s="15"/>
      <c r="L594" s="15"/>
      <c r="M594" s="43"/>
      <c r="N594" s="69"/>
      <c r="O594" s="69"/>
      <c r="P594" s="17"/>
      <c r="Q594" s="548"/>
    </row>
    <row r="595" spans="1:17" s="430" customFormat="1" ht="16.5" customHeight="1">
      <c r="A595" s="208"/>
      <c r="B595" s="15"/>
      <c r="C595" s="8"/>
      <c r="D595" s="15"/>
      <c r="E595" s="117"/>
      <c r="F595" s="171"/>
      <c r="G595" s="411"/>
      <c r="H595" s="117"/>
      <c r="I595" s="48"/>
      <c r="J595" s="15"/>
      <c r="K595" s="15"/>
      <c r="L595" s="117"/>
      <c r="M595" s="43"/>
      <c r="N595" s="69"/>
      <c r="O595" s="69"/>
      <c r="P595" s="17"/>
      <c r="Q595" s="548"/>
    </row>
    <row r="596" spans="1:17" s="430" customFormat="1" ht="16.5" customHeight="1">
      <c r="A596" s="95"/>
      <c r="B596" s="15"/>
      <c r="C596" s="8"/>
      <c r="D596" s="15"/>
      <c r="E596" s="117"/>
      <c r="F596" s="265"/>
      <c r="G596" s="265"/>
      <c r="H596" s="117"/>
      <c r="I596" s="48"/>
      <c r="J596" s="15"/>
      <c r="K596" s="265"/>
      <c r="L596" s="117"/>
      <c r="M596" s="15"/>
      <c r="N596" s="69"/>
      <c r="O596" s="69"/>
      <c r="P596" s="17"/>
      <c r="Q596" s="548"/>
    </row>
    <row r="597" spans="1:17" s="430" customFormat="1" ht="16.5" customHeight="1">
      <c r="A597" s="126"/>
      <c r="B597" s="15"/>
      <c r="C597" s="8"/>
      <c r="D597" s="15"/>
      <c r="E597" s="117"/>
      <c r="F597" s="171"/>
      <c r="G597" s="411"/>
      <c r="H597" s="117"/>
      <c r="I597" s="48"/>
      <c r="J597" s="15"/>
      <c r="K597" s="15"/>
      <c r="L597" s="15"/>
      <c r="M597" s="43"/>
      <c r="N597" s="69"/>
      <c r="O597" s="69"/>
      <c r="P597" s="17"/>
      <c r="Q597" s="548"/>
    </row>
    <row r="598" spans="1:17" s="9" customFormat="1">
      <c r="A598" s="418"/>
      <c r="B598" s="15"/>
      <c r="C598" s="15"/>
      <c r="D598" s="15"/>
      <c r="E598" s="117"/>
      <c r="F598" s="171"/>
      <c r="G598" s="411"/>
      <c r="H598" s="117"/>
      <c r="I598" s="185"/>
      <c r="J598" s="15"/>
      <c r="K598" s="265"/>
      <c r="L598" s="117"/>
      <c r="M598" s="265"/>
      <c r="N598" s="69"/>
      <c r="O598" s="69"/>
      <c r="P598" s="17"/>
      <c r="Q598" s="548"/>
    </row>
    <row r="599" spans="1:17" s="430" customFormat="1" ht="16.5" customHeight="1">
      <c r="A599" s="28"/>
      <c r="B599" s="15"/>
      <c r="C599" s="15"/>
      <c r="D599" s="15"/>
      <c r="E599" s="117"/>
      <c r="F599" s="171"/>
      <c r="G599" s="411"/>
      <c r="H599" s="117"/>
      <c r="I599" s="48"/>
      <c r="J599" s="15"/>
      <c r="K599" s="15"/>
      <c r="L599" s="15"/>
      <c r="M599" s="43"/>
      <c r="N599" s="69"/>
      <c r="O599" s="69"/>
      <c r="P599" s="17"/>
      <c r="Q599" s="548"/>
    </row>
    <row r="600" spans="1:17" s="430" customFormat="1" ht="16.5" customHeight="1">
      <c r="A600" s="424"/>
      <c r="B600" s="15"/>
      <c r="C600" s="15"/>
      <c r="D600" s="15"/>
      <c r="E600" s="117"/>
      <c r="F600" s="171"/>
      <c r="G600" s="411"/>
      <c r="H600" s="117"/>
      <c r="I600" s="48"/>
      <c r="J600" s="15"/>
      <c r="K600" s="15"/>
      <c r="L600" s="15"/>
      <c r="M600" s="43"/>
      <c r="N600" s="69"/>
      <c r="O600" s="69"/>
      <c r="P600" s="17"/>
      <c r="Q600" s="548"/>
    </row>
    <row r="601" spans="1:17" s="430" customFormat="1" ht="16.5" customHeight="1">
      <c r="A601" s="22"/>
      <c r="B601" s="15"/>
      <c r="C601" s="15"/>
      <c r="D601" s="15"/>
      <c r="E601" s="117"/>
      <c r="F601" s="265"/>
      <c r="G601" s="411"/>
      <c r="H601" s="117"/>
      <c r="I601" s="48"/>
      <c r="J601" s="15"/>
      <c r="K601" s="15"/>
      <c r="L601" s="117"/>
      <c r="M601" s="43"/>
      <c r="N601" s="69"/>
      <c r="O601" s="69"/>
      <c r="P601" s="17"/>
      <c r="Q601" s="548"/>
    </row>
    <row r="602" spans="1:17" s="430" customFormat="1" ht="16.5" customHeight="1">
      <c r="A602" s="80"/>
      <c r="B602" s="15"/>
      <c r="C602" s="15"/>
      <c r="D602" s="15"/>
      <c r="E602" s="117"/>
      <c r="F602" s="171"/>
      <c r="G602" s="411"/>
      <c r="H602" s="117"/>
      <c r="I602" s="48"/>
      <c r="J602" s="15"/>
      <c r="K602" s="15"/>
      <c r="L602" s="117"/>
      <c r="M602" s="43"/>
      <c r="N602" s="69"/>
      <c r="O602" s="69"/>
      <c r="P602" s="17"/>
      <c r="Q602" s="548"/>
    </row>
    <row r="603" spans="1:17" s="430" customFormat="1" ht="16.5" customHeight="1">
      <c r="A603" s="80"/>
      <c r="B603" s="15"/>
      <c r="C603" s="15"/>
      <c r="D603" s="15"/>
      <c r="E603" s="117"/>
      <c r="F603" s="171"/>
      <c r="G603" s="411"/>
      <c r="H603" s="117"/>
      <c r="I603" s="48"/>
      <c r="J603" s="15"/>
      <c r="K603" s="15"/>
      <c r="L603" s="117"/>
      <c r="M603" s="43"/>
      <c r="N603" s="69"/>
      <c r="O603" s="69"/>
      <c r="P603" s="17"/>
      <c r="Q603" s="548"/>
    </row>
    <row r="604" spans="1:17" s="430" customFormat="1" ht="16.5" customHeight="1">
      <c r="A604" s="126"/>
      <c r="B604" s="15"/>
      <c r="C604" s="15"/>
      <c r="D604" s="15"/>
      <c r="E604" s="117"/>
      <c r="F604" s="171"/>
      <c r="G604" s="411"/>
      <c r="H604" s="117"/>
      <c r="I604" s="48"/>
      <c r="J604" s="15"/>
      <c r="K604" s="15"/>
      <c r="L604" s="117"/>
      <c r="M604" s="43"/>
      <c r="N604" s="69"/>
      <c r="O604" s="69"/>
      <c r="P604" s="17"/>
      <c r="Q604" s="548"/>
    </row>
    <row r="605" spans="1:17" s="430" customFormat="1" ht="16.5" customHeight="1">
      <c r="A605" s="126"/>
      <c r="B605" s="15"/>
      <c r="C605" s="15"/>
      <c r="D605" s="15"/>
      <c r="E605" s="117"/>
      <c r="F605" s="171"/>
      <c r="G605" s="411"/>
      <c r="H605" s="117"/>
      <c r="I605" s="48"/>
      <c r="J605" s="15"/>
      <c r="K605" s="15"/>
      <c r="L605" s="15"/>
      <c r="M605" s="257"/>
      <c r="N605" s="69"/>
      <c r="O605" s="69"/>
      <c r="P605" s="17"/>
      <c r="Q605" s="548"/>
    </row>
    <row r="606" spans="1:17" s="430" customFormat="1" ht="16.5" customHeight="1">
      <c r="A606" s="224"/>
      <c r="B606" s="15"/>
      <c r="C606" s="42"/>
      <c r="D606" s="42"/>
      <c r="E606" s="117"/>
      <c r="F606" s="42"/>
      <c r="G606" s="51"/>
      <c r="H606" s="51"/>
      <c r="I606" s="48"/>
      <c r="J606" s="15"/>
      <c r="K606" s="42"/>
      <c r="L606" s="15"/>
      <c r="M606" s="42"/>
      <c r="N606" s="69"/>
      <c r="O606" s="69"/>
      <c r="P606" s="17"/>
      <c r="Q606" s="548"/>
    </row>
    <row r="607" spans="1:17" s="430" customFormat="1" ht="16.5" customHeight="1">
      <c r="A607" s="30"/>
      <c r="B607" s="167"/>
      <c r="C607" s="270"/>
      <c r="D607" s="270"/>
      <c r="E607" s="271"/>
      <c r="F607" s="270"/>
      <c r="G607" s="435"/>
      <c r="H607" s="271"/>
      <c r="I607" s="275"/>
      <c r="J607" s="457"/>
      <c r="K607" s="167"/>
      <c r="L607" s="460"/>
      <c r="M607" s="43"/>
      <c r="N607" s="69"/>
      <c r="O607" s="69"/>
      <c r="P607" s="17"/>
      <c r="Q607" s="548"/>
    </row>
    <row r="608" spans="1:17" s="430" customFormat="1" ht="16.5" customHeight="1">
      <c r="A608" s="256"/>
      <c r="B608" s="270"/>
      <c r="C608" s="270"/>
      <c r="D608" s="270"/>
      <c r="E608" s="66"/>
      <c r="F608" s="270"/>
      <c r="G608" s="270"/>
      <c r="H608" s="270"/>
      <c r="I608" s="275"/>
      <c r="J608" s="454"/>
      <c r="K608" s="270"/>
      <c r="L608" s="167"/>
      <c r="M608" s="458"/>
      <c r="N608" s="69"/>
      <c r="O608" s="69"/>
      <c r="P608" s="17"/>
      <c r="Q608" s="548"/>
    </row>
    <row r="609" spans="1:17" s="430" customFormat="1" ht="16.5" customHeight="1">
      <c r="A609" s="30"/>
      <c r="B609" s="270"/>
      <c r="C609" s="270"/>
      <c r="D609" s="270"/>
      <c r="E609" s="271"/>
      <c r="F609" s="270"/>
      <c r="G609" s="435"/>
      <c r="H609" s="271"/>
      <c r="I609" s="275"/>
      <c r="J609" s="457"/>
      <c r="K609" s="167"/>
      <c r="L609" s="460"/>
      <c r="M609" s="43"/>
      <c r="N609" s="69"/>
      <c r="O609" s="69"/>
      <c r="P609" s="17"/>
      <c r="Q609" s="548"/>
    </row>
    <row r="610" spans="1:17">
      <c r="B610" s="270"/>
      <c r="C610" s="270"/>
      <c r="D610" s="270"/>
      <c r="E610" s="271"/>
      <c r="F610" s="166"/>
      <c r="G610" s="270"/>
      <c r="H610" s="270"/>
      <c r="I610" s="275"/>
      <c r="J610" s="459"/>
      <c r="K610" s="270"/>
    </row>
    <row r="611" spans="1:17">
      <c r="A611"/>
      <c r="B611" s="270"/>
      <c r="C611" s="270"/>
      <c r="D611" s="270"/>
      <c r="E611" s="271"/>
      <c r="F611" s="270"/>
      <c r="G611" s="270"/>
      <c r="H611" s="270"/>
      <c r="I611" s="275"/>
      <c r="J611" s="167"/>
      <c r="K611" s="270"/>
    </row>
    <row r="612" spans="1:17">
      <c r="A612"/>
      <c r="B612" s="270"/>
      <c r="C612" s="166"/>
      <c r="D612" s="166"/>
      <c r="E612" s="271"/>
      <c r="F612" s="167"/>
      <c r="G612" s="270"/>
      <c r="H612" s="270"/>
      <c r="I612" s="275"/>
      <c r="J612" s="167"/>
      <c r="K612" s="270"/>
    </row>
    <row r="613" spans="1:17">
      <c r="A613" s="427"/>
      <c r="B613" s="15"/>
      <c r="C613" s="15"/>
      <c r="D613" s="15"/>
      <c r="E613" s="117"/>
      <c r="F613" s="171"/>
      <c r="G613" s="411"/>
      <c r="H613" s="117"/>
      <c r="I613" s="15"/>
      <c r="J613" s="15"/>
      <c r="K613" s="15"/>
      <c r="L613" s="15"/>
      <c r="M613" s="69"/>
    </row>
    <row r="614" spans="1:17" s="430" customFormat="1" ht="16.5" customHeight="1">
      <c r="A614" s="418"/>
      <c r="B614" s="167"/>
      <c r="C614" s="270"/>
      <c r="D614" s="270"/>
      <c r="E614" s="271"/>
      <c r="F614" s="167"/>
      <c r="G614" s="435"/>
      <c r="H614" s="271"/>
      <c r="I614" s="275"/>
      <c r="J614" s="457"/>
      <c r="K614" s="167"/>
      <c r="L614" s="337"/>
      <c r="M614" s="463"/>
      <c r="N614" s="69"/>
      <c r="O614" s="69"/>
      <c r="P614" s="17"/>
      <c r="Q614" s="548"/>
    </row>
    <row r="615" spans="1:17" s="430" customFormat="1" ht="16.5" customHeight="1">
      <c r="A615" s="302"/>
      <c r="B615" s="15"/>
      <c r="C615" s="42"/>
      <c r="D615" s="42"/>
      <c r="E615" s="117"/>
      <c r="F615" s="42"/>
      <c r="G615" s="51"/>
      <c r="H615" s="51"/>
      <c r="I615" s="48"/>
      <c r="J615" s="15"/>
      <c r="K615" s="42"/>
      <c r="L615" s="42"/>
      <c r="M615" s="42"/>
      <c r="N615" s="69"/>
      <c r="O615" s="69"/>
      <c r="P615" s="17"/>
      <c r="Q615" s="548"/>
    </row>
    <row r="616" spans="1:17" s="430" customFormat="1" ht="16.5" customHeight="1">
      <c r="A616" s="80"/>
      <c r="B616" s="15"/>
      <c r="C616" s="15"/>
      <c r="D616" s="15"/>
      <c r="E616" s="16"/>
      <c r="F616" s="16"/>
      <c r="G616" s="51"/>
      <c r="H616" s="51"/>
      <c r="I616" s="48"/>
      <c r="J616" s="15"/>
      <c r="K616" s="15"/>
      <c r="L616" s="42"/>
      <c r="M616" s="15"/>
      <c r="N616" s="69"/>
      <c r="O616" s="69"/>
      <c r="P616" s="17"/>
      <c r="Q616" s="548"/>
    </row>
    <row r="617" spans="1:17" s="430" customFormat="1" ht="16.5" customHeight="1">
      <c r="A617" s="30"/>
      <c r="B617" s="42"/>
      <c r="C617" s="42"/>
      <c r="D617" s="42"/>
      <c r="E617" s="117"/>
      <c r="F617" s="42"/>
      <c r="G617" s="42"/>
      <c r="H617" s="42"/>
      <c r="I617" s="48"/>
      <c r="J617" s="15"/>
      <c r="K617" s="42"/>
      <c r="L617" s="265"/>
      <c r="M617" s="42"/>
      <c r="N617" s="69"/>
      <c r="O617" s="69"/>
      <c r="P617" s="17"/>
      <c r="Q617" s="548"/>
    </row>
    <row r="618" spans="1:17" s="430" customFormat="1" ht="16.5" customHeight="1">
      <c r="A618" s="302"/>
      <c r="B618" s="15"/>
      <c r="C618" s="42"/>
      <c r="D618" s="42"/>
      <c r="E618" s="117"/>
      <c r="F618" s="42"/>
      <c r="G618" s="51"/>
      <c r="H618" s="51"/>
      <c r="I618" s="48"/>
      <c r="J618" s="15"/>
      <c r="K618" s="42"/>
      <c r="L618" s="15"/>
      <c r="M618" s="42"/>
      <c r="N618" s="69"/>
      <c r="O618" s="69"/>
      <c r="P618" s="17"/>
      <c r="Q618" s="548"/>
    </row>
    <row r="619" spans="1:17" s="9" customFormat="1">
      <c r="A619" s="418"/>
      <c r="B619" s="15"/>
      <c r="C619" s="15"/>
      <c r="D619" s="15"/>
      <c r="E619" s="117"/>
      <c r="F619" s="265"/>
      <c r="G619" s="411"/>
      <c r="H619" s="117"/>
      <c r="I619" s="185"/>
      <c r="J619" s="15"/>
      <c r="K619" s="265"/>
      <c r="L619" s="15"/>
      <c r="M619" s="265"/>
      <c r="N619" s="69"/>
      <c r="O619" s="69"/>
      <c r="P619" s="17"/>
      <c r="Q619" s="548"/>
    </row>
    <row r="620" spans="1:17" s="9" customFormat="1">
      <c r="A620" s="70"/>
      <c r="B620" s="43"/>
      <c r="C620" s="42"/>
      <c r="D620" s="43"/>
      <c r="E620" s="44"/>
      <c r="F620" s="171"/>
      <c r="G620" s="43"/>
      <c r="H620" s="44"/>
      <c r="I620" s="185"/>
      <c r="J620" s="15"/>
      <c r="K620" s="15"/>
      <c r="L620" s="43"/>
      <c r="M620" s="43"/>
      <c r="N620" s="69"/>
      <c r="O620" s="69"/>
      <c r="P620" s="17"/>
      <c r="Q620" s="548"/>
    </row>
    <row r="621" spans="1:17" s="9" customFormat="1">
      <c r="A621" s="471"/>
      <c r="B621" s="43"/>
      <c r="C621" s="42"/>
      <c r="D621" s="43"/>
      <c r="E621" s="44"/>
      <c r="F621" s="171"/>
      <c r="G621" s="43"/>
      <c r="H621" s="44"/>
      <c r="I621" s="185"/>
      <c r="J621" s="15"/>
      <c r="K621" s="15"/>
      <c r="L621" s="15"/>
      <c r="M621" s="17"/>
      <c r="N621" s="69"/>
      <c r="O621" s="69"/>
      <c r="P621" s="17"/>
      <c r="Q621" s="548"/>
    </row>
    <row r="622" spans="1:17" s="9" customFormat="1">
      <c r="A622" s="70"/>
      <c r="B622" s="15"/>
      <c r="C622" s="15"/>
      <c r="D622" s="15"/>
      <c r="E622" s="117"/>
      <c r="F622" s="171"/>
      <c r="G622" s="411"/>
      <c r="H622" s="117"/>
      <c r="I622" s="185"/>
      <c r="J622" s="15"/>
      <c r="K622" s="265"/>
      <c r="L622" s="69"/>
      <c r="M622" s="69"/>
      <c r="N622" s="69"/>
      <c r="O622" s="69"/>
      <c r="P622" s="17"/>
      <c r="Q622" s="548"/>
    </row>
    <row r="623" spans="1:17" s="9" customFormat="1">
      <c r="A623" s="30"/>
      <c r="B623" s="15"/>
      <c r="C623" s="15"/>
      <c r="D623" s="15"/>
      <c r="E623" s="117"/>
      <c r="F623" s="171"/>
      <c r="G623" s="411"/>
      <c r="H623" s="117"/>
      <c r="I623" s="185"/>
      <c r="J623" s="15"/>
      <c r="K623" s="171"/>
      <c r="L623" s="15"/>
      <c r="M623" s="69"/>
      <c r="N623" s="69"/>
      <c r="O623" s="69"/>
      <c r="P623" s="17"/>
      <c r="Q623" s="548"/>
    </row>
    <row r="624" spans="1:17" s="9" customFormat="1">
      <c r="A624" s="224"/>
      <c r="B624" s="15"/>
      <c r="C624" s="15"/>
      <c r="D624" s="15"/>
      <c r="E624" s="117"/>
      <c r="F624" s="171"/>
      <c r="G624" s="411"/>
      <c r="H624" s="117"/>
      <c r="I624" s="185"/>
      <c r="J624" s="15"/>
      <c r="K624" s="265"/>
      <c r="L624" s="15"/>
      <c r="M624" s="69"/>
      <c r="N624" s="69"/>
      <c r="O624" s="69"/>
      <c r="P624" s="17"/>
      <c r="Q624" s="548"/>
    </row>
    <row r="625" spans="1:17" s="9" customFormat="1">
      <c r="A625" s="224"/>
      <c r="B625" s="15"/>
      <c r="C625" s="15"/>
      <c r="D625" s="15"/>
      <c r="E625" s="117"/>
      <c r="F625" s="171"/>
      <c r="G625" s="411"/>
      <c r="H625" s="117"/>
      <c r="I625" s="185"/>
      <c r="J625" s="15"/>
      <c r="K625" s="265"/>
      <c r="L625" s="15"/>
      <c r="M625" s="69"/>
      <c r="N625" s="69"/>
      <c r="O625" s="69"/>
      <c r="P625" s="17"/>
      <c r="Q625" s="548"/>
    </row>
    <row r="626" spans="1:17" s="9" customFormat="1">
      <c r="A626" s="418"/>
      <c r="B626" s="15"/>
      <c r="C626" s="15"/>
      <c r="D626" s="15"/>
      <c r="E626" s="117"/>
      <c r="F626" s="171"/>
      <c r="G626" s="411"/>
      <c r="H626" s="117"/>
      <c r="I626" s="185"/>
      <c r="J626" s="15"/>
      <c r="K626" s="265"/>
      <c r="L626" s="15"/>
      <c r="M626" s="265"/>
      <c r="N626" s="69"/>
      <c r="O626" s="69"/>
      <c r="P626" s="17"/>
      <c r="Q626" s="548"/>
    </row>
    <row r="627" spans="1:17" s="9" customFormat="1">
      <c r="A627" s="418"/>
      <c r="B627" s="15"/>
      <c r="C627" s="15"/>
      <c r="D627" s="15"/>
      <c r="E627" s="117"/>
      <c r="F627" s="265"/>
      <c r="G627" s="411"/>
      <c r="H627" s="117"/>
      <c r="I627" s="185"/>
      <c r="J627" s="15"/>
      <c r="K627" s="265"/>
      <c r="L627" s="15"/>
      <c r="M627" s="265"/>
      <c r="N627" s="69"/>
      <c r="O627" s="69"/>
      <c r="P627" s="17"/>
      <c r="Q627" s="548"/>
    </row>
    <row r="628" spans="1:17" s="9" customFormat="1">
      <c r="A628" s="28"/>
      <c r="B628" s="15"/>
      <c r="C628" s="42"/>
      <c r="D628" s="42"/>
      <c r="E628" s="117"/>
      <c r="F628" s="42"/>
      <c r="G628" s="51"/>
      <c r="H628" s="51"/>
      <c r="I628" s="185"/>
      <c r="J628" s="15"/>
      <c r="K628" s="42"/>
      <c r="L628" s="16"/>
      <c r="M628" s="42"/>
      <c r="N628" s="69"/>
      <c r="O628" s="69"/>
      <c r="P628" s="17"/>
      <c r="Q628" s="548"/>
    </row>
    <row r="629" spans="1:17" s="9" customFormat="1">
      <c r="A629" s="28"/>
      <c r="B629" s="15"/>
      <c r="C629" s="42"/>
      <c r="D629" s="42"/>
      <c r="E629" s="117"/>
      <c r="F629" s="42"/>
      <c r="G629" s="51"/>
      <c r="H629" s="51"/>
      <c r="I629" s="185"/>
      <c r="J629" s="15"/>
      <c r="K629" s="42"/>
      <c r="L629" s="16"/>
      <c r="M629" s="42"/>
      <c r="N629" s="69"/>
      <c r="O629" s="69"/>
      <c r="P629" s="17"/>
      <c r="Q629" s="548"/>
    </row>
    <row r="630" spans="1:17" s="9" customFormat="1">
      <c r="A630" s="22"/>
      <c r="B630" s="15"/>
      <c r="C630" s="15"/>
      <c r="D630" s="15"/>
      <c r="E630" s="16"/>
      <c r="F630" s="16"/>
      <c r="G630" s="51"/>
      <c r="H630" s="51"/>
      <c r="I630" s="185"/>
      <c r="J630" s="15"/>
      <c r="K630" s="15"/>
      <c r="L630" s="16"/>
      <c r="M630" s="15"/>
      <c r="N630" s="69"/>
      <c r="O630" s="69"/>
      <c r="P630" s="17"/>
      <c r="Q630" s="548"/>
    </row>
    <row r="631" spans="1:17" s="9" customFormat="1">
      <c r="A631" s="31"/>
      <c r="B631" s="15"/>
      <c r="C631" s="15"/>
      <c r="D631" s="15"/>
      <c r="E631" s="117"/>
      <c r="F631" s="171"/>
      <c r="G631" s="411"/>
      <c r="H631" s="117"/>
      <c r="I631" s="185"/>
      <c r="J631" s="15"/>
      <c r="K631" s="15"/>
      <c r="L631" s="15"/>
      <c r="M631" s="69"/>
      <c r="N631" s="69"/>
      <c r="O631" s="69"/>
      <c r="P631" s="17"/>
      <c r="Q631" s="548"/>
    </row>
    <row r="632" spans="1:17" s="9" customFormat="1">
      <c r="A632" s="28"/>
      <c r="B632" s="15"/>
      <c r="C632" s="478"/>
      <c r="D632" s="42"/>
      <c r="E632" s="117"/>
      <c r="F632" s="42"/>
      <c r="G632" s="51"/>
      <c r="H632" s="51"/>
      <c r="I632" s="185"/>
      <c r="J632" s="15"/>
      <c r="K632" s="42"/>
      <c r="L632" s="265"/>
      <c r="M632" s="42"/>
      <c r="N632" s="69"/>
      <c r="O632" s="69"/>
      <c r="P632" s="17"/>
      <c r="Q632" s="548"/>
    </row>
    <row r="633" spans="1:17" s="9" customFormat="1">
      <c r="A633" s="70"/>
      <c r="B633" s="42"/>
      <c r="C633" s="478"/>
      <c r="D633" s="42"/>
      <c r="E633" s="117"/>
      <c r="F633" s="42"/>
      <c r="G633" s="42"/>
      <c r="H633" s="42"/>
      <c r="I633" s="185"/>
      <c r="J633" s="15"/>
      <c r="K633" s="42"/>
      <c r="L633" s="265"/>
      <c r="M633" s="42"/>
      <c r="N633" s="69"/>
      <c r="O633" s="69"/>
      <c r="P633" s="17"/>
      <c r="Q633" s="548"/>
    </row>
    <row r="634" spans="1:17" s="9" customFormat="1">
      <c r="A634" s="70"/>
      <c r="B634" s="43"/>
      <c r="C634" s="15"/>
      <c r="D634" s="15"/>
      <c r="E634" s="117"/>
      <c r="F634" s="171"/>
      <c r="G634" s="411"/>
      <c r="H634" s="117"/>
      <c r="I634" s="185"/>
      <c r="J634" s="476"/>
      <c r="K634" s="15"/>
      <c r="L634" s="477"/>
      <c r="M634" s="17"/>
      <c r="N634" s="69"/>
      <c r="O634" s="69"/>
      <c r="P634" s="17"/>
      <c r="Q634" s="548"/>
    </row>
    <row r="635" spans="1:17" s="9" customFormat="1">
      <c r="A635" s="30"/>
      <c r="B635" s="15"/>
      <c r="C635" s="15"/>
      <c r="D635" s="15"/>
      <c r="E635" s="117"/>
      <c r="F635" s="171"/>
      <c r="G635" s="411"/>
      <c r="H635" s="117"/>
      <c r="I635" s="185"/>
      <c r="J635" s="15"/>
      <c r="K635" s="171"/>
      <c r="L635" s="15"/>
      <c r="M635" s="42"/>
      <c r="N635" s="69"/>
      <c r="O635" s="69"/>
      <c r="P635" s="17"/>
      <c r="Q635" s="548"/>
    </row>
    <row r="636" spans="1:17" s="430" customFormat="1" ht="16.5" customHeight="1">
      <c r="A636" s="418"/>
      <c r="B636" s="167"/>
      <c r="C636" s="270"/>
      <c r="D636" s="270"/>
      <c r="E636" s="271"/>
      <c r="F636" s="5"/>
      <c r="G636" s="435"/>
      <c r="H636" s="271"/>
      <c r="I636" s="275"/>
      <c r="J636" s="457"/>
      <c r="K636" s="167"/>
      <c r="L636" s="337"/>
      <c r="M636" s="265"/>
      <c r="N636" s="69"/>
      <c r="O636" s="69"/>
      <c r="P636" s="17"/>
      <c r="Q636" s="548"/>
    </row>
    <row r="637" spans="1:17" s="430" customFormat="1" ht="16.5" customHeight="1">
      <c r="A637" s="224"/>
      <c r="B637" s="167"/>
      <c r="C637" s="270"/>
      <c r="D637" s="270"/>
      <c r="E637" s="271"/>
      <c r="F637" s="270"/>
      <c r="G637" s="435"/>
      <c r="H637" s="271"/>
      <c r="I637" s="275"/>
      <c r="J637" s="457"/>
      <c r="K637" s="166"/>
      <c r="L637" s="337"/>
      <c r="M637" s="43"/>
      <c r="N637" s="69"/>
      <c r="O637" s="69"/>
      <c r="P637" s="17"/>
      <c r="Q637" s="548"/>
    </row>
    <row r="638" spans="1:17" s="430" customFormat="1" ht="16.5" customHeight="1">
      <c r="A638" s="224"/>
      <c r="B638" s="167"/>
      <c r="C638" s="167"/>
      <c r="D638" s="167"/>
      <c r="E638" s="271"/>
      <c r="F638" s="270"/>
      <c r="G638" s="435"/>
      <c r="H638" s="271"/>
      <c r="I638" s="275"/>
      <c r="J638" s="167"/>
      <c r="K638" s="167"/>
      <c r="L638" s="482"/>
      <c r="M638" s="43"/>
      <c r="N638" s="69"/>
      <c r="O638" s="69"/>
      <c r="P638" s="17"/>
      <c r="Q638" s="548"/>
    </row>
    <row r="639" spans="1:17" s="430" customFormat="1" ht="16.5" customHeight="1">
      <c r="A639" s="472"/>
      <c r="B639" s="167"/>
      <c r="C639" s="167"/>
      <c r="D639" s="167"/>
      <c r="E639" s="44"/>
      <c r="F639" s="270"/>
      <c r="G639" s="435"/>
      <c r="H639" s="271"/>
      <c r="I639" s="275"/>
      <c r="J639" s="167"/>
      <c r="K639" s="167"/>
      <c r="L639" s="482"/>
      <c r="M639" s="43"/>
      <c r="N639" s="69"/>
      <c r="O639" s="69"/>
      <c r="P639" s="17"/>
      <c r="Q639" s="548"/>
    </row>
    <row r="640" spans="1:17" s="430" customFormat="1" ht="16.5" customHeight="1">
      <c r="A640" s="70"/>
      <c r="B640" s="167"/>
      <c r="C640" s="270"/>
      <c r="D640" s="270"/>
      <c r="E640" s="271"/>
      <c r="F640" s="270"/>
      <c r="G640" s="435"/>
      <c r="H640" s="271"/>
      <c r="I640" s="275"/>
      <c r="J640" s="474"/>
      <c r="K640" s="167"/>
      <c r="L640" s="337"/>
      <c r="M640" s="43"/>
      <c r="N640" s="69"/>
      <c r="O640" s="69"/>
      <c r="P640" s="17"/>
      <c r="Q640" s="548"/>
    </row>
    <row r="641" spans="1:17" s="430" customFormat="1" ht="16.5" customHeight="1">
      <c r="A641" s="22"/>
      <c r="B641" s="15"/>
      <c r="C641" s="15"/>
      <c r="D641" s="15"/>
      <c r="E641" s="117"/>
      <c r="F641" s="171"/>
      <c r="G641" s="411"/>
      <c r="H641" s="117"/>
      <c r="I641" s="48"/>
      <c r="J641" s="15"/>
      <c r="K641" s="15"/>
      <c r="L641" s="117"/>
      <c r="M641" s="43"/>
      <c r="N641" s="69"/>
      <c r="O641" s="69"/>
      <c r="P641" s="17"/>
      <c r="Q641" s="548"/>
    </row>
    <row r="642" spans="1:17" s="430" customFormat="1" ht="16.5" customHeight="1">
      <c r="A642" s="31"/>
      <c r="B642" s="42"/>
      <c r="C642" s="42"/>
      <c r="D642" s="42"/>
      <c r="E642" s="117"/>
      <c r="F642" s="171"/>
      <c r="G642" s="51"/>
      <c r="H642" s="53"/>
      <c r="I642" s="48"/>
      <c r="J642" s="15"/>
      <c r="K642" s="42"/>
      <c r="L642" s="15"/>
      <c r="M642" s="43"/>
      <c r="N642" s="69"/>
      <c r="O642" s="69"/>
      <c r="P642" s="17"/>
      <c r="Q642" s="548"/>
    </row>
    <row r="643" spans="1:17" s="430" customFormat="1" ht="16.5" customHeight="1">
      <c r="A643" s="70"/>
      <c r="B643" s="15"/>
      <c r="C643" s="42"/>
      <c r="D643" s="42"/>
      <c r="E643" s="117"/>
      <c r="F643" s="42"/>
      <c r="G643" s="51"/>
      <c r="H643" s="53"/>
      <c r="I643" s="48"/>
      <c r="J643" s="15"/>
      <c r="K643" s="42"/>
      <c r="L643" s="42"/>
      <c r="M643" s="42"/>
      <c r="N643" s="69"/>
      <c r="O643" s="69"/>
      <c r="P643" s="17"/>
      <c r="Q643" s="548"/>
    </row>
  </sheetData>
  <sheetProtection formatCells="0" formatColumns="0" formatRows="0" insertColumns="0" insertRows="0" insertHyperlinks="0" deleteColumns="0" deleteRows="0" sort="0" autoFilter="0" pivotTables="0"/>
  <autoFilter ref="A1:AN1"/>
  <sortState ref="A30:Q150">
    <sortCondition ref="B2:B150"/>
    <sortCondition ref="A2:A150"/>
  </sortState>
  <conditionalFormatting sqref="B1">
    <cfRule type="duplicateValues" dxfId="1703" priority="917"/>
  </conditionalFormatting>
  <conditionalFormatting sqref="B1">
    <cfRule type="uniqueValues" dxfId="1702" priority="915"/>
    <cfRule type="duplicateValues" dxfId="1701" priority="916"/>
  </conditionalFormatting>
  <conditionalFormatting sqref="B644:B1048576 B461:B474 B1 B476:B493 B497 B504:B516 B520">
    <cfRule type="duplicateValues" dxfId="1700" priority="913"/>
  </conditionalFormatting>
  <conditionalFormatting sqref="C644:C1048576 C461:C474 C1 C476:C493 C497 C504:C516 C520">
    <cfRule type="duplicateValues" dxfId="1699" priority="912"/>
  </conditionalFormatting>
  <conditionalFormatting sqref="A1">
    <cfRule type="duplicateValues" dxfId="1698" priority="899"/>
  </conditionalFormatting>
  <conditionalFormatting sqref="B644:B1048576 B1 B461:B474 B476:B493 B497 B504:B516 B520 B25:B104">
    <cfRule type="duplicateValues" dxfId="1697" priority="898"/>
  </conditionalFormatting>
  <conditionalFormatting sqref="B105">
    <cfRule type="duplicateValues" dxfId="1696" priority="897"/>
  </conditionalFormatting>
  <conditionalFormatting sqref="B106">
    <cfRule type="duplicateValues" dxfId="1695" priority="896"/>
  </conditionalFormatting>
  <conditionalFormatting sqref="B107">
    <cfRule type="duplicateValues" dxfId="1694" priority="895"/>
  </conditionalFormatting>
  <conditionalFormatting sqref="B108">
    <cfRule type="duplicateValues" dxfId="1693" priority="894"/>
  </conditionalFormatting>
  <conditionalFormatting sqref="B109">
    <cfRule type="duplicateValues" dxfId="1692" priority="893"/>
  </conditionalFormatting>
  <conditionalFormatting sqref="B110">
    <cfRule type="duplicateValues" dxfId="1691" priority="892"/>
  </conditionalFormatting>
  <conditionalFormatting sqref="B111">
    <cfRule type="duplicateValues" dxfId="1690" priority="891"/>
  </conditionalFormatting>
  <conditionalFormatting sqref="B112">
    <cfRule type="duplicateValues" dxfId="1689" priority="890"/>
  </conditionalFormatting>
  <conditionalFormatting sqref="B113">
    <cfRule type="duplicateValues" dxfId="1688" priority="889"/>
  </conditionalFormatting>
  <conditionalFormatting sqref="B114">
    <cfRule type="duplicateValues" dxfId="1687" priority="888"/>
  </conditionalFormatting>
  <conditionalFormatting sqref="B115">
    <cfRule type="duplicateValues" dxfId="1686" priority="887"/>
  </conditionalFormatting>
  <conditionalFormatting sqref="B116">
    <cfRule type="duplicateValues" dxfId="1685" priority="886"/>
  </conditionalFormatting>
  <conditionalFormatting sqref="B644:B1048576 B1 B461:B474 B476:B493 B497 B504:B516 B520 B25:B116">
    <cfRule type="duplicateValues" dxfId="1684" priority="885"/>
  </conditionalFormatting>
  <conditionalFormatting sqref="B117">
    <cfRule type="duplicateValues" dxfId="1683" priority="884"/>
  </conditionalFormatting>
  <conditionalFormatting sqref="B118">
    <cfRule type="duplicateValues" dxfId="1682" priority="883"/>
  </conditionalFormatting>
  <conditionalFormatting sqref="B119">
    <cfRule type="duplicateValues" dxfId="1681" priority="882"/>
  </conditionalFormatting>
  <conditionalFormatting sqref="B120">
    <cfRule type="duplicateValues" dxfId="1680" priority="881"/>
  </conditionalFormatting>
  <conditionalFormatting sqref="B121">
    <cfRule type="duplicateValues" dxfId="1679" priority="880"/>
  </conditionalFormatting>
  <conditionalFormatting sqref="B122">
    <cfRule type="duplicateValues" dxfId="1678" priority="879"/>
  </conditionalFormatting>
  <conditionalFormatting sqref="B123">
    <cfRule type="duplicateValues" dxfId="1677" priority="878"/>
  </conditionalFormatting>
  <conditionalFormatting sqref="B124">
    <cfRule type="duplicateValues" dxfId="1676" priority="877"/>
  </conditionalFormatting>
  <conditionalFormatting sqref="B125">
    <cfRule type="duplicateValues" dxfId="1675" priority="876"/>
  </conditionalFormatting>
  <conditionalFormatting sqref="B125">
    <cfRule type="duplicateValues" dxfId="1674" priority="875" stopIfTrue="1"/>
  </conditionalFormatting>
  <conditionalFormatting sqref="B126">
    <cfRule type="duplicateValues" dxfId="1673" priority="874"/>
  </conditionalFormatting>
  <conditionalFormatting sqref="B126">
    <cfRule type="duplicateValues" dxfId="1672" priority="873" stopIfTrue="1"/>
  </conditionalFormatting>
  <conditionalFormatting sqref="B127">
    <cfRule type="duplicateValues" dxfId="1671" priority="871"/>
  </conditionalFormatting>
  <conditionalFormatting sqref="B127">
    <cfRule type="duplicateValues" dxfId="1670" priority="872" stopIfTrue="1"/>
  </conditionalFormatting>
  <conditionalFormatting sqref="B128">
    <cfRule type="duplicateValues" dxfId="1669" priority="870"/>
  </conditionalFormatting>
  <conditionalFormatting sqref="B129">
    <cfRule type="duplicateValues" dxfId="1668" priority="869"/>
  </conditionalFormatting>
  <conditionalFormatting sqref="B130">
    <cfRule type="duplicateValues" dxfId="1667" priority="867"/>
  </conditionalFormatting>
  <conditionalFormatting sqref="B130">
    <cfRule type="duplicateValues" dxfId="1666" priority="868" stopIfTrue="1"/>
  </conditionalFormatting>
  <conditionalFormatting sqref="B131">
    <cfRule type="duplicateValues" dxfId="1665" priority="865"/>
  </conditionalFormatting>
  <conditionalFormatting sqref="B131">
    <cfRule type="duplicateValues" dxfId="1664" priority="866" stopIfTrue="1"/>
  </conditionalFormatting>
  <conditionalFormatting sqref="B132">
    <cfRule type="duplicateValues" dxfId="1663" priority="863"/>
  </conditionalFormatting>
  <conditionalFormatting sqref="B132">
    <cfRule type="duplicateValues" dxfId="1662" priority="864" stopIfTrue="1"/>
  </conditionalFormatting>
  <conditionalFormatting sqref="B133">
    <cfRule type="duplicateValues" dxfId="1661" priority="861" stopIfTrue="1"/>
  </conditionalFormatting>
  <conditionalFormatting sqref="B133">
    <cfRule type="duplicateValues" dxfId="1660" priority="862"/>
  </conditionalFormatting>
  <conditionalFormatting sqref="B134">
    <cfRule type="duplicateValues" dxfId="1659" priority="859" stopIfTrue="1"/>
  </conditionalFormatting>
  <conditionalFormatting sqref="B134">
    <cfRule type="duplicateValues" dxfId="1658" priority="860"/>
  </conditionalFormatting>
  <conditionalFormatting sqref="B135">
    <cfRule type="duplicateValues" dxfId="1657" priority="858" stopIfTrue="1"/>
  </conditionalFormatting>
  <conditionalFormatting sqref="B135">
    <cfRule type="duplicateValues" dxfId="1656" priority="857"/>
  </conditionalFormatting>
  <conditionalFormatting sqref="B136">
    <cfRule type="duplicateValues" dxfId="1655" priority="856" stopIfTrue="1"/>
  </conditionalFormatting>
  <conditionalFormatting sqref="B136">
    <cfRule type="duplicateValues" dxfId="1654" priority="855"/>
  </conditionalFormatting>
  <conditionalFormatting sqref="B137">
    <cfRule type="duplicateValues" dxfId="1653" priority="854" stopIfTrue="1"/>
  </conditionalFormatting>
  <conditionalFormatting sqref="B137">
    <cfRule type="duplicateValues" dxfId="1652" priority="853"/>
  </conditionalFormatting>
  <conditionalFormatting sqref="B138">
    <cfRule type="duplicateValues" dxfId="1651" priority="852" stopIfTrue="1"/>
  </conditionalFormatting>
  <conditionalFormatting sqref="B138">
    <cfRule type="duplicateValues" dxfId="1650" priority="851"/>
  </conditionalFormatting>
  <conditionalFormatting sqref="B139">
    <cfRule type="duplicateValues" dxfId="1649" priority="850"/>
  </conditionalFormatting>
  <conditionalFormatting sqref="B140">
    <cfRule type="duplicateValues" dxfId="1648" priority="849"/>
  </conditionalFormatting>
  <conditionalFormatting sqref="B141">
    <cfRule type="duplicateValues" dxfId="1647" priority="848"/>
  </conditionalFormatting>
  <conditionalFormatting sqref="B142">
    <cfRule type="duplicateValues" dxfId="1646" priority="847"/>
  </conditionalFormatting>
  <conditionalFormatting sqref="B143">
    <cfRule type="duplicateValues" dxfId="1645" priority="846"/>
  </conditionalFormatting>
  <conditionalFormatting sqref="B144">
    <cfRule type="duplicateValues" dxfId="1644" priority="845"/>
  </conditionalFormatting>
  <conditionalFormatting sqref="B145">
    <cfRule type="duplicateValues" dxfId="1643" priority="841"/>
  </conditionalFormatting>
  <conditionalFormatting sqref="B145">
    <cfRule type="duplicateValues" dxfId="1642" priority="843" stopIfTrue="1"/>
  </conditionalFormatting>
  <conditionalFormatting sqref="B145">
    <cfRule type="duplicateValues" dxfId="1641" priority="844"/>
  </conditionalFormatting>
  <conditionalFormatting sqref="E145">
    <cfRule type="duplicateValues" dxfId="1640" priority="840"/>
  </conditionalFormatting>
  <conditionalFormatting sqref="E146">
    <cfRule type="duplicateValues" dxfId="1639" priority="839"/>
  </conditionalFormatting>
  <conditionalFormatting sqref="B147">
    <cfRule type="duplicateValues" dxfId="1638" priority="836"/>
  </conditionalFormatting>
  <conditionalFormatting sqref="B147">
    <cfRule type="duplicateValues" dxfId="1637" priority="837" stopIfTrue="1"/>
  </conditionalFormatting>
  <conditionalFormatting sqref="B147">
    <cfRule type="duplicateValues" dxfId="1636" priority="838"/>
  </conditionalFormatting>
  <conditionalFormatting sqref="E147">
    <cfRule type="duplicateValues" dxfId="1635" priority="835"/>
  </conditionalFormatting>
  <conditionalFormatting sqref="E148">
    <cfRule type="duplicateValues" dxfId="1634" priority="834"/>
  </conditionalFormatting>
  <conditionalFormatting sqref="C644:C1048576 C1 C461:C474 C476:C493 C497 C504:C516 C520 C25:C148">
    <cfRule type="duplicateValues" dxfId="1633" priority="833"/>
  </conditionalFormatting>
  <conditionalFormatting sqref="E149">
    <cfRule type="duplicateValues" dxfId="1632" priority="832"/>
  </conditionalFormatting>
  <conditionalFormatting sqref="B150">
    <cfRule type="duplicateValues" dxfId="1631" priority="829"/>
  </conditionalFormatting>
  <conditionalFormatting sqref="B150">
    <cfRule type="duplicateValues" dxfId="1630" priority="830" stopIfTrue="1"/>
  </conditionalFormatting>
  <conditionalFormatting sqref="B150">
    <cfRule type="duplicateValues" dxfId="1629" priority="831"/>
  </conditionalFormatting>
  <conditionalFormatting sqref="E150">
    <cfRule type="duplicateValues" dxfId="1628" priority="828"/>
  </conditionalFormatting>
  <conditionalFormatting sqref="B151">
    <cfRule type="duplicateValues" dxfId="1627" priority="824"/>
  </conditionalFormatting>
  <conditionalFormatting sqref="B151">
    <cfRule type="duplicateValues" dxfId="1626" priority="825" stopIfTrue="1"/>
  </conditionalFormatting>
  <conditionalFormatting sqref="B151">
    <cfRule type="duplicateValues" dxfId="1625" priority="826"/>
  </conditionalFormatting>
  <conditionalFormatting sqref="E151">
    <cfRule type="duplicateValues" dxfId="1624" priority="827"/>
  </conditionalFormatting>
  <conditionalFormatting sqref="E152">
    <cfRule type="duplicateValues" dxfId="1623" priority="823"/>
  </conditionalFormatting>
  <conditionalFormatting sqref="C153">
    <cfRule type="duplicateValues" dxfId="1622" priority="820"/>
  </conditionalFormatting>
  <conditionalFormatting sqref="E153">
    <cfRule type="duplicateValues" dxfId="1621" priority="821"/>
  </conditionalFormatting>
  <conditionalFormatting sqref="B154">
    <cfRule type="duplicateValues" dxfId="1620" priority="818"/>
  </conditionalFormatting>
  <conditionalFormatting sqref="C154">
    <cfRule type="duplicateValues" dxfId="1619" priority="817"/>
  </conditionalFormatting>
  <conditionalFormatting sqref="E154">
    <cfRule type="duplicateValues" dxfId="1618" priority="819"/>
  </conditionalFormatting>
  <conditionalFormatting sqref="C155">
    <cfRule type="duplicateValues" dxfId="1617" priority="810"/>
  </conditionalFormatting>
  <conditionalFormatting sqref="B155">
    <cfRule type="duplicateValues" dxfId="1616" priority="811"/>
  </conditionalFormatting>
  <conditionalFormatting sqref="B155">
    <cfRule type="duplicateValues" dxfId="1615" priority="812" stopIfTrue="1"/>
  </conditionalFormatting>
  <conditionalFormatting sqref="B155">
    <cfRule type="duplicateValues" dxfId="1614" priority="813"/>
  </conditionalFormatting>
  <conditionalFormatting sqref="E155">
    <cfRule type="duplicateValues" dxfId="1613" priority="816"/>
  </conditionalFormatting>
  <conditionalFormatting sqref="B156">
    <cfRule type="duplicateValues" dxfId="1612" priority="807"/>
  </conditionalFormatting>
  <conditionalFormatting sqref="C156">
    <cfRule type="duplicateValues" dxfId="1611" priority="806"/>
  </conditionalFormatting>
  <conditionalFormatting sqref="E156">
    <cfRule type="duplicateValues" dxfId="1610" priority="809"/>
  </conditionalFormatting>
  <conditionalFormatting sqref="E157">
    <cfRule type="duplicateValues" dxfId="1609" priority="804"/>
  </conditionalFormatting>
  <conditionalFormatting sqref="C157">
    <cfRule type="duplicateValues" dxfId="1608" priority="803"/>
  </conditionalFormatting>
  <conditionalFormatting sqref="C158">
    <cfRule type="duplicateValues" dxfId="1607" priority="800"/>
  </conditionalFormatting>
  <conditionalFormatting sqref="E158">
    <cfRule type="duplicateValues" dxfId="1606" priority="801"/>
  </conditionalFormatting>
  <conditionalFormatting sqref="C159">
    <cfRule type="duplicateValues" dxfId="1605" priority="793"/>
  </conditionalFormatting>
  <conditionalFormatting sqref="B159">
    <cfRule type="duplicateValues" dxfId="1604" priority="794"/>
  </conditionalFormatting>
  <conditionalFormatting sqref="B159">
    <cfRule type="duplicateValues" dxfId="1603" priority="795" stopIfTrue="1"/>
  </conditionalFormatting>
  <conditionalFormatting sqref="B159">
    <cfRule type="duplicateValues" dxfId="1602" priority="796"/>
  </conditionalFormatting>
  <conditionalFormatting sqref="E159">
    <cfRule type="duplicateValues" dxfId="1601" priority="799"/>
  </conditionalFormatting>
  <conditionalFormatting sqref="B160">
    <cfRule type="duplicateValues" dxfId="1600" priority="791"/>
  </conditionalFormatting>
  <conditionalFormatting sqref="C160">
    <cfRule type="duplicateValues" dxfId="1599" priority="790"/>
  </conditionalFormatting>
  <conditionalFormatting sqref="E160">
    <cfRule type="duplicateValues" dxfId="1598" priority="792"/>
  </conditionalFormatting>
  <conditionalFormatting sqref="C161">
    <cfRule type="duplicateValues" dxfId="1597" priority="787"/>
  </conditionalFormatting>
  <conditionalFormatting sqref="E161">
    <cfRule type="duplicateValues" dxfId="1596" priority="788"/>
  </conditionalFormatting>
  <conditionalFormatting sqref="C162">
    <cfRule type="duplicateValues" dxfId="1595" priority="784"/>
  </conditionalFormatting>
  <conditionalFormatting sqref="E162">
    <cfRule type="duplicateValues" dxfId="1594" priority="785"/>
  </conditionalFormatting>
  <conditionalFormatting sqref="B162">
    <cfRule type="duplicateValues" dxfId="1593" priority="786"/>
  </conditionalFormatting>
  <conditionalFormatting sqref="B163">
    <cfRule type="duplicateValues" dxfId="1592" priority="779"/>
  </conditionalFormatting>
  <conditionalFormatting sqref="B163">
    <cfRule type="duplicateValues" dxfId="1591" priority="780" stopIfTrue="1"/>
  </conditionalFormatting>
  <conditionalFormatting sqref="B163">
    <cfRule type="duplicateValues" dxfId="1590" priority="781"/>
  </conditionalFormatting>
  <conditionalFormatting sqref="C163">
    <cfRule type="duplicateValues" dxfId="1589" priority="778"/>
  </conditionalFormatting>
  <conditionalFormatting sqref="E163">
    <cfRule type="duplicateValues" dxfId="1588" priority="782"/>
  </conditionalFormatting>
  <conditionalFormatting sqref="B164">
    <cfRule type="duplicateValues" dxfId="1587" priority="776"/>
  </conditionalFormatting>
  <conditionalFormatting sqref="C164">
    <cfRule type="duplicateValues" dxfId="1586" priority="775"/>
  </conditionalFormatting>
  <conditionalFormatting sqref="E164">
    <cfRule type="duplicateValues" dxfId="1585" priority="777"/>
  </conditionalFormatting>
  <conditionalFormatting sqref="B165">
    <cfRule type="duplicateValues" dxfId="1584" priority="773"/>
  </conditionalFormatting>
  <conditionalFormatting sqref="C165">
    <cfRule type="duplicateValues" dxfId="1583" priority="772"/>
  </conditionalFormatting>
  <conditionalFormatting sqref="E165">
    <cfRule type="duplicateValues" dxfId="1582" priority="774"/>
  </conditionalFormatting>
  <conditionalFormatting sqref="E166">
    <cfRule type="duplicateValues" dxfId="1581" priority="770"/>
  </conditionalFormatting>
  <conditionalFormatting sqref="C166">
    <cfRule type="duplicateValues" dxfId="1580" priority="769"/>
  </conditionalFormatting>
  <conditionalFormatting sqref="B167">
    <cfRule type="duplicateValues" dxfId="1579" priority="767"/>
  </conditionalFormatting>
  <conditionalFormatting sqref="C167">
    <cfRule type="duplicateValues" dxfId="1578" priority="766"/>
  </conditionalFormatting>
  <conditionalFormatting sqref="E167">
    <cfRule type="duplicateValues" dxfId="1577" priority="768"/>
  </conditionalFormatting>
  <conditionalFormatting sqref="B168">
    <cfRule type="duplicateValues" dxfId="1576" priority="762"/>
    <cfRule type="duplicateValues" dxfId="1575" priority="765"/>
  </conditionalFormatting>
  <conditionalFormatting sqref="E168">
    <cfRule type="duplicateValues" dxfId="1574" priority="760"/>
    <cfRule type="duplicateValues" dxfId="1573" priority="764"/>
  </conditionalFormatting>
  <conditionalFormatting sqref="C168">
    <cfRule type="duplicateValues" dxfId="1572" priority="763"/>
  </conditionalFormatting>
  <conditionalFormatting sqref="B169">
    <cfRule type="duplicateValues" dxfId="1571" priority="756"/>
    <cfRule type="duplicateValues" dxfId="1570" priority="759"/>
  </conditionalFormatting>
  <conditionalFormatting sqref="E169">
    <cfRule type="duplicateValues" dxfId="1569" priority="754"/>
    <cfRule type="duplicateValues" dxfId="1568" priority="758"/>
  </conditionalFormatting>
  <conditionalFormatting sqref="C169">
    <cfRule type="duplicateValues" dxfId="1567" priority="757"/>
  </conditionalFormatting>
  <conditionalFormatting sqref="B170">
    <cfRule type="duplicateValues" dxfId="1566" priority="750"/>
    <cfRule type="duplicateValues" dxfId="1565" priority="753"/>
  </conditionalFormatting>
  <conditionalFormatting sqref="C170">
    <cfRule type="duplicateValues" dxfId="1564" priority="752"/>
  </conditionalFormatting>
  <conditionalFormatting sqref="E170">
    <cfRule type="duplicateValues" dxfId="1563" priority="748"/>
    <cfRule type="duplicateValues" dxfId="1562" priority="751"/>
  </conditionalFormatting>
  <conditionalFormatting sqref="B171">
    <cfRule type="duplicateValues" dxfId="1561" priority="744"/>
    <cfRule type="duplicateValues" dxfId="1560" priority="747"/>
  </conditionalFormatting>
  <conditionalFormatting sqref="E171">
    <cfRule type="duplicateValues" dxfId="1559" priority="742"/>
    <cfRule type="duplicateValues" dxfId="1558" priority="746"/>
  </conditionalFormatting>
  <conditionalFormatting sqref="C171">
    <cfRule type="duplicateValues" dxfId="1557" priority="745"/>
  </conditionalFormatting>
  <conditionalFormatting sqref="B172">
    <cfRule type="duplicateValues" dxfId="1556" priority="738"/>
    <cfRule type="duplicateValues" dxfId="1555" priority="741"/>
  </conditionalFormatting>
  <conditionalFormatting sqref="E172">
    <cfRule type="duplicateValues" dxfId="1554" priority="736"/>
    <cfRule type="duplicateValues" dxfId="1553" priority="740"/>
  </conditionalFormatting>
  <conditionalFormatting sqref="C172">
    <cfRule type="duplicateValues" dxfId="1552" priority="739"/>
  </conditionalFormatting>
  <conditionalFormatting sqref="M173:M174 B173:B174 E173:E174 H173:H174 K173:K174">
    <cfRule type="duplicateValues" dxfId="1551" priority="733"/>
    <cfRule type="duplicateValues" dxfId="1550" priority="735"/>
  </conditionalFormatting>
  <conditionalFormatting sqref="C173:C174 F173:F174 I173:I174 L173:L174">
    <cfRule type="duplicateValues" dxfId="1549" priority="734"/>
  </conditionalFormatting>
  <conditionalFormatting sqref="B175">
    <cfRule type="duplicateValues" dxfId="1548" priority="728"/>
    <cfRule type="duplicateValues" dxfId="1547" priority="731"/>
  </conditionalFormatting>
  <conditionalFormatting sqref="E175">
    <cfRule type="duplicateValues" dxfId="1546" priority="726"/>
    <cfRule type="duplicateValues" dxfId="1545" priority="730"/>
  </conditionalFormatting>
  <conditionalFormatting sqref="C175">
    <cfRule type="duplicateValues" dxfId="1544" priority="729"/>
  </conditionalFormatting>
  <conditionalFormatting sqref="B176">
    <cfRule type="duplicateValues" dxfId="1543" priority="722"/>
    <cfRule type="duplicateValues" dxfId="1542" priority="725"/>
  </conditionalFormatting>
  <conditionalFormatting sqref="E176">
    <cfRule type="duplicateValues" dxfId="1541" priority="720"/>
    <cfRule type="duplicateValues" dxfId="1540" priority="724"/>
  </conditionalFormatting>
  <conditionalFormatting sqref="C176">
    <cfRule type="duplicateValues" dxfId="1539" priority="723"/>
  </conditionalFormatting>
  <conditionalFormatting sqref="B177">
    <cfRule type="duplicateValues" dxfId="1538" priority="716"/>
    <cfRule type="duplicateValues" dxfId="1537" priority="718"/>
  </conditionalFormatting>
  <conditionalFormatting sqref="E177">
    <cfRule type="duplicateValues" dxfId="1536" priority="714"/>
    <cfRule type="duplicateValues" dxfId="1535" priority="717"/>
  </conditionalFormatting>
  <conditionalFormatting sqref="C177">
    <cfRule type="duplicateValues" dxfId="1534" priority="715"/>
  </conditionalFormatting>
  <conditionalFormatting sqref="B178">
    <cfRule type="duplicateValues" dxfId="1533" priority="710"/>
    <cfRule type="duplicateValues" dxfId="1532" priority="713"/>
  </conditionalFormatting>
  <conditionalFormatting sqref="C178">
    <cfRule type="duplicateValues" dxfId="1531" priority="712"/>
  </conditionalFormatting>
  <conditionalFormatting sqref="E178">
    <cfRule type="duplicateValues" dxfId="1530" priority="708"/>
    <cfRule type="duplicateValues" dxfId="1529" priority="711"/>
  </conditionalFormatting>
  <conditionalFormatting sqref="B179">
    <cfRule type="duplicateValues" dxfId="1528" priority="704"/>
    <cfRule type="duplicateValues" dxfId="1527" priority="706"/>
  </conditionalFormatting>
  <conditionalFormatting sqref="E179">
    <cfRule type="duplicateValues" dxfId="1526" priority="702"/>
    <cfRule type="duplicateValues" dxfId="1525" priority="705"/>
  </conditionalFormatting>
  <conditionalFormatting sqref="C179">
    <cfRule type="duplicateValues" dxfId="1524" priority="703"/>
  </conditionalFormatting>
  <conditionalFormatting sqref="B180">
    <cfRule type="duplicateValues" dxfId="1523" priority="698"/>
    <cfRule type="duplicateValues" dxfId="1522" priority="701"/>
  </conditionalFormatting>
  <conditionalFormatting sqref="C180">
    <cfRule type="duplicateValues" dxfId="1521" priority="700"/>
  </conditionalFormatting>
  <conditionalFormatting sqref="E180">
    <cfRule type="duplicateValues" dxfId="1520" priority="696"/>
    <cfRule type="duplicateValues" dxfId="1519" priority="699"/>
  </conditionalFormatting>
  <conditionalFormatting sqref="C180">
    <cfRule type="duplicateValues" dxfId="1518" priority="694"/>
    <cfRule type="duplicateValues" dxfId="1517" priority="695"/>
  </conditionalFormatting>
  <conditionalFormatting sqref="B181">
    <cfRule type="duplicateValues" dxfId="1516" priority="690"/>
    <cfRule type="duplicateValues" dxfId="1515" priority="692"/>
  </conditionalFormatting>
  <conditionalFormatting sqref="E181">
    <cfRule type="duplicateValues" dxfId="1514" priority="688"/>
    <cfRule type="duplicateValues" dxfId="1513" priority="691"/>
  </conditionalFormatting>
  <conditionalFormatting sqref="C181">
    <cfRule type="duplicateValues" dxfId="1512" priority="689"/>
  </conditionalFormatting>
  <conditionalFormatting sqref="C181">
    <cfRule type="duplicateValues" dxfId="1511" priority="686"/>
    <cfRule type="duplicateValues" dxfId="1510" priority="687"/>
  </conditionalFormatting>
  <conditionalFormatting sqref="B182">
    <cfRule type="duplicateValues" dxfId="1509" priority="684"/>
  </conditionalFormatting>
  <conditionalFormatting sqref="C182">
    <cfRule type="duplicateValues" dxfId="1508" priority="682"/>
    <cfRule type="duplicateValues" dxfId="1507" priority="683"/>
  </conditionalFormatting>
  <conditionalFormatting sqref="C183">
    <cfRule type="duplicateValues" dxfId="1506" priority="680"/>
    <cfRule type="duplicateValues" dxfId="1505" priority="681"/>
  </conditionalFormatting>
  <conditionalFormatting sqref="C184">
    <cfRule type="duplicateValues" dxfId="1504" priority="677"/>
    <cfRule type="duplicateValues" dxfId="1503" priority="678"/>
  </conditionalFormatting>
  <conditionalFormatting sqref="B184">
    <cfRule type="duplicateValues" dxfId="1502" priority="679"/>
  </conditionalFormatting>
  <conditionalFormatting sqref="C185">
    <cfRule type="duplicateValues" dxfId="1501" priority="674"/>
    <cfRule type="duplicateValues" dxfId="1500" priority="675"/>
  </conditionalFormatting>
  <conditionalFormatting sqref="B185">
    <cfRule type="duplicateValues" dxfId="1499" priority="676"/>
  </conditionalFormatting>
  <conditionalFormatting sqref="C186">
    <cfRule type="duplicateValues" dxfId="1498" priority="671"/>
    <cfRule type="duplicateValues" dxfId="1497" priority="672"/>
  </conditionalFormatting>
  <conditionalFormatting sqref="B186">
    <cfRule type="duplicateValues" dxfId="1496" priority="673"/>
  </conditionalFormatting>
  <conditionalFormatting sqref="B187:B188">
    <cfRule type="duplicateValues" dxfId="1495" priority="667"/>
    <cfRule type="duplicateValues" dxfId="1494" priority="669"/>
  </conditionalFormatting>
  <conditionalFormatting sqref="E187:E188">
    <cfRule type="duplicateValues" dxfId="1493" priority="665"/>
    <cfRule type="duplicateValues" dxfId="1492" priority="668"/>
  </conditionalFormatting>
  <conditionalFormatting sqref="C187:C188">
    <cfRule type="duplicateValues" dxfId="1491" priority="666"/>
  </conditionalFormatting>
  <conditionalFormatting sqref="C187:C188">
    <cfRule type="duplicateValues" dxfId="1490" priority="663"/>
    <cfRule type="duplicateValues" dxfId="1489" priority="664"/>
  </conditionalFormatting>
  <conditionalFormatting sqref="B189">
    <cfRule type="duplicateValues" dxfId="1488" priority="659"/>
    <cfRule type="duplicateValues" dxfId="1487" priority="661"/>
  </conditionalFormatting>
  <conditionalFormatting sqref="E189">
    <cfRule type="duplicateValues" dxfId="1486" priority="657"/>
    <cfRule type="duplicateValues" dxfId="1485" priority="660"/>
  </conditionalFormatting>
  <conditionalFormatting sqref="C189">
    <cfRule type="duplicateValues" dxfId="1484" priority="658"/>
  </conditionalFormatting>
  <conditionalFormatting sqref="C189">
    <cfRule type="duplicateValues" dxfId="1483" priority="655"/>
    <cfRule type="duplicateValues" dxfId="1482" priority="656"/>
  </conditionalFormatting>
  <conditionalFormatting sqref="K189">
    <cfRule type="duplicateValues" dxfId="1481" priority="653"/>
    <cfRule type="duplicateValues" dxfId="1480" priority="654"/>
  </conditionalFormatting>
  <conditionalFormatting sqref="B190">
    <cfRule type="duplicateValues" dxfId="1479" priority="649"/>
    <cfRule type="duplicateValues" dxfId="1478" priority="651"/>
  </conditionalFormatting>
  <conditionalFormatting sqref="E190">
    <cfRule type="duplicateValues" dxfId="1477" priority="647"/>
    <cfRule type="duplicateValues" dxfId="1476" priority="650"/>
  </conditionalFormatting>
  <conditionalFormatting sqref="C190">
    <cfRule type="duplicateValues" dxfId="1475" priority="648"/>
  </conditionalFormatting>
  <conditionalFormatting sqref="C190">
    <cfRule type="duplicateValues" dxfId="1474" priority="645"/>
    <cfRule type="duplicateValues" dxfId="1473" priority="646"/>
  </conditionalFormatting>
  <conditionalFormatting sqref="B191">
    <cfRule type="duplicateValues" dxfId="1472" priority="641"/>
    <cfRule type="duplicateValues" dxfId="1471" priority="643"/>
  </conditionalFormatting>
  <conditionalFormatting sqref="E191">
    <cfRule type="duplicateValues" dxfId="1470" priority="639"/>
    <cfRule type="duplicateValues" dxfId="1469" priority="642"/>
  </conditionalFormatting>
  <conditionalFormatting sqref="C191">
    <cfRule type="duplicateValues" dxfId="1468" priority="640"/>
  </conditionalFormatting>
  <conditionalFormatting sqref="C191">
    <cfRule type="duplicateValues" dxfId="1467" priority="637"/>
    <cfRule type="duplicateValues" dxfId="1466" priority="638"/>
  </conditionalFormatting>
  <conditionalFormatting sqref="C192">
    <cfRule type="duplicateValues" dxfId="1465" priority="634"/>
    <cfRule type="duplicateValues" dxfId="1464" priority="635"/>
  </conditionalFormatting>
  <conditionalFormatting sqref="B192">
    <cfRule type="duplicateValues" dxfId="1463" priority="636"/>
  </conditionalFormatting>
  <conditionalFormatting sqref="C193">
    <cfRule type="duplicateValues" dxfId="1462" priority="631"/>
    <cfRule type="duplicateValues" dxfId="1461" priority="632"/>
  </conditionalFormatting>
  <conditionalFormatting sqref="B193">
    <cfRule type="duplicateValues" dxfId="1460" priority="633"/>
  </conditionalFormatting>
  <conditionalFormatting sqref="C194">
    <cfRule type="duplicateValues" dxfId="1459" priority="629"/>
    <cfRule type="duplicateValues" dxfId="1458" priority="630"/>
  </conditionalFormatting>
  <conditionalFormatting sqref="C195">
    <cfRule type="duplicateValues" dxfId="1457" priority="627"/>
    <cfRule type="duplicateValues" dxfId="1456" priority="628"/>
  </conditionalFormatting>
  <conditionalFormatting sqref="C196">
    <cfRule type="duplicateValues" dxfId="1455" priority="624"/>
    <cfRule type="duplicateValues" dxfId="1454" priority="625"/>
  </conditionalFormatting>
  <conditionalFormatting sqref="B196">
    <cfRule type="duplicateValues" dxfId="1453" priority="626"/>
  </conditionalFormatting>
  <conditionalFormatting sqref="B197">
    <cfRule type="duplicateValues" dxfId="1452" priority="620"/>
    <cfRule type="duplicateValues" dxfId="1451" priority="622"/>
  </conditionalFormatting>
  <conditionalFormatting sqref="E197">
    <cfRule type="duplicateValues" dxfId="1450" priority="618"/>
    <cfRule type="duplicateValues" dxfId="1449" priority="621"/>
  </conditionalFormatting>
  <conditionalFormatting sqref="C197">
    <cfRule type="duplicateValues" dxfId="1448" priority="619"/>
  </conditionalFormatting>
  <conditionalFormatting sqref="C197">
    <cfRule type="duplicateValues" dxfId="1447" priority="616"/>
    <cfRule type="duplicateValues" dxfId="1446" priority="617"/>
  </conditionalFormatting>
  <conditionalFormatting sqref="C198">
    <cfRule type="duplicateValues" dxfId="1445" priority="614"/>
    <cfRule type="duplicateValues" dxfId="1444" priority="615"/>
  </conditionalFormatting>
  <conditionalFormatting sqref="C199">
    <cfRule type="duplicateValues" dxfId="1443" priority="611"/>
    <cfRule type="duplicateValues" dxfId="1442" priority="612"/>
  </conditionalFormatting>
  <conditionalFormatting sqref="B199">
    <cfRule type="duplicateValues" dxfId="1441" priority="613"/>
  </conditionalFormatting>
  <conditionalFormatting sqref="C200">
    <cfRule type="duplicateValues" dxfId="1440" priority="609"/>
    <cfRule type="duplicateValues" dxfId="1439" priority="610"/>
  </conditionalFormatting>
  <conditionalFormatting sqref="C201">
    <cfRule type="duplicateValues" dxfId="1438" priority="606"/>
    <cfRule type="duplicateValues" dxfId="1437" priority="607"/>
  </conditionalFormatting>
  <conditionalFormatting sqref="K201">
    <cfRule type="duplicateValues" dxfId="1436" priority="604"/>
    <cfRule type="duplicateValues" dxfId="1435" priority="605"/>
  </conditionalFormatting>
  <conditionalFormatting sqref="B201">
    <cfRule type="duplicateValues" dxfId="1434" priority="608"/>
  </conditionalFormatting>
  <conditionalFormatting sqref="C202">
    <cfRule type="duplicateValues" dxfId="1433" priority="601"/>
    <cfRule type="duplicateValues" dxfId="1432" priority="602"/>
  </conditionalFormatting>
  <conditionalFormatting sqref="B202">
    <cfRule type="duplicateValues" dxfId="1431" priority="603"/>
  </conditionalFormatting>
  <conditionalFormatting sqref="B203">
    <cfRule type="duplicateValues" dxfId="1430" priority="597"/>
    <cfRule type="duplicateValues" dxfId="1429" priority="600"/>
  </conditionalFormatting>
  <conditionalFormatting sqref="C203">
    <cfRule type="duplicateValues" dxfId="1428" priority="599"/>
  </conditionalFormatting>
  <conditionalFormatting sqref="E203">
    <cfRule type="duplicateValues" dxfId="1427" priority="595"/>
    <cfRule type="duplicateValues" dxfId="1426" priority="598"/>
  </conditionalFormatting>
  <conditionalFormatting sqref="C203">
    <cfRule type="duplicateValues" dxfId="1425" priority="593"/>
    <cfRule type="duplicateValues" dxfId="1424" priority="594"/>
  </conditionalFormatting>
  <conditionalFormatting sqref="B205">
    <cfRule type="duplicateValues" dxfId="1423" priority="589"/>
    <cfRule type="duplicateValues" dxfId="1422" priority="591"/>
  </conditionalFormatting>
  <conditionalFormatting sqref="E205">
    <cfRule type="duplicateValues" dxfId="1421" priority="587"/>
    <cfRule type="duplicateValues" dxfId="1420" priority="590"/>
  </conditionalFormatting>
  <conditionalFormatting sqref="C205">
    <cfRule type="duplicateValues" dxfId="1419" priority="588"/>
  </conditionalFormatting>
  <conditionalFormatting sqref="C205">
    <cfRule type="duplicateValues" dxfId="1418" priority="585"/>
    <cfRule type="duplicateValues" dxfId="1417" priority="586"/>
  </conditionalFormatting>
  <conditionalFormatting sqref="C206">
    <cfRule type="duplicateValues" dxfId="1416" priority="582"/>
    <cfRule type="duplicateValues" dxfId="1415" priority="583"/>
  </conditionalFormatting>
  <conditionalFormatting sqref="B206">
    <cfRule type="duplicateValues" dxfId="1414" priority="584"/>
  </conditionalFormatting>
  <conditionalFormatting sqref="C207">
    <cfRule type="duplicateValues" dxfId="1413" priority="579"/>
    <cfRule type="duplicateValues" dxfId="1412" priority="580"/>
  </conditionalFormatting>
  <conditionalFormatting sqref="B207">
    <cfRule type="duplicateValues" dxfId="1411" priority="581"/>
  </conditionalFormatting>
  <conditionalFormatting sqref="C208">
    <cfRule type="duplicateValues" dxfId="1410" priority="576"/>
    <cfRule type="duplicateValues" dxfId="1409" priority="577"/>
  </conditionalFormatting>
  <conditionalFormatting sqref="B208">
    <cfRule type="duplicateValues" dxfId="1408" priority="578"/>
  </conditionalFormatting>
  <conditionalFormatting sqref="C209">
    <cfRule type="duplicateValues" dxfId="1407" priority="573"/>
    <cfRule type="duplicateValues" dxfId="1406" priority="574"/>
  </conditionalFormatting>
  <conditionalFormatting sqref="B209">
    <cfRule type="duplicateValues" dxfId="1405" priority="575"/>
  </conditionalFormatting>
  <conditionalFormatting sqref="C210">
    <cfRule type="duplicateValues" dxfId="1404" priority="570"/>
    <cfRule type="duplicateValues" dxfId="1403" priority="571"/>
  </conditionalFormatting>
  <conditionalFormatting sqref="B210">
    <cfRule type="duplicateValues" dxfId="1402" priority="572"/>
  </conditionalFormatting>
  <conditionalFormatting sqref="C211">
    <cfRule type="duplicateValues" dxfId="1401" priority="568"/>
  </conditionalFormatting>
  <conditionalFormatting sqref="E211">
    <cfRule type="duplicateValues" dxfId="1400" priority="567"/>
  </conditionalFormatting>
  <conditionalFormatting sqref="B211">
    <cfRule type="duplicateValues" dxfId="1399" priority="569"/>
  </conditionalFormatting>
  <conditionalFormatting sqref="C212">
    <cfRule type="duplicateValues" dxfId="1398" priority="565"/>
  </conditionalFormatting>
  <conditionalFormatting sqref="E212">
    <cfRule type="duplicateValues" dxfId="1397" priority="564"/>
  </conditionalFormatting>
  <conditionalFormatting sqref="B212">
    <cfRule type="duplicateValues" dxfId="1396" priority="566"/>
  </conditionalFormatting>
  <conditionalFormatting sqref="C213">
    <cfRule type="duplicateValues" dxfId="1395" priority="562"/>
  </conditionalFormatting>
  <conditionalFormatting sqref="E213">
    <cfRule type="duplicateValues" dxfId="1394" priority="561"/>
  </conditionalFormatting>
  <conditionalFormatting sqref="B213">
    <cfRule type="duplicateValues" dxfId="1393" priority="563"/>
  </conditionalFormatting>
  <conditionalFormatting sqref="C214">
    <cfRule type="duplicateValues" dxfId="1392" priority="559"/>
  </conditionalFormatting>
  <conditionalFormatting sqref="E214">
    <cfRule type="duplicateValues" dxfId="1391" priority="558"/>
  </conditionalFormatting>
  <conditionalFormatting sqref="B214">
    <cfRule type="duplicateValues" dxfId="1390" priority="560"/>
  </conditionalFormatting>
  <conditionalFormatting sqref="C215">
    <cfRule type="duplicateValues" dxfId="1389" priority="557"/>
  </conditionalFormatting>
  <conditionalFormatting sqref="E215">
    <cfRule type="duplicateValues" dxfId="1388" priority="556"/>
  </conditionalFormatting>
  <conditionalFormatting sqref="C216">
    <cfRule type="duplicateValues" dxfId="1387" priority="555"/>
  </conditionalFormatting>
  <conditionalFormatting sqref="E216">
    <cfRule type="duplicateValues" dxfId="1386" priority="554"/>
  </conditionalFormatting>
  <conditionalFormatting sqref="C217">
    <cfRule type="duplicateValues" dxfId="1385" priority="552"/>
  </conditionalFormatting>
  <conditionalFormatting sqref="E217">
    <cfRule type="duplicateValues" dxfId="1384" priority="551"/>
  </conditionalFormatting>
  <conditionalFormatting sqref="B217">
    <cfRule type="duplicateValues" dxfId="1383" priority="553"/>
  </conditionalFormatting>
  <conditionalFormatting sqref="C218">
    <cfRule type="duplicateValues" dxfId="1382" priority="550"/>
  </conditionalFormatting>
  <conditionalFormatting sqref="E218">
    <cfRule type="duplicateValues" dxfId="1381" priority="549"/>
  </conditionalFormatting>
  <conditionalFormatting sqref="C219">
    <cfRule type="duplicateValues" dxfId="1380" priority="547"/>
  </conditionalFormatting>
  <conditionalFormatting sqref="E219">
    <cfRule type="duplicateValues" dxfId="1379" priority="546"/>
  </conditionalFormatting>
  <conditionalFormatting sqref="B219">
    <cfRule type="duplicateValues" dxfId="1378" priority="548"/>
  </conditionalFormatting>
  <conditionalFormatting sqref="C220">
    <cfRule type="duplicateValues" dxfId="1377" priority="544"/>
  </conditionalFormatting>
  <conditionalFormatting sqref="E220">
    <cfRule type="duplicateValues" dxfId="1376" priority="543"/>
  </conditionalFormatting>
  <conditionalFormatting sqref="B220">
    <cfRule type="duplicateValues" dxfId="1375" priority="545"/>
  </conditionalFormatting>
  <conditionalFormatting sqref="C221">
    <cfRule type="duplicateValues" dxfId="1374" priority="541"/>
  </conditionalFormatting>
  <conditionalFormatting sqref="E221">
    <cfRule type="duplicateValues" dxfId="1373" priority="540"/>
  </conditionalFormatting>
  <conditionalFormatting sqref="B221">
    <cfRule type="duplicateValues" dxfId="1372" priority="542"/>
  </conditionalFormatting>
  <conditionalFormatting sqref="C222">
    <cfRule type="duplicateValues" dxfId="1371" priority="538"/>
  </conditionalFormatting>
  <conditionalFormatting sqref="E222">
    <cfRule type="duplicateValues" dxfId="1370" priority="537"/>
  </conditionalFormatting>
  <conditionalFormatting sqref="B222">
    <cfRule type="duplicateValues" dxfId="1369" priority="539"/>
  </conditionalFormatting>
  <conditionalFormatting sqref="C223">
    <cfRule type="duplicateValues" dxfId="1368" priority="535"/>
  </conditionalFormatting>
  <conditionalFormatting sqref="E223">
    <cfRule type="duplicateValues" dxfId="1367" priority="534"/>
  </conditionalFormatting>
  <conditionalFormatting sqref="B223">
    <cfRule type="duplicateValues" dxfId="1366" priority="536"/>
  </conditionalFormatting>
  <conditionalFormatting sqref="C224">
    <cfRule type="duplicateValues" dxfId="1365" priority="532"/>
  </conditionalFormatting>
  <conditionalFormatting sqref="E224">
    <cfRule type="duplicateValues" dxfId="1364" priority="531"/>
  </conditionalFormatting>
  <conditionalFormatting sqref="B224">
    <cfRule type="duplicateValues" dxfId="1363" priority="533"/>
  </conditionalFormatting>
  <conditionalFormatting sqref="C225">
    <cfRule type="duplicateValues" dxfId="1362" priority="529"/>
  </conditionalFormatting>
  <conditionalFormatting sqref="E225">
    <cfRule type="duplicateValues" dxfId="1361" priority="528"/>
  </conditionalFormatting>
  <conditionalFormatting sqref="B225">
    <cfRule type="duplicateValues" dxfId="1360" priority="530"/>
  </conditionalFormatting>
  <conditionalFormatting sqref="C226">
    <cfRule type="duplicateValues" dxfId="1359" priority="526"/>
  </conditionalFormatting>
  <conditionalFormatting sqref="E226">
    <cfRule type="duplicateValues" dxfId="1358" priority="525"/>
  </conditionalFormatting>
  <conditionalFormatting sqref="B226">
    <cfRule type="duplicateValues" dxfId="1357" priority="527"/>
  </conditionalFormatting>
  <conditionalFormatting sqref="C227">
    <cfRule type="duplicateValues" dxfId="1356" priority="524"/>
  </conditionalFormatting>
  <conditionalFormatting sqref="E227">
    <cfRule type="duplicateValues" dxfId="1355" priority="523"/>
  </conditionalFormatting>
  <conditionalFormatting sqref="C228">
    <cfRule type="duplicateValues" dxfId="1354" priority="522"/>
  </conditionalFormatting>
  <conditionalFormatting sqref="E228">
    <cfRule type="duplicateValues" dxfId="1353" priority="521"/>
  </conditionalFormatting>
  <conditionalFormatting sqref="C229">
    <cfRule type="duplicateValues" dxfId="1352" priority="520"/>
  </conditionalFormatting>
  <conditionalFormatting sqref="E229">
    <cfRule type="duplicateValues" dxfId="1351" priority="519"/>
  </conditionalFormatting>
  <conditionalFormatting sqref="C230">
    <cfRule type="duplicateValues" dxfId="1350" priority="518"/>
  </conditionalFormatting>
  <conditionalFormatting sqref="E230">
    <cfRule type="duplicateValues" dxfId="1349" priority="517"/>
  </conditionalFormatting>
  <conditionalFormatting sqref="C231">
    <cfRule type="duplicateValues" dxfId="1348" priority="515"/>
  </conditionalFormatting>
  <conditionalFormatting sqref="E231">
    <cfRule type="duplicateValues" dxfId="1347" priority="514"/>
  </conditionalFormatting>
  <conditionalFormatting sqref="B231">
    <cfRule type="duplicateValues" dxfId="1346" priority="516"/>
  </conditionalFormatting>
  <conditionalFormatting sqref="C232">
    <cfRule type="duplicateValues" dxfId="1345" priority="512"/>
  </conditionalFormatting>
  <conditionalFormatting sqref="E232">
    <cfRule type="duplicateValues" dxfId="1344" priority="511"/>
  </conditionalFormatting>
  <conditionalFormatting sqref="B232">
    <cfRule type="duplicateValues" dxfId="1343" priority="513"/>
  </conditionalFormatting>
  <conditionalFormatting sqref="C233">
    <cfRule type="duplicateValues" dxfId="1342" priority="509"/>
  </conditionalFormatting>
  <conditionalFormatting sqref="E233">
    <cfRule type="duplicateValues" dxfId="1341" priority="508"/>
  </conditionalFormatting>
  <conditionalFormatting sqref="B233">
    <cfRule type="duplicateValues" dxfId="1340" priority="510"/>
  </conditionalFormatting>
  <conditionalFormatting sqref="C234">
    <cfRule type="duplicateValues" dxfId="1339" priority="506"/>
  </conditionalFormatting>
  <conditionalFormatting sqref="E234">
    <cfRule type="duplicateValues" dxfId="1338" priority="505"/>
  </conditionalFormatting>
  <conditionalFormatting sqref="B234">
    <cfRule type="duplicateValues" dxfId="1337" priority="507"/>
  </conditionalFormatting>
  <conditionalFormatting sqref="C235">
    <cfRule type="duplicateValues" dxfId="1336" priority="503"/>
  </conditionalFormatting>
  <conditionalFormatting sqref="E235">
    <cfRule type="duplicateValues" dxfId="1335" priority="502"/>
  </conditionalFormatting>
  <conditionalFormatting sqref="B235">
    <cfRule type="duplicateValues" dxfId="1334" priority="504"/>
  </conditionalFormatting>
  <conditionalFormatting sqref="C236">
    <cfRule type="duplicateValues" dxfId="1333" priority="500"/>
  </conditionalFormatting>
  <conditionalFormatting sqref="E236">
    <cfRule type="duplicateValues" dxfId="1332" priority="499"/>
  </conditionalFormatting>
  <conditionalFormatting sqref="B236">
    <cfRule type="duplicateValues" dxfId="1331" priority="501"/>
  </conditionalFormatting>
  <conditionalFormatting sqref="C237">
    <cfRule type="duplicateValues" dxfId="1330" priority="497"/>
  </conditionalFormatting>
  <conditionalFormatting sqref="E237">
    <cfRule type="duplicateValues" dxfId="1329" priority="496"/>
  </conditionalFormatting>
  <conditionalFormatting sqref="B237">
    <cfRule type="duplicateValues" dxfId="1328" priority="498"/>
  </conditionalFormatting>
  <conditionalFormatting sqref="C238">
    <cfRule type="duplicateValues" dxfId="1327" priority="494"/>
  </conditionalFormatting>
  <conditionalFormatting sqref="E238">
    <cfRule type="duplicateValues" dxfId="1326" priority="493"/>
  </conditionalFormatting>
  <conditionalFormatting sqref="B238">
    <cfRule type="duplicateValues" dxfId="1325" priority="495"/>
  </conditionalFormatting>
  <conditionalFormatting sqref="C239">
    <cfRule type="duplicateValues" dxfId="1324" priority="491"/>
  </conditionalFormatting>
  <conditionalFormatting sqref="E239">
    <cfRule type="duplicateValues" dxfId="1323" priority="490"/>
  </conditionalFormatting>
  <conditionalFormatting sqref="B239">
    <cfRule type="duplicateValues" dxfId="1322" priority="492"/>
  </conditionalFormatting>
  <conditionalFormatting sqref="C240">
    <cfRule type="duplicateValues" dxfId="1321" priority="488"/>
  </conditionalFormatting>
  <conditionalFormatting sqref="E240">
    <cfRule type="duplicateValues" dxfId="1320" priority="487"/>
  </conditionalFormatting>
  <conditionalFormatting sqref="B240">
    <cfRule type="duplicateValues" dxfId="1319" priority="489"/>
  </conditionalFormatting>
  <conditionalFormatting sqref="C241">
    <cfRule type="duplicateValues" dxfId="1318" priority="485"/>
  </conditionalFormatting>
  <conditionalFormatting sqref="E241">
    <cfRule type="duplicateValues" dxfId="1317" priority="484"/>
  </conditionalFormatting>
  <conditionalFormatting sqref="B241">
    <cfRule type="duplicateValues" dxfId="1316" priority="486"/>
  </conditionalFormatting>
  <conditionalFormatting sqref="C242">
    <cfRule type="duplicateValues" dxfId="1315" priority="481"/>
  </conditionalFormatting>
  <conditionalFormatting sqref="E242">
    <cfRule type="duplicateValues" dxfId="1314" priority="480"/>
  </conditionalFormatting>
  <conditionalFormatting sqref="C243">
    <cfRule type="duplicateValues" dxfId="1313" priority="478"/>
  </conditionalFormatting>
  <conditionalFormatting sqref="E243">
    <cfRule type="duplicateValues" dxfId="1312" priority="477"/>
  </conditionalFormatting>
  <conditionalFormatting sqref="B243">
    <cfRule type="duplicateValues" dxfId="1311" priority="479"/>
  </conditionalFormatting>
  <conditionalFormatting sqref="C244">
    <cfRule type="duplicateValues" dxfId="1310" priority="475"/>
  </conditionalFormatting>
  <conditionalFormatting sqref="E244">
    <cfRule type="duplicateValues" dxfId="1309" priority="474"/>
  </conditionalFormatting>
  <conditionalFormatting sqref="B244">
    <cfRule type="duplicateValues" dxfId="1308" priority="476"/>
  </conditionalFormatting>
  <conditionalFormatting sqref="B245">
    <cfRule type="duplicateValues" dxfId="1307" priority="473"/>
  </conditionalFormatting>
  <conditionalFormatting sqref="E245">
    <cfRule type="duplicateValues" dxfId="1306" priority="472"/>
  </conditionalFormatting>
  <conditionalFormatting sqref="B246">
    <cfRule type="duplicateValues" dxfId="1305" priority="471"/>
  </conditionalFormatting>
  <conditionalFormatting sqref="E246">
    <cfRule type="duplicateValues" dxfId="1304" priority="470"/>
  </conditionalFormatting>
  <conditionalFormatting sqref="B247">
    <cfRule type="duplicateValues" dxfId="1303" priority="469"/>
  </conditionalFormatting>
  <conditionalFormatting sqref="E247">
    <cfRule type="duplicateValues" dxfId="1302" priority="468"/>
  </conditionalFormatting>
  <conditionalFormatting sqref="B248">
    <cfRule type="duplicateValues" dxfId="1301" priority="467"/>
  </conditionalFormatting>
  <conditionalFormatting sqref="E248">
    <cfRule type="duplicateValues" dxfId="1300" priority="466"/>
  </conditionalFormatting>
  <conditionalFormatting sqref="B249">
    <cfRule type="duplicateValues" dxfId="1299" priority="465"/>
  </conditionalFormatting>
  <conditionalFormatting sqref="E249">
    <cfRule type="duplicateValues" dxfId="1298" priority="464"/>
  </conditionalFormatting>
  <conditionalFormatting sqref="B250">
    <cfRule type="duplicateValues" dxfId="1297" priority="463"/>
  </conditionalFormatting>
  <conditionalFormatting sqref="E250">
    <cfRule type="duplicateValues" dxfId="1296" priority="462"/>
  </conditionalFormatting>
  <conditionalFormatting sqref="B251">
    <cfRule type="duplicateValues" dxfId="1295" priority="461"/>
  </conditionalFormatting>
  <conditionalFormatting sqref="E251">
    <cfRule type="duplicateValues" dxfId="1294" priority="460"/>
  </conditionalFormatting>
  <conditionalFormatting sqref="B252">
    <cfRule type="duplicateValues" dxfId="1293" priority="459"/>
  </conditionalFormatting>
  <conditionalFormatting sqref="B253">
    <cfRule type="duplicateValues" dxfId="1292" priority="458"/>
  </conditionalFormatting>
  <conditionalFormatting sqref="C254">
    <cfRule type="duplicateValues" dxfId="1291" priority="456"/>
  </conditionalFormatting>
  <conditionalFormatting sqref="E254">
    <cfRule type="duplicateValues" dxfId="1290" priority="455"/>
  </conditionalFormatting>
  <conditionalFormatting sqref="B254">
    <cfRule type="duplicateValues" dxfId="1289" priority="457"/>
  </conditionalFormatting>
  <conditionalFormatting sqref="B255">
    <cfRule type="duplicateValues" dxfId="1288" priority="454"/>
  </conditionalFormatting>
  <conditionalFormatting sqref="E255">
    <cfRule type="duplicateValues" dxfId="1287" priority="453"/>
  </conditionalFormatting>
  <conditionalFormatting sqref="B256">
    <cfRule type="duplicateValues" dxfId="1286" priority="452"/>
  </conditionalFormatting>
  <conditionalFormatting sqref="E256">
    <cfRule type="duplicateValues" dxfId="1285" priority="451"/>
  </conditionalFormatting>
  <conditionalFormatting sqref="C257">
    <cfRule type="duplicateValues" dxfId="1284" priority="449"/>
  </conditionalFormatting>
  <conditionalFormatting sqref="E257">
    <cfRule type="duplicateValues" dxfId="1283" priority="448"/>
  </conditionalFormatting>
  <conditionalFormatting sqref="B257">
    <cfRule type="duplicateValues" dxfId="1282" priority="450"/>
  </conditionalFormatting>
  <conditionalFormatting sqref="C258">
    <cfRule type="duplicateValues" dxfId="1281" priority="446"/>
  </conditionalFormatting>
  <conditionalFormatting sqref="E258">
    <cfRule type="duplicateValues" dxfId="1280" priority="445"/>
  </conditionalFormatting>
  <conditionalFormatting sqref="B258">
    <cfRule type="duplicateValues" dxfId="1279" priority="447"/>
  </conditionalFormatting>
  <conditionalFormatting sqref="B259">
    <cfRule type="duplicateValues" dxfId="1278" priority="444"/>
  </conditionalFormatting>
  <conditionalFormatting sqref="C260">
    <cfRule type="duplicateValues" dxfId="1277" priority="442"/>
  </conditionalFormatting>
  <conditionalFormatting sqref="E260">
    <cfRule type="duplicateValues" dxfId="1276" priority="441"/>
  </conditionalFormatting>
  <conditionalFormatting sqref="B260">
    <cfRule type="duplicateValues" dxfId="1275" priority="443"/>
  </conditionalFormatting>
  <conditionalFormatting sqref="C261">
    <cfRule type="duplicateValues" dxfId="1274" priority="440"/>
  </conditionalFormatting>
  <conditionalFormatting sqref="E261">
    <cfRule type="duplicateValues" dxfId="1273" priority="439"/>
  </conditionalFormatting>
  <conditionalFormatting sqref="C262">
    <cfRule type="duplicateValues" dxfId="1272" priority="437"/>
  </conditionalFormatting>
  <conditionalFormatting sqref="E262">
    <cfRule type="duplicateValues" dxfId="1271" priority="436"/>
  </conditionalFormatting>
  <conditionalFormatting sqref="B262">
    <cfRule type="duplicateValues" dxfId="1270" priority="438"/>
  </conditionalFormatting>
  <conditionalFormatting sqref="C263">
    <cfRule type="duplicateValues" dxfId="1269" priority="434"/>
  </conditionalFormatting>
  <conditionalFormatting sqref="E263">
    <cfRule type="duplicateValues" dxfId="1268" priority="433"/>
  </conditionalFormatting>
  <conditionalFormatting sqref="B263">
    <cfRule type="duplicateValues" dxfId="1267" priority="435"/>
  </conditionalFormatting>
  <conditionalFormatting sqref="C264">
    <cfRule type="duplicateValues" dxfId="1266" priority="431"/>
  </conditionalFormatting>
  <conditionalFormatting sqref="E264">
    <cfRule type="duplicateValues" dxfId="1265" priority="430"/>
  </conditionalFormatting>
  <conditionalFormatting sqref="B264">
    <cfRule type="duplicateValues" dxfId="1264" priority="432"/>
  </conditionalFormatting>
  <conditionalFormatting sqref="C265">
    <cfRule type="duplicateValues" dxfId="1263" priority="428"/>
  </conditionalFormatting>
  <conditionalFormatting sqref="E265">
    <cfRule type="duplicateValues" dxfId="1262" priority="427"/>
  </conditionalFormatting>
  <conditionalFormatting sqref="B265">
    <cfRule type="duplicateValues" dxfId="1261" priority="429"/>
  </conditionalFormatting>
  <conditionalFormatting sqref="C266">
    <cfRule type="duplicateValues" dxfId="1260" priority="425"/>
  </conditionalFormatting>
  <conditionalFormatting sqref="E266">
    <cfRule type="duplicateValues" dxfId="1259" priority="424"/>
  </conditionalFormatting>
  <conditionalFormatting sqref="B266">
    <cfRule type="duplicateValues" dxfId="1258" priority="426"/>
  </conditionalFormatting>
  <conditionalFormatting sqref="B267">
    <cfRule type="duplicateValues" dxfId="1257" priority="423"/>
  </conditionalFormatting>
  <conditionalFormatting sqref="B268">
    <cfRule type="duplicateValues" dxfId="1256" priority="422"/>
  </conditionalFormatting>
  <conditionalFormatting sqref="B269">
    <cfRule type="duplicateValues" dxfId="1255" priority="421"/>
  </conditionalFormatting>
  <conditionalFormatting sqref="C270">
    <cfRule type="duplicateValues" dxfId="1254" priority="419"/>
  </conditionalFormatting>
  <conditionalFormatting sqref="E270">
    <cfRule type="duplicateValues" dxfId="1253" priority="418"/>
  </conditionalFormatting>
  <conditionalFormatting sqref="B270">
    <cfRule type="duplicateValues" dxfId="1252" priority="420"/>
  </conditionalFormatting>
  <conditionalFormatting sqref="B271">
    <cfRule type="duplicateValues" dxfId="1251" priority="417"/>
  </conditionalFormatting>
  <conditionalFormatting sqref="B272">
    <cfRule type="duplicateValues" dxfId="1250" priority="415"/>
  </conditionalFormatting>
  <conditionalFormatting sqref="C272">
    <cfRule type="duplicateValues" dxfId="1249" priority="416"/>
  </conditionalFormatting>
  <conditionalFormatting sqref="B273">
    <cfRule type="duplicateValues" dxfId="1248" priority="413"/>
  </conditionalFormatting>
  <conditionalFormatting sqref="C273">
    <cfRule type="duplicateValues" dxfId="1247" priority="414"/>
  </conditionalFormatting>
  <conditionalFormatting sqref="B274">
    <cfRule type="duplicateValues" dxfId="1246" priority="411"/>
  </conditionalFormatting>
  <conditionalFormatting sqref="C274">
    <cfRule type="duplicateValues" dxfId="1245" priority="412"/>
  </conditionalFormatting>
  <conditionalFormatting sqref="B275">
    <cfRule type="duplicateValues" dxfId="1244" priority="407"/>
    <cfRule type="duplicateValues" dxfId="1243" priority="408"/>
  </conditionalFormatting>
  <conditionalFormatting sqref="C275">
    <cfRule type="duplicateValues" dxfId="1242" priority="409"/>
  </conditionalFormatting>
  <conditionalFormatting sqref="E275">
    <cfRule type="duplicateValues" dxfId="1241" priority="410"/>
  </conditionalFormatting>
  <conditionalFormatting sqref="B276">
    <cfRule type="duplicateValues" dxfId="1240" priority="403"/>
    <cfRule type="duplicateValues" dxfId="1239" priority="404"/>
  </conditionalFormatting>
  <conditionalFormatting sqref="C276">
    <cfRule type="duplicateValues" dxfId="1238" priority="405"/>
  </conditionalFormatting>
  <conditionalFormatting sqref="E276">
    <cfRule type="duplicateValues" dxfId="1237" priority="406"/>
  </conditionalFormatting>
  <conditionalFormatting sqref="B277">
    <cfRule type="duplicateValues" dxfId="1236" priority="401"/>
  </conditionalFormatting>
  <conditionalFormatting sqref="C277">
    <cfRule type="duplicateValues" dxfId="1235" priority="402"/>
  </conditionalFormatting>
  <conditionalFormatting sqref="B278">
    <cfRule type="duplicateValues" dxfId="1234" priority="399"/>
  </conditionalFormatting>
  <conditionalFormatting sqref="C278">
    <cfRule type="duplicateValues" dxfId="1233" priority="400"/>
  </conditionalFormatting>
  <conditionalFormatting sqref="B279">
    <cfRule type="duplicateValues" dxfId="1232" priority="398"/>
  </conditionalFormatting>
  <conditionalFormatting sqref="C279">
    <cfRule type="duplicateValues" dxfId="1231" priority="397"/>
  </conditionalFormatting>
  <conditionalFormatting sqref="C280">
    <cfRule type="duplicateValues" dxfId="1230" priority="395"/>
  </conditionalFormatting>
  <conditionalFormatting sqref="B280">
    <cfRule type="duplicateValues" dxfId="1229" priority="396"/>
  </conditionalFormatting>
  <conditionalFormatting sqref="C281">
    <cfRule type="duplicateValues" dxfId="1228" priority="393"/>
  </conditionalFormatting>
  <conditionalFormatting sqref="B281">
    <cfRule type="duplicateValues" dxfId="1227" priority="394"/>
  </conditionalFormatting>
  <conditionalFormatting sqref="B282">
    <cfRule type="duplicateValues" dxfId="1226" priority="392"/>
  </conditionalFormatting>
  <conditionalFormatting sqref="B283:B284">
    <cfRule type="duplicateValues" dxfId="1225" priority="390"/>
  </conditionalFormatting>
  <conditionalFormatting sqref="C283:C284">
    <cfRule type="duplicateValues" dxfId="1224" priority="391"/>
  </conditionalFormatting>
  <conditionalFormatting sqref="B285">
    <cfRule type="duplicateValues" dxfId="1223" priority="389"/>
  </conditionalFormatting>
  <conditionalFormatting sqref="B286">
    <cfRule type="duplicateValues" dxfId="1222" priority="388"/>
  </conditionalFormatting>
  <conditionalFormatting sqref="E286">
    <cfRule type="duplicateValues" dxfId="1221" priority="387"/>
  </conditionalFormatting>
  <conditionalFormatting sqref="B287">
    <cfRule type="duplicateValues" dxfId="1220" priority="385"/>
  </conditionalFormatting>
  <conditionalFormatting sqref="C287">
    <cfRule type="duplicateValues" dxfId="1219" priority="386"/>
  </conditionalFormatting>
  <conditionalFormatting sqref="B288">
    <cfRule type="duplicateValues" dxfId="1218" priority="383"/>
  </conditionalFormatting>
  <conditionalFormatting sqref="C288">
    <cfRule type="duplicateValues" dxfId="1217" priority="384"/>
  </conditionalFormatting>
  <conditionalFormatting sqref="B289">
    <cfRule type="duplicateValues" dxfId="1216" priority="381"/>
  </conditionalFormatting>
  <conditionalFormatting sqref="C289">
    <cfRule type="duplicateValues" dxfId="1215" priority="382"/>
  </conditionalFormatting>
  <conditionalFormatting sqref="B290">
    <cfRule type="duplicateValues" dxfId="1214" priority="379"/>
  </conditionalFormatting>
  <conditionalFormatting sqref="C290">
    <cfRule type="duplicateValues" dxfId="1213" priority="380"/>
  </conditionalFormatting>
  <conditionalFormatting sqref="B291">
    <cfRule type="duplicateValues" dxfId="1212" priority="377"/>
  </conditionalFormatting>
  <conditionalFormatting sqref="C291">
    <cfRule type="duplicateValues" dxfId="1211" priority="378"/>
  </conditionalFormatting>
  <conditionalFormatting sqref="B292">
    <cfRule type="duplicateValues" dxfId="1210" priority="375"/>
  </conditionalFormatting>
  <conditionalFormatting sqref="C292">
    <cfRule type="duplicateValues" dxfId="1209" priority="376"/>
  </conditionalFormatting>
  <conditionalFormatting sqref="B293">
    <cfRule type="duplicateValues" dxfId="1208" priority="374"/>
  </conditionalFormatting>
  <conditionalFormatting sqref="C294">
    <cfRule type="duplicateValues" dxfId="1207" priority="372"/>
  </conditionalFormatting>
  <conditionalFormatting sqref="E294">
    <cfRule type="duplicateValues" dxfId="1206" priority="371"/>
  </conditionalFormatting>
  <conditionalFormatting sqref="B294">
    <cfRule type="duplicateValues" dxfId="1205" priority="373"/>
  </conditionalFormatting>
  <conditionalFormatting sqref="C295">
    <cfRule type="duplicateValues" dxfId="1204" priority="370"/>
  </conditionalFormatting>
  <conditionalFormatting sqref="E295">
    <cfRule type="duplicateValues" dxfId="1203" priority="369"/>
  </conditionalFormatting>
  <conditionalFormatting sqref="B296">
    <cfRule type="duplicateValues" dxfId="1202" priority="366"/>
  </conditionalFormatting>
  <conditionalFormatting sqref="C296">
    <cfRule type="duplicateValues" dxfId="1201" priority="367"/>
  </conditionalFormatting>
  <conditionalFormatting sqref="B297">
    <cfRule type="duplicateValues" dxfId="1200" priority="364"/>
  </conditionalFormatting>
  <conditionalFormatting sqref="C297">
    <cfRule type="duplicateValues" dxfId="1199" priority="365"/>
  </conditionalFormatting>
  <conditionalFormatting sqref="B298">
    <cfRule type="duplicateValues" dxfId="1198" priority="362"/>
  </conditionalFormatting>
  <conditionalFormatting sqref="C298">
    <cfRule type="duplicateValues" dxfId="1197" priority="363"/>
  </conditionalFormatting>
  <conditionalFormatting sqref="B299">
    <cfRule type="duplicateValues" dxfId="1196" priority="360"/>
  </conditionalFormatting>
  <conditionalFormatting sqref="C299">
    <cfRule type="duplicateValues" dxfId="1195" priority="361"/>
  </conditionalFormatting>
  <conditionalFormatting sqref="B300">
    <cfRule type="duplicateValues" dxfId="1194" priority="358"/>
    <cfRule type="duplicateValues" dxfId="1193" priority="359"/>
  </conditionalFormatting>
  <conditionalFormatting sqref="C300">
    <cfRule type="duplicateValues" dxfId="1192" priority="357"/>
  </conditionalFormatting>
  <conditionalFormatting sqref="E300">
    <cfRule type="duplicateValues" dxfId="1191" priority="356"/>
  </conditionalFormatting>
  <conditionalFormatting sqref="C301">
    <cfRule type="duplicateValues" dxfId="1190" priority="355"/>
  </conditionalFormatting>
  <conditionalFormatting sqref="C302">
    <cfRule type="duplicateValues" dxfId="1189" priority="354"/>
  </conditionalFormatting>
  <conditionalFormatting sqref="C303">
    <cfRule type="duplicateValues" dxfId="1188" priority="353"/>
  </conditionalFormatting>
  <conditionalFormatting sqref="C304">
    <cfRule type="duplicateValues" dxfId="1187" priority="352"/>
  </conditionalFormatting>
  <conditionalFormatting sqref="B305">
    <cfRule type="duplicateValues" dxfId="1186" priority="350"/>
  </conditionalFormatting>
  <conditionalFormatting sqref="C305">
    <cfRule type="duplicateValues" dxfId="1185" priority="351"/>
  </conditionalFormatting>
  <conditionalFormatting sqref="B306">
    <cfRule type="duplicateValues" dxfId="1184" priority="348"/>
  </conditionalFormatting>
  <conditionalFormatting sqref="C306">
    <cfRule type="duplicateValues" dxfId="1183" priority="349"/>
  </conditionalFormatting>
  <conditionalFormatting sqref="B308">
    <cfRule type="duplicateValues" dxfId="1182" priority="347"/>
  </conditionalFormatting>
  <conditionalFormatting sqref="C308">
    <cfRule type="duplicateValues" dxfId="1181" priority="346"/>
  </conditionalFormatting>
  <conditionalFormatting sqref="B309">
    <cfRule type="duplicateValues" dxfId="1180" priority="344"/>
  </conditionalFormatting>
  <conditionalFormatting sqref="C309">
    <cfRule type="duplicateValues" dxfId="1179" priority="345"/>
  </conditionalFormatting>
  <conditionalFormatting sqref="B310">
    <cfRule type="duplicateValues" dxfId="1178" priority="342"/>
  </conditionalFormatting>
  <conditionalFormatting sqref="C310">
    <cfRule type="duplicateValues" dxfId="1177" priority="343"/>
  </conditionalFormatting>
  <conditionalFormatting sqref="B311">
    <cfRule type="duplicateValues" dxfId="1176" priority="340"/>
  </conditionalFormatting>
  <conditionalFormatting sqref="C311">
    <cfRule type="duplicateValues" dxfId="1175" priority="341"/>
  </conditionalFormatting>
  <conditionalFormatting sqref="B312">
    <cfRule type="duplicateValues" dxfId="1174" priority="339"/>
  </conditionalFormatting>
  <conditionalFormatting sqref="C312">
    <cfRule type="duplicateValues" dxfId="1173" priority="338"/>
  </conditionalFormatting>
  <conditionalFormatting sqref="B313">
    <cfRule type="duplicateValues" dxfId="1172" priority="337"/>
  </conditionalFormatting>
  <conditionalFormatting sqref="B314:B318">
    <cfRule type="duplicateValues" dxfId="1171" priority="335"/>
    <cfRule type="duplicateValues" dxfId="1170" priority="336"/>
  </conditionalFormatting>
  <conditionalFormatting sqref="C314:C318">
    <cfRule type="duplicateValues" dxfId="1169" priority="334"/>
  </conditionalFormatting>
  <conditionalFormatting sqref="E314:E318">
    <cfRule type="duplicateValues" dxfId="1168" priority="333"/>
  </conditionalFormatting>
  <conditionalFormatting sqref="B319">
    <cfRule type="duplicateValues" dxfId="1167" priority="332"/>
  </conditionalFormatting>
  <conditionalFormatting sqref="C319">
    <cfRule type="duplicateValues" dxfId="1166" priority="331"/>
  </conditionalFormatting>
  <conditionalFormatting sqref="B320">
    <cfRule type="duplicateValues" dxfId="1165" priority="330"/>
  </conditionalFormatting>
  <conditionalFormatting sqref="C320">
    <cfRule type="duplicateValues" dxfId="1164" priority="329"/>
  </conditionalFormatting>
  <conditionalFormatting sqref="B321">
    <cfRule type="duplicateValues" dxfId="1163" priority="327"/>
  </conditionalFormatting>
  <conditionalFormatting sqref="C321">
    <cfRule type="duplicateValues" dxfId="1162" priority="328"/>
  </conditionalFormatting>
  <conditionalFormatting sqref="B322">
    <cfRule type="duplicateValues" dxfId="1161" priority="325"/>
  </conditionalFormatting>
  <conditionalFormatting sqref="C322">
    <cfRule type="duplicateValues" dxfId="1160" priority="326"/>
  </conditionalFormatting>
  <conditionalFormatting sqref="I322">
    <cfRule type="duplicateValues" dxfId="1159" priority="324"/>
  </conditionalFormatting>
  <conditionalFormatting sqref="C325">
    <cfRule type="duplicateValues" dxfId="1158" priority="321"/>
  </conditionalFormatting>
  <conditionalFormatting sqref="E325">
    <cfRule type="duplicateValues" dxfId="1157" priority="322"/>
  </conditionalFormatting>
  <conditionalFormatting sqref="B325">
    <cfRule type="duplicateValues" dxfId="1156" priority="323"/>
  </conditionalFormatting>
  <conditionalFormatting sqref="B326">
    <cfRule type="duplicateValues" dxfId="1155" priority="320"/>
  </conditionalFormatting>
  <conditionalFormatting sqref="C326">
    <cfRule type="duplicateValues" dxfId="1154" priority="319"/>
  </conditionalFormatting>
  <conditionalFormatting sqref="B327">
    <cfRule type="duplicateValues" dxfId="1153" priority="318"/>
  </conditionalFormatting>
  <conditionalFormatting sqref="C327">
    <cfRule type="duplicateValues" dxfId="1152" priority="317"/>
  </conditionalFormatting>
  <conditionalFormatting sqref="B328">
    <cfRule type="duplicateValues" dxfId="1151" priority="316"/>
  </conditionalFormatting>
  <conditionalFormatting sqref="C328">
    <cfRule type="duplicateValues" dxfId="1150" priority="315"/>
  </conditionalFormatting>
  <conditionalFormatting sqref="C329">
    <cfRule type="duplicateValues" dxfId="1149" priority="314"/>
  </conditionalFormatting>
  <conditionalFormatting sqref="C330">
    <cfRule type="duplicateValues" dxfId="1148" priority="313"/>
  </conditionalFormatting>
  <conditionalFormatting sqref="C331">
    <cfRule type="duplicateValues" dxfId="1147" priority="312"/>
  </conditionalFormatting>
  <conditionalFormatting sqref="C332">
    <cfRule type="duplicateValues" dxfId="1146" priority="311"/>
  </conditionalFormatting>
  <conditionalFormatting sqref="C333:C335">
    <cfRule type="duplicateValues" dxfId="1145" priority="310"/>
  </conditionalFormatting>
  <conditionalFormatting sqref="B339">
    <cfRule type="duplicateValues" dxfId="1144" priority="308"/>
  </conditionalFormatting>
  <conditionalFormatting sqref="C339">
    <cfRule type="duplicateValues" dxfId="1143" priority="309"/>
  </conditionalFormatting>
  <conditionalFormatting sqref="C339">
    <cfRule type="duplicateValues" dxfId="1142" priority="307"/>
  </conditionalFormatting>
  <conditionalFormatting sqref="C340">
    <cfRule type="duplicateValues" dxfId="1141" priority="306"/>
  </conditionalFormatting>
  <conditionalFormatting sqref="C341">
    <cfRule type="duplicateValues" dxfId="1140" priority="305"/>
  </conditionalFormatting>
  <conditionalFormatting sqref="C342:C345">
    <cfRule type="duplicateValues" dxfId="1139" priority="304"/>
  </conditionalFormatting>
  <conditionalFormatting sqref="C346">
    <cfRule type="duplicateValues" dxfId="1138" priority="303"/>
  </conditionalFormatting>
  <conditionalFormatting sqref="B347">
    <cfRule type="duplicateValues" dxfId="1137" priority="301"/>
  </conditionalFormatting>
  <conditionalFormatting sqref="C347">
    <cfRule type="duplicateValues" dxfId="1136" priority="302"/>
  </conditionalFormatting>
  <conditionalFormatting sqref="C347">
    <cfRule type="duplicateValues" dxfId="1135" priority="300"/>
  </conditionalFormatting>
  <conditionalFormatting sqref="B348">
    <cfRule type="duplicateValues" dxfId="1134" priority="298"/>
  </conditionalFormatting>
  <conditionalFormatting sqref="C348">
    <cfRule type="duplicateValues" dxfId="1133" priority="299"/>
  </conditionalFormatting>
  <conditionalFormatting sqref="C348">
    <cfRule type="duplicateValues" dxfId="1132" priority="297"/>
  </conditionalFormatting>
  <conditionalFormatting sqref="B349">
    <cfRule type="duplicateValues" dxfId="1131" priority="295"/>
  </conditionalFormatting>
  <conditionalFormatting sqref="C349">
    <cfRule type="duplicateValues" dxfId="1130" priority="296"/>
  </conditionalFormatting>
  <conditionalFormatting sqref="C349">
    <cfRule type="duplicateValues" dxfId="1129" priority="294"/>
  </conditionalFormatting>
  <conditionalFormatting sqref="B350">
    <cfRule type="duplicateValues" dxfId="1128" priority="292"/>
  </conditionalFormatting>
  <conditionalFormatting sqref="C350">
    <cfRule type="duplicateValues" dxfId="1127" priority="293"/>
  </conditionalFormatting>
  <conditionalFormatting sqref="C350">
    <cfRule type="duplicateValues" dxfId="1126" priority="291"/>
  </conditionalFormatting>
  <conditionalFormatting sqref="B351">
    <cfRule type="duplicateValues" dxfId="1125" priority="290"/>
  </conditionalFormatting>
  <conditionalFormatting sqref="E351">
    <cfRule type="duplicateValues" dxfId="1124" priority="289"/>
  </conditionalFormatting>
  <conditionalFormatting sqref="C351">
    <cfRule type="duplicateValues" dxfId="1123" priority="288"/>
  </conditionalFormatting>
  <conditionalFormatting sqref="B352">
    <cfRule type="duplicateValues" dxfId="1122" priority="286"/>
  </conditionalFormatting>
  <conditionalFormatting sqref="C352">
    <cfRule type="duplicateValues" dxfId="1121" priority="287"/>
  </conditionalFormatting>
  <conditionalFormatting sqref="C352">
    <cfRule type="duplicateValues" dxfId="1120" priority="285"/>
  </conditionalFormatting>
  <conditionalFormatting sqref="C365">
    <cfRule type="duplicateValues" dxfId="1119" priority="284"/>
  </conditionalFormatting>
  <conditionalFormatting sqref="C366">
    <cfRule type="duplicateValues" dxfId="1118" priority="283"/>
  </conditionalFormatting>
  <conditionalFormatting sqref="C367">
    <cfRule type="duplicateValues" dxfId="1117" priority="282"/>
  </conditionalFormatting>
  <conditionalFormatting sqref="C368">
    <cfRule type="duplicateValues" dxfId="1116" priority="281"/>
  </conditionalFormatting>
  <conditionalFormatting sqref="C369">
    <cfRule type="duplicateValues" dxfId="1115" priority="280"/>
  </conditionalFormatting>
  <conditionalFormatting sqref="C370">
    <cfRule type="duplicateValues" dxfId="1114" priority="279"/>
  </conditionalFormatting>
  <conditionalFormatting sqref="C374">
    <cfRule type="duplicateValues" dxfId="1113" priority="278"/>
  </conditionalFormatting>
  <conditionalFormatting sqref="C375">
    <cfRule type="duplicateValues" dxfId="1112" priority="277"/>
  </conditionalFormatting>
  <conditionalFormatting sqref="C376">
    <cfRule type="duplicateValues" dxfId="1111" priority="276"/>
  </conditionalFormatting>
  <conditionalFormatting sqref="B382">
    <cfRule type="duplicateValues" dxfId="1110" priority="275"/>
  </conditionalFormatting>
  <conditionalFormatting sqref="C383">
    <cfRule type="duplicateValues" dxfId="1109" priority="274"/>
  </conditionalFormatting>
  <conditionalFormatting sqref="B383">
    <cfRule type="duplicateValues" dxfId="1108" priority="273"/>
  </conditionalFormatting>
  <conditionalFormatting sqref="B384">
    <cfRule type="duplicateValues" dxfId="1107" priority="272"/>
  </conditionalFormatting>
  <conditionalFormatting sqref="C394">
    <cfRule type="duplicateValues" dxfId="1106" priority="271"/>
  </conditionalFormatting>
  <conditionalFormatting sqref="C395">
    <cfRule type="duplicateValues" dxfId="1105" priority="270"/>
  </conditionalFormatting>
  <conditionalFormatting sqref="C396">
    <cfRule type="duplicateValues" dxfId="1104" priority="269"/>
  </conditionalFormatting>
  <conditionalFormatting sqref="E402:E409">
    <cfRule type="duplicateValues" dxfId="1103" priority="268"/>
  </conditionalFormatting>
  <conditionalFormatting sqref="E410:E411">
    <cfRule type="duplicateValues" dxfId="1102" priority="267"/>
  </conditionalFormatting>
  <conditionalFormatting sqref="E412">
    <cfRule type="duplicateValues" dxfId="1101" priority="266"/>
  </conditionalFormatting>
  <conditionalFormatting sqref="E413">
    <cfRule type="duplicateValues" dxfId="1100" priority="265"/>
  </conditionalFormatting>
  <conditionalFormatting sqref="E414:E415">
    <cfRule type="duplicateValues" dxfId="1099" priority="264"/>
  </conditionalFormatting>
  <conditionalFormatting sqref="E416:E421">
    <cfRule type="duplicateValues" dxfId="1098" priority="263"/>
  </conditionalFormatting>
  <conditionalFormatting sqref="E422:E426">
    <cfRule type="duplicateValues" dxfId="1097" priority="262"/>
  </conditionalFormatting>
  <conditionalFormatting sqref="E429">
    <cfRule type="duplicateValues" dxfId="1096" priority="261"/>
  </conditionalFormatting>
  <conditionalFormatting sqref="E431">
    <cfRule type="duplicateValues" dxfId="1095" priority="260"/>
  </conditionalFormatting>
  <conditionalFormatting sqref="E432">
    <cfRule type="duplicateValues" dxfId="1094" priority="259"/>
  </conditionalFormatting>
  <conditionalFormatting sqref="C435">
    <cfRule type="duplicateValues" dxfId="1093" priority="258"/>
  </conditionalFormatting>
  <conditionalFormatting sqref="B438">
    <cfRule type="duplicateValues" dxfId="1092" priority="257"/>
  </conditionalFormatting>
  <conditionalFormatting sqref="B443">
    <cfRule type="duplicateValues" dxfId="1091" priority="255"/>
  </conditionalFormatting>
  <conditionalFormatting sqref="C443">
    <cfRule type="duplicateValues" dxfId="1090" priority="256"/>
  </conditionalFormatting>
  <conditionalFormatting sqref="C443">
    <cfRule type="duplicateValues" dxfId="1089" priority="254"/>
  </conditionalFormatting>
  <conditionalFormatting sqref="B443">
    <cfRule type="duplicateValues" dxfId="1088" priority="253"/>
  </conditionalFormatting>
  <conditionalFormatting sqref="I443">
    <cfRule type="duplicateValues" dxfId="1087" priority="252"/>
  </conditionalFormatting>
  <conditionalFormatting sqref="C444">
    <cfRule type="duplicateValues" dxfId="1086" priority="251"/>
  </conditionalFormatting>
  <conditionalFormatting sqref="B444">
    <cfRule type="duplicateValues" dxfId="1085" priority="250"/>
  </conditionalFormatting>
  <conditionalFormatting sqref="C445">
    <cfRule type="duplicateValues" dxfId="1084" priority="249"/>
  </conditionalFormatting>
  <conditionalFormatting sqref="B445">
    <cfRule type="duplicateValues" dxfId="1083" priority="248"/>
  </conditionalFormatting>
  <conditionalFormatting sqref="C446">
    <cfRule type="duplicateValues" dxfId="1082" priority="247"/>
  </conditionalFormatting>
  <conditionalFormatting sqref="B446">
    <cfRule type="duplicateValues" dxfId="1081" priority="246"/>
  </conditionalFormatting>
  <conditionalFormatting sqref="C447">
    <cfRule type="duplicateValues" dxfId="1080" priority="245"/>
  </conditionalFormatting>
  <conditionalFormatting sqref="B447">
    <cfRule type="duplicateValues" dxfId="1079" priority="244"/>
  </conditionalFormatting>
  <conditionalFormatting sqref="C448">
    <cfRule type="duplicateValues" dxfId="1078" priority="243"/>
  </conditionalFormatting>
  <conditionalFormatting sqref="B448">
    <cfRule type="duplicateValues" dxfId="1077" priority="242"/>
  </conditionalFormatting>
  <conditionalFormatting sqref="C449">
    <cfRule type="duplicateValues" dxfId="1076" priority="241"/>
  </conditionalFormatting>
  <conditionalFormatting sqref="B449">
    <cfRule type="duplicateValues" dxfId="1075" priority="240"/>
  </conditionalFormatting>
  <conditionalFormatting sqref="C450">
    <cfRule type="duplicateValues" dxfId="1074" priority="239"/>
  </conditionalFormatting>
  <conditionalFormatting sqref="B450">
    <cfRule type="duplicateValues" dxfId="1073" priority="238"/>
  </conditionalFormatting>
  <conditionalFormatting sqref="C451">
    <cfRule type="duplicateValues" dxfId="1072" priority="237"/>
  </conditionalFormatting>
  <conditionalFormatting sqref="B451">
    <cfRule type="duplicateValues" dxfId="1071" priority="236"/>
  </conditionalFormatting>
  <conditionalFormatting sqref="B452">
    <cfRule type="duplicateValues" dxfId="1070" priority="235"/>
  </conditionalFormatting>
  <conditionalFormatting sqref="C453">
    <cfRule type="duplicateValues" dxfId="1069" priority="234"/>
  </conditionalFormatting>
  <conditionalFormatting sqref="E453">
    <cfRule type="duplicateValues" dxfId="1068" priority="233"/>
  </conditionalFormatting>
  <conditionalFormatting sqref="B454">
    <cfRule type="duplicateValues" dxfId="1067" priority="232"/>
  </conditionalFormatting>
  <conditionalFormatting sqref="C459">
    <cfRule type="duplicateValues" dxfId="1066" priority="231"/>
  </conditionalFormatting>
  <conditionalFormatting sqref="C494">
    <cfRule type="duplicateValues" dxfId="1065" priority="230"/>
  </conditionalFormatting>
  <conditionalFormatting sqref="B495">
    <cfRule type="duplicateValues" dxfId="1064" priority="229"/>
  </conditionalFormatting>
  <conditionalFormatting sqref="E495">
    <cfRule type="duplicateValues" dxfId="1063" priority="228"/>
  </conditionalFormatting>
  <conditionalFormatting sqref="C495">
    <cfRule type="duplicateValues" dxfId="1062" priority="227"/>
  </conditionalFormatting>
  <conditionalFormatting sqref="C495">
    <cfRule type="duplicateValues" dxfId="1061" priority="226"/>
  </conditionalFormatting>
  <conditionalFormatting sqref="B495">
    <cfRule type="duplicateValues" dxfId="1060" priority="225"/>
  </conditionalFormatting>
  <conditionalFormatting sqref="C496">
    <cfRule type="duplicateValues" dxfId="1059" priority="224"/>
  </conditionalFormatting>
  <conditionalFormatting sqref="C495:C496">
    <cfRule type="duplicateValues" dxfId="1058" priority="223"/>
  </conditionalFormatting>
  <conditionalFormatting sqref="C499">
    <cfRule type="duplicateValues" dxfId="1057" priority="222"/>
  </conditionalFormatting>
  <conditionalFormatting sqref="C500">
    <cfRule type="duplicateValues" dxfId="1056" priority="221"/>
  </conditionalFormatting>
  <conditionalFormatting sqref="B500">
    <cfRule type="duplicateValues" dxfId="1055" priority="220"/>
  </conditionalFormatting>
  <conditionalFormatting sqref="C500">
    <cfRule type="duplicateValues" dxfId="1054" priority="219"/>
  </conditionalFormatting>
  <conditionalFormatting sqref="C501">
    <cfRule type="duplicateValues" dxfId="1053" priority="218"/>
  </conditionalFormatting>
  <conditionalFormatting sqref="C502">
    <cfRule type="duplicateValues" dxfId="1052" priority="217"/>
  </conditionalFormatting>
  <conditionalFormatting sqref="C503">
    <cfRule type="duplicateValues" dxfId="1051" priority="216"/>
  </conditionalFormatting>
  <conditionalFormatting sqref="C518">
    <cfRule type="duplicateValues" dxfId="1050" priority="215"/>
  </conditionalFormatting>
  <conditionalFormatting sqref="C519">
    <cfRule type="duplicateValues" dxfId="1049" priority="214"/>
  </conditionalFormatting>
  <conditionalFormatting sqref="B519">
    <cfRule type="duplicateValues" dxfId="1048" priority="213"/>
  </conditionalFormatting>
  <conditionalFormatting sqref="C519">
    <cfRule type="duplicateValues" dxfId="1047" priority="212"/>
  </conditionalFormatting>
  <conditionalFormatting sqref="B521">
    <cfRule type="duplicateValues" dxfId="1046" priority="211"/>
  </conditionalFormatting>
  <conditionalFormatting sqref="B521">
    <cfRule type="duplicateValues" dxfId="1045" priority="210"/>
  </conditionalFormatting>
  <conditionalFormatting sqref="B522">
    <cfRule type="duplicateValues" dxfId="1044" priority="209"/>
  </conditionalFormatting>
  <conditionalFormatting sqref="B522">
    <cfRule type="duplicateValues" dxfId="1043" priority="208"/>
  </conditionalFormatting>
  <conditionalFormatting sqref="B523">
    <cfRule type="duplicateValues" dxfId="1042" priority="207"/>
  </conditionalFormatting>
  <conditionalFormatting sqref="B523">
    <cfRule type="duplicateValues" dxfId="1041" priority="206"/>
  </conditionalFormatting>
  <conditionalFormatting sqref="B524">
    <cfRule type="duplicateValues" dxfId="1040" priority="205"/>
  </conditionalFormatting>
  <conditionalFormatting sqref="B524">
    <cfRule type="duplicateValues" dxfId="1039" priority="204"/>
  </conditionalFormatting>
  <conditionalFormatting sqref="B525">
    <cfRule type="duplicateValues" dxfId="1038" priority="203"/>
  </conditionalFormatting>
  <conditionalFormatting sqref="B525">
    <cfRule type="duplicateValues" dxfId="1037" priority="202"/>
  </conditionalFormatting>
  <conditionalFormatting sqref="B526">
    <cfRule type="duplicateValues" dxfId="1036" priority="201"/>
  </conditionalFormatting>
  <conditionalFormatting sqref="B526">
    <cfRule type="duplicateValues" dxfId="1035" priority="200"/>
  </conditionalFormatting>
  <conditionalFormatting sqref="B527">
    <cfRule type="duplicateValues" dxfId="1034" priority="199"/>
  </conditionalFormatting>
  <conditionalFormatting sqref="B527">
    <cfRule type="duplicateValues" dxfId="1033" priority="198"/>
  </conditionalFormatting>
  <conditionalFormatting sqref="B528">
    <cfRule type="duplicateValues" dxfId="1032" priority="197"/>
  </conditionalFormatting>
  <conditionalFormatting sqref="B528">
    <cfRule type="duplicateValues" dxfId="1031" priority="196"/>
  </conditionalFormatting>
  <conditionalFormatting sqref="B529">
    <cfRule type="duplicateValues" dxfId="1030" priority="195"/>
  </conditionalFormatting>
  <conditionalFormatting sqref="B529">
    <cfRule type="duplicateValues" dxfId="1029" priority="194"/>
  </conditionalFormatting>
  <conditionalFormatting sqref="C530:C534">
    <cfRule type="duplicateValues" dxfId="1028" priority="193"/>
  </conditionalFormatting>
  <conditionalFormatting sqref="B530:B534">
    <cfRule type="duplicateValues" dxfId="1027" priority="192"/>
  </conditionalFormatting>
  <conditionalFormatting sqref="C530:C534">
    <cfRule type="duplicateValues" dxfId="1026" priority="191"/>
  </conditionalFormatting>
  <conditionalFormatting sqref="B530:B534">
    <cfRule type="duplicateValues" dxfId="1025" priority="190"/>
  </conditionalFormatting>
  <conditionalFormatting sqref="B535:B542">
    <cfRule type="duplicateValues" dxfId="1024" priority="189"/>
  </conditionalFormatting>
  <conditionalFormatting sqref="B543:B572">
    <cfRule type="duplicateValues" dxfId="1023" priority="187"/>
    <cfRule type="duplicateValues" dxfId="1022" priority="188"/>
  </conditionalFormatting>
  <conditionalFormatting sqref="B573">
    <cfRule type="duplicateValues" dxfId="1021" priority="186"/>
  </conditionalFormatting>
  <conditionalFormatting sqref="B573">
    <cfRule type="duplicateValues" dxfId="1020" priority="185"/>
  </conditionalFormatting>
  <conditionalFormatting sqref="B574">
    <cfRule type="duplicateValues" dxfId="1019" priority="184"/>
  </conditionalFormatting>
  <conditionalFormatting sqref="B574">
    <cfRule type="duplicateValues" dxfId="1018" priority="183"/>
  </conditionalFormatting>
  <conditionalFormatting sqref="B575">
    <cfRule type="duplicateValues" dxfId="1017" priority="182"/>
  </conditionalFormatting>
  <conditionalFormatting sqref="B575">
    <cfRule type="duplicateValues" dxfId="1016" priority="181"/>
  </conditionalFormatting>
  <conditionalFormatting sqref="B576">
    <cfRule type="duplicateValues" dxfId="1015" priority="180"/>
  </conditionalFormatting>
  <conditionalFormatting sqref="B576">
    <cfRule type="duplicateValues" dxfId="1014" priority="179"/>
  </conditionalFormatting>
  <conditionalFormatting sqref="B577">
    <cfRule type="duplicateValues" dxfId="1013" priority="178"/>
  </conditionalFormatting>
  <conditionalFormatting sqref="B577">
    <cfRule type="duplicateValues" dxfId="1012" priority="177"/>
  </conditionalFormatting>
  <conditionalFormatting sqref="B578">
    <cfRule type="duplicateValues" dxfId="1011" priority="176"/>
  </conditionalFormatting>
  <conditionalFormatting sqref="B578">
    <cfRule type="duplicateValues" dxfId="1010" priority="175"/>
  </conditionalFormatting>
  <conditionalFormatting sqref="B579">
    <cfRule type="duplicateValues" dxfId="1009" priority="174"/>
  </conditionalFormatting>
  <conditionalFormatting sqref="B579">
    <cfRule type="duplicateValues" dxfId="1008" priority="173"/>
  </conditionalFormatting>
  <conditionalFormatting sqref="B580">
    <cfRule type="duplicateValues" dxfId="1007" priority="172"/>
  </conditionalFormatting>
  <conditionalFormatting sqref="B581">
    <cfRule type="duplicateValues" dxfId="1006" priority="171"/>
  </conditionalFormatting>
  <conditionalFormatting sqref="B581">
    <cfRule type="duplicateValues" dxfId="1005" priority="170"/>
  </conditionalFormatting>
  <conditionalFormatting sqref="B582">
    <cfRule type="duplicateValues" dxfId="1004" priority="169"/>
  </conditionalFormatting>
  <conditionalFormatting sqref="B582">
    <cfRule type="duplicateValues" dxfId="1003" priority="168"/>
  </conditionalFormatting>
  <conditionalFormatting sqref="B583">
    <cfRule type="duplicateValues" dxfId="1002" priority="167"/>
  </conditionalFormatting>
  <conditionalFormatting sqref="B583">
    <cfRule type="duplicateValues" dxfId="1001" priority="165"/>
    <cfRule type="duplicateValues" dxfId="1000" priority="166"/>
  </conditionalFormatting>
  <conditionalFormatting sqref="B584">
    <cfRule type="duplicateValues" dxfId="999" priority="163"/>
  </conditionalFormatting>
  <conditionalFormatting sqref="B584">
    <cfRule type="duplicateValues" dxfId="998" priority="161"/>
    <cfRule type="duplicateValues" dxfId="997" priority="162"/>
  </conditionalFormatting>
  <conditionalFormatting sqref="B584">
    <cfRule type="duplicateValues" dxfId="996" priority="164"/>
  </conditionalFormatting>
  <conditionalFormatting sqref="B585">
    <cfRule type="duplicateValues" dxfId="995" priority="158"/>
    <cfRule type="duplicateValues" dxfId="994" priority="159"/>
  </conditionalFormatting>
  <conditionalFormatting sqref="B585">
    <cfRule type="duplicateValues" dxfId="993" priority="160"/>
  </conditionalFormatting>
  <conditionalFormatting sqref="B586">
    <cfRule type="duplicateValues" dxfId="992" priority="155"/>
    <cfRule type="duplicateValues" dxfId="991" priority="156"/>
  </conditionalFormatting>
  <conditionalFormatting sqref="B586">
    <cfRule type="duplicateValues" dxfId="990" priority="157"/>
  </conditionalFormatting>
  <conditionalFormatting sqref="B587">
    <cfRule type="duplicateValues" dxfId="989" priority="153"/>
  </conditionalFormatting>
  <conditionalFormatting sqref="B587">
    <cfRule type="duplicateValues" dxfId="988" priority="151"/>
    <cfRule type="duplicateValues" dxfId="987" priority="152"/>
  </conditionalFormatting>
  <conditionalFormatting sqref="B587">
    <cfRule type="duplicateValues" dxfId="986" priority="154"/>
  </conditionalFormatting>
  <conditionalFormatting sqref="B588">
    <cfRule type="duplicateValues" dxfId="985" priority="150"/>
  </conditionalFormatting>
  <conditionalFormatting sqref="B588">
    <cfRule type="duplicateValues" dxfId="984" priority="148"/>
    <cfRule type="duplicateValues" dxfId="983" priority="149"/>
  </conditionalFormatting>
  <conditionalFormatting sqref="B589">
    <cfRule type="duplicateValues" dxfId="982" priority="146"/>
  </conditionalFormatting>
  <conditionalFormatting sqref="B589">
    <cfRule type="duplicateValues" dxfId="981" priority="144"/>
    <cfRule type="duplicateValues" dxfId="980" priority="145"/>
  </conditionalFormatting>
  <conditionalFormatting sqref="B589">
    <cfRule type="duplicateValues" dxfId="979" priority="147"/>
  </conditionalFormatting>
  <conditionalFormatting sqref="B607">
    <cfRule type="duplicateValues" dxfId="978" priority="141"/>
    <cfRule type="duplicateValues" dxfId="977" priority="142"/>
  </conditionalFormatting>
  <conditionalFormatting sqref="B607">
    <cfRule type="duplicateValues" dxfId="976" priority="143"/>
  </conditionalFormatting>
  <conditionalFormatting sqref="C590">
    <cfRule type="duplicateValues" dxfId="975" priority="140"/>
  </conditionalFormatting>
  <conditionalFormatting sqref="B590">
    <cfRule type="duplicateValues" dxfId="974" priority="139"/>
  </conditionalFormatting>
  <conditionalFormatting sqref="C591">
    <cfRule type="duplicateValues" dxfId="973" priority="138"/>
  </conditionalFormatting>
  <conditionalFormatting sqref="B591">
    <cfRule type="duplicateValues" dxfId="972" priority="137"/>
  </conditionalFormatting>
  <conditionalFormatting sqref="B592">
    <cfRule type="duplicateValues" dxfId="971" priority="136"/>
  </conditionalFormatting>
  <conditionalFormatting sqref="B592">
    <cfRule type="duplicateValues" dxfId="970" priority="135"/>
  </conditionalFormatting>
  <conditionalFormatting sqref="B593">
    <cfRule type="duplicateValues" dxfId="969" priority="134"/>
  </conditionalFormatting>
  <conditionalFormatting sqref="B593">
    <cfRule type="duplicateValues" dxfId="968" priority="133"/>
  </conditionalFormatting>
  <conditionalFormatting sqref="B594">
    <cfRule type="duplicateValues" dxfId="967" priority="132"/>
  </conditionalFormatting>
  <conditionalFormatting sqref="B594">
    <cfRule type="duplicateValues" dxfId="966" priority="131"/>
  </conditionalFormatting>
  <conditionalFormatting sqref="C595">
    <cfRule type="duplicateValues" dxfId="965" priority="130"/>
  </conditionalFormatting>
  <conditionalFormatting sqref="B595">
    <cfRule type="duplicateValues" dxfId="964" priority="129"/>
  </conditionalFormatting>
  <conditionalFormatting sqref="C596">
    <cfRule type="duplicateValues" dxfId="963" priority="128"/>
  </conditionalFormatting>
  <conditionalFormatting sqref="B596">
    <cfRule type="duplicateValues" dxfId="962" priority="127"/>
  </conditionalFormatting>
  <conditionalFormatting sqref="C596">
    <cfRule type="duplicateValues" dxfId="961" priority="126"/>
  </conditionalFormatting>
  <conditionalFormatting sqref="B596">
    <cfRule type="duplicateValues" dxfId="960" priority="125"/>
  </conditionalFormatting>
  <conditionalFormatting sqref="B597">
    <cfRule type="duplicateValues" dxfId="959" priority="124"/>
  </conditionalFormatting>
  <conditionalFormatting sqref="B597">
    <cfRule type="duplicateValues" dxfId="958" priority="123"/>
  </conditionalFormatting>
  <conditionalFormatting sqref="B598">
    <cfRule type="duplicateValues" dxfId="957" priority="122"/>
  </conditionalFormatting>
  <conditionalFormatting sqref="B599">
    <cfRule type="duplicateValues" dxfId="956" priority="119"/>
  </conditionalFormatting>
  <conditionalFormatting sqref="B599">
    <cfRule type="duplicateValues" dxfId="955" priority="121"/>
  </conditionalFormatting>
  <conditionalFormatting sqref="B600">
    <cfRule type="duplicateValues" dxfId="954" priority="118"/>
  </conditionalFormatting>
  <conditionalFormatting sqref="B600">
    <cfRule type="duplicateValues" dxfId="953" priority="117"/>
  </conditionalFormatting>
  <conditionalFormatting sqref="B601">
    <cfRule type="duplicateValues" dxfId="952" priority="116"/>
  </conditionalFormatting>
  <conditionalFormatting sqref="B601">
    <cfRule type="duplicateValues" dxfId="951" priority="115"/>
  </conditionalFormatting>
  <conditionalFormatting sqref="C602">
    <cfRule type="duplicateValues" dxfId="950" priority="114"/>
  </conditionalFormatting>
  <conditionalFormatting sqref="B602">
    <cfRule type="duplicateValues" dxfId="949" priority="113"/>
  </conditionalFormatting>
  <conditionalFormatting sqref="C603">
    <cfRule type="duplicateValues" dxfId="948" priority="112"/>
  </conditionalFormatting>
  <conditionalFormatting sqref="B603">
    <cfRule type="duplicateValues" dxfId="947" priority="111"/>
  </conditionalFormatting>
  <conditionalFormatting sqref="B604">
    <cfRule type="duplicateValues" dxfId="946" priority="110"/>
  </conditionalFormatting>
  <conditionalFormatting sqref="B604">
    <cfRule type="duplicateValues" dxfId="945" priority="109"/>
  </conditionalFormatting>
  <conditionalFormatting sqref="B605">
    <cfRule type="duplicateValues" dxfId="944" priority="108"/>
  </conditionalFormatting>
  <conditionalFormatting sqref="B605">
    <cfRule type="duplicateValues" dxfId="943" priority="107"/>
  </conditionalFormatting>
  <conditionalFormatting sqref="B606">
    <cfRule type="duplicateValues" dxfId="942" priority="106"/>
  </conditionalFormatting>
  <conditionalFormatting sqref="B606">
    <cfRule type="duplicateValues" dxfId="941" priority="105"/>
  </conditionalFormatting>
  <conditionalFormatting sqref="B608">
    <cfRule type="duplicateValues" dxfId="940" priority="104"/>
  </conditionalFormatting>
  <conditionalFormatting sqref="B608">
    <cfRule type="duplicateValues" dxfId="939" priority="102"/>
    <cfRule type="duplicateValues" dxfId="938" priority="103"/>
  </conditionalFormatting>
  <conditionalFormatting sqref="B609">
    <cfRule type="duplicateValues" dxfId="937" priority="101"/>
  </conditionalFormatting>
  <conditionalFormatting sqref="B609">
    <cfRule type="duplicateValues" dxfId="936" priority="99"/>
    <cfRule type="duplicateValues" dxfId="935" priority="100"/>
  </conditionalFormatting>
  <conditionalFormatting sqref="B610">
    <cfRule type="duplicateValues" dxfId="934" priority="96"/>
  </conditionalFormatting>
  <conditionalFormatting sqref="B610">
    <cfRule type="duplicateValues" dxfId="933" priority="97"/>
    <cfRule type="duplicateValues" dxfId="932" priority="98"/>
  </conditionalFormatting>
  <conditionalFormatting sqref="B611">
    <cfRule type="duplicateValues" dxfId="931" priority="93"/>
  </conditionalFormatting>
  <conditionalFormatting sqref="B611">
    <cfRule type="duplicateValues" dxfId="930" priority="94"/>
    <cfRule type="duplicateValues" dxfId="929" priority="95"/>
  </conditionalFormatting>
  <conditionalFormatting sqref="B612">
    <cfRule type="duplicateValues" dxfId="928" priority="90"/>
  </conditionalFormatting>
  <conditionalFormatting sqref="B612">
    <cfRule type="duplicateValues" dxfId="927" priority="91"/>
    <cfRule type="duplicateValues" dxfId="926" priority="92"/>
  </conditionalFormatting>
  <conditionalFormatting sqref="B613">
    <cfRule type="duplicateValues" dxfId="925" priority="89"/>
  </conditionalFormatting>
  <conditionalFormatting sqref="B613">
    <cfRule type="duplicateValues" dxfId="924" priority="88"/>
  </conditionalFormatting>
  <conditionalFormatting sqref="B614">
    <cfRule type="duplicateValues" dxfId="923" priority="85"/>
    <cfRule type="duplicateValues" dxfId="922" priority="86"/>
  </conditionalFormatting>
  <conditionalFormatting sqref="B614">
    <cfRule type="duplicateValues" dxfId="921" priority="87"/>
  </conditionalFormatting>
  <conditionalFormatting sqref="B615">
    <cfRule type="duplicateValues" dxfId="920" priority="84"/>
  </conditionalFormatting>
  <conditionalFormatting sqref="B615">
    <cfRule type="duplicateValues" dxfId="919" priority="83"/>
  </conditionalFormatting>
  <conditionalFormatting sqref="B616">
    <cfRule type="duplicateValues" dxfId="918" priority="82"/>
  </conditionalFormatting>
  <conditionalFormatting sqref="B616">
    <cfRule type="duplicateValues" dxfId="917" priority="81"/>
  </conditionalFormatting>
  <conditionalFormatting sqref="B617">
    <cfRule type="duplicateValues" dxfId="916" priority="80"/>
  </conditionalFormatting>
  <conditionalFormatting sqref="B617">
    <cfRule type="duplicateValues" dxfId="915" priority="79"/>
  </conditionalFormatting>
  <conditionalFormatting sqref="B618">
    <cfRule type="duplicateValues" dxfId="914" priority="78"/>
  </conditionalFormatting>
  <conditionalFormatting sqref="B618">
    <cfRule type="duplicateValues" dxfId="913" priority="77"/>
  </conditionalFormatting>
  <conditionalFormatting sqref="B619">
    <cfRule type="duplicateValues" dxfId="912" priority="76"/>
  </conditionalFormatting>
  <conditionalFormatting sqref="B619">
    <cfRule type="duplicateValues" dxfId="911" priority="75"/>
  </conditionalFormatting>
  <conditionalFormatting sqref="B620">
    <cfRule type="duplicateValues" dxfId="910" priority="74"/>
  </conditionalFormatting>
  <conditionalFormatting sqref="B620">
    <cfRule type="duplicateValues" dxfId="909" priority="73"/>
  </conditionalFormatting>
  <conditionalFormatting sqref="B621">
    <cfRule type="duplicateValues" dxfId="908" priority="72"/>
  </conditionalFormatting>
  <conditionalFormatting sqref="B621">
    <cfRule type="duplicateValues" dxfId="907" priority="71"/>
  </conditionalFormatting>
  <conditionalFormatting sqref="B622">
    <cfRule type="duplicateValues" dxfId="906" priority="70"/>
  </conditionalFormatting>
  <conditionalFormatting sqref="B622">
    <cfRule type="duplicateValues" dxfId="905" priority="69"/>
  </conditionalFormatting>
  <conditionalFormatting sqref="B623">
    <cfRule type="duplicateValues" dxfId="904" priority="68"/>
  </conditionalFormatting>
  <conditionalFormatting sqref="B623">
    <cfRule type="duplicateValues" dxfId="903" priority="67"/>
  </conditionalFormatting>
  <conditionalFormatting sqref="B624">
    <cfRule type="duplicateValues" dxfId="902" priority="66"/>
  </conditionalFormatting>
  <conditionalFormatting sqref="B624">
    <cfRule type="duplicateValues" dxfId="901" priority="65"/>
  </conditionalFormatting>
  <conditionalFormatting sqref="B625">
    <cfRule type="duplicateValues" dxfId="900" priority="64"/>
  </conditionalFormatting>
  <conditionalFormatting sqref="B625">
    <cfRule type="duplicateValues" dxfId="899" priority="63"/>
  </conditionalFormatting>
  <conditionalFormatting sqref="B626">
    <cfRule type="duplicateValues" dxfId="898" priority="62"/>
  </conditionalFormatting>
  <conditionalFormatting sqref="B626">
    <cfRule type="duplicateValues" dxfId="897" priority="61"/>
  </conditionalFormatting>
  <conditionalFormatting sqref="B627">
    <cfRule type="duplicateValues" dxfId="896" priority="60"/>
  </conditionalFormatting>
  <conditionalFormatting sqref="B627">
    <cfRule type="duplicateValues" dxfId="895" priority="59"/>
  </conditionalFormatting>
  <conditionalFormatting sqref="B628">
    <cfRule type="duplicateValues" dxfId="894" priority="58"/>
  </conditionalFormatting>
  <conditionalFormatting sqref="B628">
    <cfRule type="duplicateValues" dxfId="893" priority="57"/>
  </conditionalFormatting>
  <conditionalFormatting sqref="B629">
    <cfRule type="duplicateValues" dxfId="892" priority="56"/>
  </conditionalFormatting>
  <conditionalFormatting sqref="B629">
    <cfRule type="duplicateValues" dxfId="891" priority="55"/>
  </conditionalFormatting>
  <conditionalFormatting sqref="B630">
    <cfRule type="duplicateValues" dxfId="890" priority="54"/>
  </conditionalFormatting>
  <conditionalFormatting sqref="B630">
    <cfRule type="duplicateValues" dxfId="889" priority="53"/>
  </conditionalFormatting>
  <conditionalFormatting sqref="B631">
    <cfRule type="duplicateValues" dxfId="888" priority="52"/>
  </conditionalFormatting>
  <conditionalFormatting sqref="B631">
    <cfRule type="duplicateValues" dxfId="887" priority="51"/>
  </conditionalFormatting>
  <conditionalFormatting sqref="B632">
    <cfRule type="duplicateValues" dxfId="886" priority="49"/>
  </conditionalFormatting>
  <conditionalFormatting sqref="B632">
    <cfRule type="duplicateValues" dxfId="885" priority="50"/>
  </conditionalFormatting>
  <conditionalFormatting sqref="B633">
    <cfRule type="duplicateValues" dxfId="884" priority="48"/>
  </conditionalFormatting>
  <conditionalFormatting sqref="B633">
    <cfRule type="duplicateValues" dxfId="883" priority="47"/>
  </conditionalFormatting>
  <conditionalFormatting sqref="B634">
    <cfRule type="duplicateValues" dxfId="882" priority="45"/>
  </conditionalFormatting>
  <conditionalFormatting sqref="B634">
    <cfRule type="duplicateValues" dxfId="881" priority="46"/>
  </conditionalFormatting>
  <conditionalFormatting sqref="B635">
    <cfRule type="duplicateValues" dxfId="880" priority="43"/>
  </conditionalFormatting>
  <conditionalFormatting sqref="B635">
    <cfRule type="duplicateValues" dxfId="879" priority="44"/>
  </conditionalFormatting>
  <conditionalFormatting sqref="B636">
    <cfRule type="duplicateValues" dxfId="878" priority="40"/>
    <cfRule type="duplicateValues" dxfId="877" priority="41"/>
  </conditionalFormatting>
  <conditionalFormatting sqref="B636">
    <cfRule type="duplicateValues" dxfId="876" priority="42"/>
  </conditionalFormatting>
  <conditionalFormatting sqref="B637">
    <cfRule type="duplicateValues" dxfId="875" priority="39"/>
  </conditionalFormatting>
  <conditionalFormatting sqref="B637">
    <cfRule type="duplicateValues" dxfId="874" priority="37"/>
    <cfRule type="duplicateValues" dxfId="873" priority="38"/>
  </conditionalFormatting>
  <conditionalFormatting sqref="B638">
    <cfRule type="duplicateValues" dxfId="872" priority="34"/>
    <cfRule type="duplicateValues" dxfId="871" priority="35"/>
  </conditionalFormatting>
  <conditionalFormatting sqref="B638">
    <cfRule type="duplicateValues" dxfId="870" priority="36"/>
  </conditionalFormatting>
  <conditionalFormatting sqref="E639">
    <cfRule type="duplicateValues" dxfId="869" priority="33"/>
  </conditionalFormatting>
  <conditionalFormatting sqref="B640">
    <cfRule type="duplicateValues" dxfId="868" priority="30"/>
    <cfRule type="duplicateValues" dxfId="867" priority="31"/>
  </conditionalFormatting>
  <conditionalFormatting sqref="B640">
    <cfRule type="duplicateValues" dxfId="866" priority="32"/>
  </conditionalFormatting>
  <conditionalFormatting sqref="B641">
    <cfRule type="duplicateValues" dxfId="865" priority="29"/>
  </conditionalFormatting>
  <conditionalFormatting sqref="B641">
    <cfRule type="duplicateValues" dxfId="864" priority="28"/>
  </conditionalFormatting>
  <conditionalFormatting sqref="B642">
    <cfRule type="duplicateValues" dxfId="863" priority="27"/>
  </conditionalFormatting>
  <conditionalFormatting sqref="B642">
    <cfRule type="duplicateValues" dxfId="862" priority="26"/>
  </conditionalFormatting>
  <conditionalFormatting sqref="B643">
    <cfRule type="duplicateValues" dxfId="861" priority="25"/>
  </conditionalFormatting>
  <conditionalFormatting sqref="B643">
    <cfRule type="duplicateValues" dxfId="860" priority="24"/>
  </conditionalFormatting>
  <conditionalFormatting sqref="K156 M156">
    <cfRule type="duplicateValues" dxfId="859" priority="1498"/>
  </conditionalFormatting>
  <conditionalFormatting sqref="K182:M182">
    <cfRule type="duplicateValues" dxfId="858" priority="1508"/>
  </conditionalFormatting>
  <conditionalFormatting sqref="M599">
    <cfRule type="duplicateValues" dxfId="857" priority="1510"/>
  </conditionalFormatting>
  <conditionalFormatting sqref="B2">
    <cfRule type="duplicateValues" dxfId="856" priority="23"/>
  </conditionalFormatting>
  <conditionalFormatting sqref="B2">
    <cfRule type="duplicateValues" dxfId="855" priority="22"/>
  </conditionalFormatting>
  <conditionalFormatting sqref="C3">
    <cfRule type="duplicateValues" dxfId="854" priority="21"/>
  </conditionalFormatting>
  <conditionalFormatting sqref="B3">
    <cfRule type="duplicateValues" dxfId="853" priority="20"/>
  </conditionalFormatting>
  <conditionalFormatting sqref="B4">
    <cfRule type="duplicateValues" dxfId="852" priority="19"/>
  </conditionalFormatting>
  <conditionalFormatting sqref="B4">
    <cfRule type="duplicateValues" dxfId="851" priority="18"/>
  </conditionalFormatting>
  <conditionalFormatting sqref="B5:B7">
    <cfRule type="duplicateValues" dxfId="850" priority="14"/>
  </conditionalFormatting>
  <conditionalFormatting sqref="B5:B20">
    <cfRule type="duplicateValues" dxfId="849" priority="12"/>
    <cfRule type="duplicateValues" dxfId="848" priority="13"/>
  </conditionalFormatting>
  <conditionalFormatting sqref="B12:B20">
    <cfRule type="duplicateValues" dxfId="847" priority="15"/>
  </conditionalFormatting>
  <conditionalFormatting sqref="M8:N11 B8:E8 G8:G10 B9:B11 D9:E10 D11:G11 C12 C16 C20">
    <cfRule type="duplicateValues" dxfId="846" priority="16"/>
  </conditionalFormatting>
  <conditionalFormatting sqref="M14:N18">
    <cfRule type="duplicateValues" dxfId="845" priority="17"/>
  </conditionalFormatting>
  <conditionalFormatting sqref="B21">
    <cfRule type="duplicateValues" dxfId="844" priority="11"/>
  </conditionalFormatting>
  <conditionalFormatting sqref="B21">
    <cfRule type="duplicateValues" dxfId="843" priority="10"/>
  </conditionalFormatting>
  <conditionalFormatting sqref="C22">
    <cfRule type="duplicateValues" dxfId="842" priority="7"/>
  </conditionalFormatting>
  <conditionalFormatting sqref="B22">
    <cfRule type="duplicateValues" dxfId="841" priority="6"/>
  </conditionalFormatting>
  <conditionalFormatting sqref="B22">
    <cfRule type="duplicateValues" dxfId="840" priority="8"/>
  </conditionalFormatting>
  <conditionalFormatting sqref="N22">
    <cfRule type="duplicateValues" dxfId="839" priority="9"/>
  </conditionalFormatting>
  <conditionalFormatting sqref="B23">
    <cfRule type="duplicateValues" dxfId="838" priority="5"/>
  </conditionalFormatting>
  <conditionalFormatting sqref="B23">
    <cfRule type="duplicateValues" dxfId="837" priority="4"/>
  </conditionalFormatting>
  <conditionalFormatting sqref="B24">
    <cfRule type="duplicateValues" dxfId="836" priority="1"/>
    <cfRule type="duplicateValues" dxfId="835" priority="2"/>
  </conditionalFormatting>
  <conditionalFormatting sqref="B24">
    <cfRule type="duplicateValues" dxfId="834" priority="3"/>
  </conditionalFormatting>
  <hyperlinks>
    <hyperlink ref="L1" r:id="rId1" display="caroline.alex@chu-reunion.fr"/>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NOTES!$M$1:$M$4</xm:f>
          </x14:formula1>
          <xm:sqref>P1 Q2:Q24 P25:P1048576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rgb="FF92D050"/>
  </sheetPr>
  <dimension ref="A1:AD217"/>
  <sheetViews>
    <sheetView workbookViewId="0">
      <pane ySplit="1" topLeftCell="A201" activePane="bottomLeft" state="frozen"/>
      <selection activeCell="P1" sqref="P1:P1048576"/>
      <selection pane="bottomLeft" activeCell="A217" sqref="A217:XFD217"/>
    </sheetView>
  </sheetViews>
  <sheetFormatPr baseColWidth="10" defaultRowHeight="15"/>
  <cols>
    <col min="1" max="1" width="13" bestFit="1" customWidth="1"/>
    <col min="2" max="2" width="14.7109375" bestFit="1" customWidth="1"/>
    <col min="3" max="3" width="9.7109375" bestFit="1" customWidth="1"/>
    <col min="4" max="4" width="19.85546875" bestFit="1" customWidth="1"/>
    <col min="5" max="5" width="9.28515625" bestFit="1" customWidth="1"/>
    <col min="6" max="6" width="9.42578125" bestFit="1" customWidth="1"/>
    <col min="7" max="7" width="7.5703125" bestFit="1" customWidth="1"/>
    <col min="8" max="8" width="13.85546875" bestFit="1" customWidth="1"/>
    <col min="9" max="9" width="28.140625" bestFit="1" customWidth="1"/>
    <col min="10" max="10" width="33.140625" bestFit="1" customWidth="1"/>
    <col min="11" max="11" width="17.5703125" bestFit="1" customWidth="1"/>
    <col min="12" max="12" width="35.85546875" bestFit="1" customWidth="1"/>
    <col min="13" max="13" width="35.42578125" bestFit="1" customWidth="1"/>
    <col min="14" max="14" width="11.85546875" style="69" bestFit="1" customWidth="1"/>
    <col min="15" max="15" width="13.5703125" style="69" bestFit="1" customWidth="1"/>
    <col min="16" max="16" width="9.85546875" style="17" bestFit="1" customWidth="1"/>
    <col min="17" max="17" width="19.5703125" style="548" bestFit="1" customWidth="1"/>
  </cols>
  <sheetData>
    <row r="1" spans="1:30" s="9" customFormat="1">
      <c r="A1" s="34" t="s">
        <v>902</v>
      </c>
      <c r="B1" s="45" t="s">
        <v>1</v>
      </c>
      <c r="C1" s="34" t="s">
        <v>2</v>
      </c>
      <c r="D1" s="34" t="s">
        <v>3</v>
      </c>
      <c r="E1" s="35" t="s">
        <v>4</v>
      </c>
      <c r="F1" s="34" t="s">
        <v>5</v>
      </c>
      <c r="G1" s="34" t="s">
        <v>6</v>
      </c>
      <c r="H1" s="34" t="s">
        <v>7</v>
      </c>
      <c r="I1" s="34" t="s">
        <v>8</v>
      </c>
      <c r="J1" s="34" t="s">
        <v>9</v>
      </c>
      <c r="K1" s="41" t="s">
        <v>10</v>
      </c>
      <c r="L1" s="34"/>
      <c r="M1" s="34"/>
      <c r="N1" s="33" t="s">
        <v>13</v>
      </c>
      <c r="O1" s="33" t="s">
        <v>901</v>
      </c>
      <c r="P1" s="33" t="s">
        <v>3366</v>
      </c>
      <c r="Q1" s="547" t="s">
        <v>4472</v>
      </c>
    </row>
    <row r="2" spans="1:30" s="12" customFormat="1">
      <c r="A2" s="69"/>
      <c r="B2" s="15" t="s">
        <v>61</v>
      </c>
      <c r="C2" s="15" t="s">
        <v>4468</v>
      </c>
      <c r="D2" s="16" t="s">
        <v>62</v>
      </c>
      <c r="E2" s="16">
        <v>31216</v>
      </c>
      <c r="F2" s="15" t="s">
        <v>16</v>
      </c>
      <c r="G2" s="15">
        <v>97420</v>
      </c>
      <c r="H2" s="3" t="s">
        <v>15</v>
      </c>
      <c r="I2" s="42" t="s">
        <v>336</v>
      </c>
      <c r="J2" s="15" t="s">
        <v>17</v>
      </c>
      <c r="K2" s="112">
        <v>44285</v>
      </c>
      <c r="L2" s="60"/>
      <c r="M2" s="152"/>
      <c r="N2" s="434"/>
      <c r="O2" s="69"/>
      <c r="P2" s="17"/>
      <c r="Q2" s="548"/>
    </row>
    <row r="3" spans="1:30" s="12" customFormat="1">
      <c r="A3" s="69"/>
      <c r="B3" s="15" t="s">
        <v>247</v>
      </c>
      <c r="C3" s="15" t="s">
        <v>4469</v>
      </c>
      <c r="D3" s="15" t="s">
        <v>248</v>
      </c>
      <c r="E3" s="16">
        <v>20146</v>
      </c>
      <c r="F3" s="16" t="s">
        <v>16</v>
      </c>
      <c r="G3" s="15">
        <v>97420</v>
      </c>
      <c r="H3" s="3" t="s">
        <v>15</v>
      </c>
      <c r="I3" s="42" t="s">
        <v>578</v>
      </c>
      <c r="J3" s="16" t="s">
        <v>20</v>
      </c>
      <c r="K3" s="112">
        <v>44299</v>
      </c>
      <c r="L3" s="60"/>
      <c r="M3" s="42"/>
      <c r="N3" s="434"/>
      <c r="O3" s="69"/>
      <c r="P3" s="17"/>
      <c r="Q3" s="548"/>
    </row>
    <row r="4" spans="1:30">
      <c r="B4" s="15" t="s">
        <v>241</v>
      </c>
      <c r="C4" s="15" t="s">
        <v>4470</v>
      </c>
      <c r="D4" s="15" t="s">
        <v>242</v>
      </c>
      <c r="E4" s="16">
        <v>40548</v>
      </c>
      <c r="F4" s="16" t="s">
        <v>16</v>
      </c>
      <c r="G4" s="15">
        <v>97419</v>
      </c>
      <c r="H4" s="3" t="s">
        <v>15</v>
      </c>
      <c r="I4" s="42" t="s">
        <v>579</v>
      </c>
      <c r="J4" s="16" t="s">
        <v>17</v>
      </c>
      <c r="K4" s="112">
        <v>44299</v>
      </c>
      <c r="L4" s="16"/>
      <c r="M4" s="42"/>
      <c r="N4" s="434"/>
    </row>
    <row r="5" spans="1:30">
      <c r="A5" s="301" t="s">
        <v>135</v>
      </c>
      <c r="B5" s="15" t="s">
        <v>106</v>
      </c>
      <c r="C5" s="15" t="s">
        <v>4468</v>
      </c>
      <c r="D5" s="15" t="s">
        <v>115</v>
      </c>
      <c r="E5" s="16">
        <v>38182</v>
      </c>
      <c r="F5" s="16" t="s">
        <v>14</v>
      </c>
      <c r="G5" s="15">
        <v>97420</v>
      </c>
      <c r="H5" s="3" t="s">
        <v>15</v>
      </c>
      <c r="I5" s="42" t="s">
        <v>540</v>
      </c>
      <c r="J5" s="16" t="s">
        <v>17</v>
      </c>
      <c r="K5" s="112">
        <v>44285</v>
      </c>
      <c r="L5" s="16"/>
      <c r="M5" s="42"/>
    </row>
    <row r="6" spans="1:30">
      <c r="A6" s="300" t="s">
        <v>136</v>
      </c>
      <c r="B6" s="15" t="s">
        <v>228</v>
      </c>
      <c r="C6" s="15" t="s">
        <v>4469</v>
      </c>
      <c r="D6" s="15" t="s">
        <v>124</v>
      </c>
      <c r="E6" s="16">
        <v>37461</v>
      </c>
      <c r="F6" s="16" t="s">
        <v>16</v>
      </c>
      <c r="G6" s="15">
        <v>97419</v>
      </c>
      <c r="H6" s="3" t="s">
        <v>15</v>
      </c>
      <c r="I6" s="156" t="s">
        <v>18</v>
      </c>
      <c r="J6" s="156" t="s">
        <v>20</v>
      </c>
      <c r="K6" s="157">
        <v>44285</v>
      </c>
      <c r="L6" s="158"/>
      <c r="M6" s="42"/>
    </row>
    <row r="7" spans="1:30">
      <c r="A7" s="300" t="s">
        <v>136</v>
      </c>
      <c r="B7" s="15" t="s">
        <v>226</v>
      </c>
      <c r="C7" s="15" t="s">
        <v>4470</v>
      </c>
      <c r="D7" s="15" t="s">
        <v>227</v>
      </c>
      <c r="E7" s="16">
        <v>25609</v>
      </c>
      <c r="F7" s="16" t="s">
        <v>16</v>
      </c>
      <c r="G7" s="15">
        <v>97420</v>
      </c>
      <c r="H7" s="3" t="s">
        <v>15</v>
      </c>
      <c r="I7" s="42" t="s">
        <v>578</v>
      </c>
      <c r="J7" s="16" t="s">
        <v>17</v>
      </c>
      <c r="K7" s="112">
        <v>44299</v>
      </c>
      <c r="L7" s="60"/>
      <c r="M7" s="42"/>
    </row>
    <row r="8" spans="1:30">
      <c r="A8" s="28" t="s">
        <v>145</v>
      </c>
      <c r="B8" s="15" t="s">
        <v>156</v>
      </c>
      <c r="C8" s="15" t="s">
        <v>4468</v>
      </c>
      <c r="D8" s="15" t="s">
        <v>89</v>
      </c>
      <c r="E8" s="16">
        <v>17790</v>
      </c>
      <c r="F8" s="16" t="s">
        <v>16</v>
      </c>
      <c r="G8" s="15">
        <v>97420</v>
      </c>
      <c r="H8" s="3" t="s">
        <v>15</v>
      </c>
      <c r="I8" s="42" t="s">
        <v>459</v>
      </c>
      <c r="J8" s="16" t="s">
        <v>17</v>
      </c>
      <c r="K8" s="112">
        <v>44285</v>
      </c>
      <c r="L8" s="60"/>
      <c r="M8" s="42"/>
    </row>
    <row r="9" spans="1:30">
      <c r="A9" s="28" t="s">
        <v>145</v>
      </c>
      <c r="B9" s="15" t="s">
        <v>161</v>
      </c>
      <c r="C9" s="15" t="s">
        <v>4469</v>
      </c>
      <c r="D9" s="15" t="s">
        <v>274</v>
      </c>
      <c r="E9" s="16">
        <v>39535</v>
      </c>
      <c r="F9" s="16" t="s">
        <v>14</v>
      </c>
      <c r="G9" s="15">
        <v>97420</v>
      </c>
      <c r="H9" s="3" t="s">
        <v>15</v>
      </c>
      <c r="I9" s="16" t="s">
        <v>278</v>
      </c>
      <c r="J9" s="16" t="s">
        <v>20</v>
      </c>
      <c r="K9" s="112">
        <v>44285</v>
      </c>
      <c r="L9" s="32"/>
      <c r="M9" s="42"/>
    </row>
    <row r="10" spans="1:30">
      <c r="A10" s="28" t="s">
        <v>145</v>
      </c>
      <c r="B10" s="15" t="s">
        <v>168</v>
      </c>
      <c r="C10" s="15" t="s">
        <v>4470</v>
      </c>
      <c r="D10" s="15" t="s">
        <v>169</v>
      </c>
      <c r="E10" s="16">
        <v>18263</v>
      </c>
      <c r="F10" s="16" t="s">
        <v>14</v>
      </c>
      <c r="G10" s="15">
        <v>97400</v>
      </c>
      <c r="H10" s="3" t="s">
        <v>15</v>
      </c>
      <c r="I10" s="42" t="s">
        <v>170</v>
      </c>
      <c r="J10" s="16" t="s">
        <v>17</v>
      </c>
      <c r="K10" s="112">
        <v>44285</v>
      </c>
      <c r="L10" s="32"/>
      <c r="M10" s="42"/>
    </row>
    <row r="11" spans="1:30">
      <c r="A11" s="28" t="s">
        <v>145</v>
      </c>
      <c r="B11" s="15" t="s">
        <v>172</v>
      </c>
      <c r="C11" s="15" t="s">
        <v>4468</v>
      </c>
      <c r="D11" s="15" t="s">
        <v>46</v>
      </c>
      <c r="E11" s="16">
        <v>22634</v>
      </c>
      <c r="F11" s="16" t="s">
        <v>14</v>
      </c>
      <c r="G11" s="15">
        <v>97420</v>
      </c>
      <c r="H11" s="3" t="s">
        <v>15</v>
      </c>
      <c r="I11" s="42" t="s">
        <v>289</v>
      </c>
      <c r="J11" s="16" t="s">
        <v>20</v>
      </c>
      <c r="K11" s="112">
        <v>44299</v>
      </c>
      <c r="L11" s="8"/>
      <c r="M11" s="42"/>
      <c r="R11" s="147"/>
      <c r="S11" s="147"/>
      <c r="T11" s="147"/>
      <c r="U11" s="147"/>
      <c r="V11" s="147"/>
      <c r="W11" s="147"/>
      <c r="X11" s="147"/>
      <c r="Y11" s="147"/>
      <c r="Z11" s="147"/>
      <c r="AA11" s="147"/>
      <c r="AB11" s="147"/>
      <c r="AC11" s="147"/>
      <c r="AD11" s="147"/>
    </row>
    <row r="12" spans="1:30">
      <c r="A12" s="28" t="s">
        <v>145</v>
      </c>
      <c r="B12" s="15" t="s">
        <v>216</v>
      </c>
      <c r="C12" s="15" t="s">
        <v>4469</v>
      </c>
      <c r="D12" s="15" t="s">
        <v>217</v>
      </c>
      <c r="E12" s="16">
        <v>38712</v>
      </c>
      <c r="F12" s="16" t="s">
        <v>14</v>
      </c>
      <c r="G12" s="15">
        <v>97420</v>
      </c>
      <c r="H12" s="3" t="s">
        <v>15</v>
      </c>
      <c r="I12" s="42" t="s">
        <v>579</v>
      </c>
      <c r="J12" s="173" t="s">
        <v>17</v>
      </c>
      <c r="K12" s="112">
        <v>44299</v>
      </c>
      <c r="L12" s="60"/>
      <c r="M12" s="42"/>
    </row>
    <row r="13" spans="1:30">
      <c r="A13" s="30" t="s">
        <v>173</v>
      </c>
      <c r="B13" s="15" t="s">
        <v>177</v>
      </c>
      <c r="C13" s="15" t="s">
        <v>4470</v>
      </c>
      <c r="D13" s="15" t="s">
        <v>178</v>
      </c>
      <c r="E13" s="16">
        <v>24859</v>
      </c>
      <c r="F13" s="16" t="s">
        <v>14</v>
      </c>
      <c r="G13" s="15">
        <v>97460</v>
      </c>
      <c r="H13" s="189" t="s">
        <v>15</v>
      </c>
      <c r="I13" s="179" t="s">
        <v>903</v>
      </c>
      <c r="J13" s="173" t="s">
        <v>20</v>
      </c>
      <c r="K13" s="112">
        <v>44299</v>
      </c>
      <c r="L13" s="194"/>
      <c r="M13" s="151"/>
    </row>
    <row r="14" spans="1:30">
      <c r="A14" s="28" t="s">
        <v>145</v>
      </c>
      <c r="B14" s="15" t="s">
        <v>213</v>
      </c>
      <c r="C14" s="15" t="s">
        <v>4471</v>
      </c>
      <c r="D14" s="15" t="s">
        <v>214</v>
      </c>
      <c r="E14" s="16">
        <v>20837</v>
      </c>
      <c r="F14" s="16" t="s">
        <v>14</v>
      </c>
      <c r="G14" s="15">
        <v>97420</v>
      </c>
      <c r="H14" s="3" t="s">
        <v>15</v>
      </c>
      <c r="I14" s="42" t="s">
        <v>580</v>
      </c>
      <c r="J14" s="173" t="s">
        <v>17</v>
      </c>
      <c r="K14" s="112">
        <v>44299</v>
      </c>
      <c r="L14" s="85"/>
      <c r="M14" s="42"/>
    </row>
    <row r="15" spans="1:30">
      <c r="A15" s="40" t="s">
        <v>279</v>
      </c>
      <c r="B15" s="15" t="s">
        <v>317</v>
      </c>
      <c r="C15" s="15" t="s">
        <v>4468</v>
      </c>
      <c r="D15" s="15" t="s">
        <v>318</v>
      </c>
      <c r="E15" s="16">
        <v>12246</v>
      </c>
      <c r="F15" s="16" t="s">
        <v>16</v>
      </c>
      <c r="G15" s="15">
        <v>97420</v>
      </c>
      <c r="H15" s="189" t="s">
        <v>15</v>
      </c>
      <c r="I15" s="179" t="s">
        <v>775</v>
      </c>
      <c r="J15" s="173" t="s">
        <v>20</v>
      </c>
      <c r="K15" s="112">
        <v>44301</v>
      </c>
      <c r="L15" s="32"/>
      <c r="M15" s="202"/>
      <c r="R15" s="147"/>
      <c r="S15" s="147"/>
      <c r="T15" s="147"/>
      <c r="U15" s="147"/>
      <c r="V15" s="147"/>
      <c r="W15" s="147"/>
      <c r="X15" s="147"/>
      <c r="Y15" s="147"/>
      <c r="Z15" s="147"/>
      <c r="AA15" s="147"/>
      <c r="AB15" s="147"/>
      <c r="AC15" s="147"/>
      <c r="AD15" s="147"/>
    </row>
    <row r="16" spans="1:30">
      <c r="A16" s="40" t="s">
        <v>279</v>
      </c>
      <c r="B16" s="15" t="s">
        <v>337</v>
      </c>
      <c r="C16" s="15" t="s">
        <v>4469</v>
      </c>
      <c r="D16" s="15" t="s">
        <v>338</v>
      </c>
      <c r="E16" s="16">
        <v>20601</v>
      </c>
      <c r="F16" s="16" t="s">
        <v>14</v>
      </c>
      <c r="G16" s="15">
        <v>97420</v>
      </c>
      <c r="H16" s="189" t="s">
        <v>15</v>
      </c>
      <c r="I16" s="8" t="s">
        <v>1100</v>
      </c>
      <c r="J16" s="59" t="s">
        <v>277</v>
      </c>
      <c r="K16" s="65">
        <v>44285</v>
      </c>
      <c r="L16" s="60"/>
      <c r="M16" s="59"/>
      <c r="R16" s="147"/>
      <c r="S16" s="147"/>
      <c r="T16" s="147"/>
      <c r="U16" s="147"/>
      <c r="V16" s="147"/>
      <c r="W16" s="147"/>
      <c r="X16" s="147"/>
      <c r="Y16" s="147"/>
      <c r="Z16" s="147"/>
      <c r="AA16" s="147"/>
      <c r="AB16" s="147"/>
      <c r="AC16" s="147"/>
      <c r="AD16" s="147"/>
    </row>
    <row r="17" spans="1:16">
      <c r="A17" s="40" t="s">
        <v>279</v>
      </c>
      <c r="B17" s="15" t="s">
        <v>391</v>
      </c>
      <c r="C17" s="15" t="s">
        <v>4470</v>
      </c>
      <c r="D17" s="15" t="s">
        <v>392</v>
      </c>
      <c r="E17" s="16">
        <v>37155</v>
      </c>
      <c r="F17" s="16" t="s">
        <v>16</v>
      </c>
      <c r="G17" s="15">
        <v>97420</v>
      </c>
      <c r="H17" s="189" t="s">
        <v>15</v>
      </c>
      <c r="I17" s="179" t="s">
        <v>538</v>
      </c>
      <c r="J17" s="16" t="s">
        <v>20</v>
      </c>
      <c r="K17" s="112">
        <v>44301</v>
      </c>
      <c r="L17" s="32"/>
      <c r="M17" s="202"/>
    </row>
    <row r="18" spans="1:16">
      <c r="A18" s="40" t="s">
        <v>279</v>
      </c>
      <c r="B18" s="15" t="s">
        <v>396</v>
      </c>
      <c r="C18" s="15" t="s">
        <v>4471</v>
      </c>
      <c r="D18" s="15" t="s">
        <v>397</v>
      </c>
      <c r="E18" s="16">
        <v>34381</v>
      </c>
      <c r="F18" s="16" t="s">
        <v>16</v>
      </c>
      <c r="G18" s="15">
        <v>97423</v>
      </c>
      <c r="H18" s="189" t="s">
        <v>15</v>
      </c>
      <c r="I18" s="8" t="s">
        <v>1105</v>
      </c>
      <c r="J18" s="59" t="s">
        <v>20</v>
      </c>
      <c r="K18" s="65">
        <v>44285</v>
      </c>
      <c r="L18" s="60"/>
      <c r="M18" s="59"/>
    </row>
    <row r="19" spans="1:16">
      <c r="A19" s="40" t="s">
        <v>279</v>
      </c>
      <c r="B19" s="15" t="s">
        <v>404</v>
      </c>
      <c r="C19" s="15" t="s">
        <v>4468</v>
      </c>
      <c r="D19" s="15" t="s">
        <v>215</v>
      </c>
      <c r="E19" s="16">
        <v>24381</v>
      </c>
      <c r="F19" s="16" t="s">
        <v>14</v>
      </c>
      <c r="G19" s="15">
        <v>97400</v>
      </c>
      <c r="H19" s="189" t="s">
        <v>15</v>
      </c>
      <c r="I19" s="8" t="s">
        <v>1100</v>
      </c>
      <c r="J19" s="59" t="s">
        <v>17</v>
      </c>
      <c r="K19" s="65">
        <v>44285</v>
      </c>
      <c r="L19" s="60"/>
      <c r="M19" s="59"/>
    </row>
    <row r="20" spans="1:16">
      <c r="A20" s="40" t="s">
        <v>279</v>
      </c>
      <c r="B20" s="15" t="s">
        <v>405</v>
      </c>
      <c r="C20" s="15" t="s">
        <v>4469</v>
      </c>
      <c r="D20" s="15" t="s">
        <v>406</v>
      </c>
      <c r="E20" s="16">
        <v>16899</v>
      </c>
      <c r="F20" s="16" t="s">
        <v>14</v>
      </c>
      <c r="G20" s="15">
        <v>97420</v>
      </c>
      <c r="H20" s="189" t="s">
        <v>15</v>
      </c>
      <c r="I20" s="8" t="s">
        <v>1096</v>
      </c>
      <c r="J20" s="59" t="s">
        <v>166</v>
      </c>
      <c r="K20" s="65">
        <v>44285</v>
      </c>
      <c r="L20" s="60"/>
      <c r="M20" s="59"/>
    </row>
    <row r="21" spans="1:16">
      <c r="A21" s="92" t="s">
        <v>458</v>
      </c>
      <c r="B21" s="15" t="s">
        <v>420</v>
      </c>
      <c r="C21" s="15" t="s">
        <v>4470</v>
      </c>
      <c r="D21" s="15" t="s">
        <v>581</v>
      </c>
      <c r="E21" s="16">
        <v>17403</v>
      </c>
      <c r="F21" s="15" t="s">
        <v>14</v>
      </c>
      <c r="G21" s="15">
        <v>97420</v>
      </c>
      <c r="H21" s="189" t="s">
        <v>15</v>
      </c>
      <c r="I21" s="179" t="s">
        <v>631</v>
      </c>
      <c r="J21" s="15" t="s">
        <v>17</v>
      </c>
      <c r="K21" s="112">
        <v>44299</v>
      </c>
      <c r="L21" s="10"/>
      <c r="M21" s="202"/>
    </row>
    <row r="22" spans="1:16">
      <c r="A22" s="58" t="s">
        <v>458</v>
      </c>
      <c r="B22" s="15" t="s">
        <v>435</v>
      </c>
      <c r="C22" s="15" t="s">
        <v>4471</v>
      </c>
      <c r="D22" s="15" t="s">
        <v>436</v>
      </c>
      <c r="E22" s="16">
        <v>11153</v>
      </c>
      <c r="F22" s="16" t="s">
        <v>16</v>
      </c>
      <c r="G22" s="15">
        <v>97460</v>
      </c>
      <c r="H22" s="189" t="s">
        <v>15</v>
      </c>
      <c r="I22" s="8" t="s">
        <v>1105</v>
      </c>
      <c r="J22" s="59" t="s">
        <v>20</v>
      </c>
      <c r="K22" s="65">
        <v>44285</v>
      </c>
      <c r="L22" s="60"/>
      <c r="M22" s="59"/>
    </row>
    <row r="23" spans="1:16">
      <c r="A23" s="216" t="s">
        <v>279</v>
      </c>
      <c r="B23" s="15" t="s">
        <v>463</v>
      </c>
      <c r="C23" s="15" t="s">
        <v>4468</v>
      </c>
      <c r="D23" s="15" t="s">
        <v>464</v>
      </c>
      <c r="E23" s="16">
        <v>23609</v>
      </c>
      <c r="F23" s="16" t="s">
        <v>14</v>
      </c>
      <c r="G23" s="15">
        <v>97422</v>
      </c>
      <c r="H23" s="189" t="s">
        <v>15</v>
      </c>
      <c r="I23" s="179" t="s">
        <v>537</v>
      </c>
      <c r="J23" s="16" t="s">
        <v>17</v>
      </c>
      <c r="K23" s="112"/>
      <c r="L23" s="8"/>
      <c r="M23" s="217"/>
    </row>
    <row r="24" spans="1:16">
      <c r="A24" s="31" t="s">
        <v>513</v>
      </c>
      <c r="B24" s="15" t="s">
        <v>608</v>
      </c>
      <c r="C24" s="15" t="s">
        <v>4469</v>
      </c>
      <c r="D24" s="15" t="s">
        <v>609</v>
      </c>
      <c r="E24" s="16">
        <v>12479</v>
      </c>
      <c r="F24" s="15" t="s">
        <v>16</v>
      </c>
      <c r="G24" s="15">
        <v>97419</v>
      </c>
      <c r="H24" s="189" t="s">
        <v>15</v>
      </c>
      <c r="I24" s="179" t="s">
        <v>631</v>
      </c>
      <c r="J24" s="15" t="s">
        <v>20</v>
      </c>
      <c r="K24" s="112">
        <v>44299</v>
      </c>
      <c r="L24" s="10"/>
      <c r="M24" s="202"/>
    </row>
    <row r="25" spans="1:16">
      <c r="A25" s="105" t="s">
        <v>458</v>
      </c>
      <c r="B25" s="15" t="s">
        <v>491</v>
      </c>
      <c r="C25" s="15" t="s">
        <v>4470</v>
      </c>
      <c r="D25" s="15" t="s">
        <v>331</v>
      </c>
      <c r="E25" s="16">
        <v>28206</v>
      </c>
      <c r="F25" s="16" t="s">
        <v>16</v>
      </c>
      <c r="G25" s="15">
        <v>97422</v>
      </c>
      <c r="H25" s="189" t="s">
        <v>15</v>
      </c>
      <c r="I25" s="179" t="s">
        <v>538</v>
      </c>
      <c r="J25" s="16" t="s">
        <v>17</v>
      </c>
      <c r="K25" s="112">
        <v>44301</v>
      </c>
      <c r="L25" s="10"/>
      <c r="M25" s="202"/>
    </row>
    <row r="26" spans="1:16">
      <c r="A26" s="203" t="s">
        <v>458</v>
      </c>
      <c r="B26" s="15" t="s">
        <v>488</v>
      </c>
      <c r="C26" s="15" t="s">
        <v>4471</v>
      </c>
      <c r="D26" s="15" t="s">
        <v>487</v>
      </c>
      <c r="E26" s="16">
        <v>29010</v>
      </c>
      <c r="F26" s="16" t="s">
        <v>14</v>
      </c>
      <c r="G26" s="15">
        <v>97419</v>
      </c>
      <c r="H26" s="189" t="s">
        <v>15</v>
      </c>
      <c r="I26" s="179" t="s">
        <v>537</v>
      </c>
      <c r="J26" s="16" t="s">
        <v>20</v>
      </c>
      <c r="K26" s="112"/>
      <c r="L26" s="8"/>
      <c r="M26" s="217"/>
    </row>
    <row r="27" spans="1:16">
      <c r="A27" s="31" t="s">
        <v>513</v>
      </c>
      <c r="B27" s="15" t="s">
        <v>496</v>
      </c>
      <c r="C27" s="15" t="s">
        <v>4468</v>
      </c>
      <c r="D27" s="15" t="s">
        <v>508</v>
      </c>
      <c r="E27" s="16">
        <v>15435</v>
      </c>
      <c r="F27" s="15" t="s">
        <v>16</v>
      </c>
      <c r="G27" s="15">
        <v>97420</v>
      </c>
      <c r="H27" s="189" t="s">
        <v>15</v>
      </c>
      <c r="I27" s="179" t="s">
        <v>632</v>
      </c>
      <c r="J27" s="15" t="s">
        <v>17</v>
      </c>
      <c r="K27" s="112">
        <v>44299</v>
      </c>
      <c r="L27" s="10"/>
      <c r="M27" s="202"/>
    </row>
    <row r="28" spans="1:16">
      <c r="A28" s="169" t="s">
        <v>513</v>
      </c>
      <c r="B28" s="15" t="s">
        <v>522</v>
      </c>
      <c r="C28" s="15" t="s">
        <v>4469</v>
      </c>
      <c r="D28" s="15" t="s">
        <v>523</v>
      </c>
      <c r="E28" s="16">
        <v>23116</v>
      </c>
      <c r="F28" s="16" t="s">
        <v>16</v>
      </c>
      <c r="G28" s="15">
        <v>97420</v>
      </c>
      <c r="H28" s="189" t="s">
        <v>15</v>
      </c>
      <c r="I28" s="179" t="s">
        <v>538</v>
      </c>
      <c r="J28" s="16" t="s">
        <v>166</v>
      </c>
      <c r="K28" s="112">
        <v>44301</v>
      </c>
      <c r="L28" s="10"/>
      <c r="M28" s="202"/>
      <c r="P28" s="69"/>
    </row>
    <row r="29" spans="1:16">
      <c r="A29" s="30" t="s">
        <v>513</v>
      </c>
      <c r="B29" s="15" t="s">
        <v>624</v>
      </c>
      <c r="C29" s="15" t="s">
        <v>4470</v>
      </c>
      <c r="D29" s="15" t="s">
        <v>589</v>
      </c>
      <c r="E29" s="16">
        <v>16175</v>
      </c>
      <c r="F29" s="15" t="s">
        <v>16</v>
      </c>
      <c r="G29" s="15">
        <v>97420</v>
      </c>
      <c r="H29" s="189" t="s">
        <v>15</v>
      </c>
      <c r="I29" s="179" t="s">
        <v>630</v>
      </c>
      <c r="J29" s="15" t="s">
        <v>20</v>
      </c>
      <c r="K29" s="112">
        <v>44299</v>
      </c>
      <c r="L29" s="10"/>
      <c r="M29" s="202"/>
    </row>
    <row r="30" spans="1:16">
      <c r="A30" s="30" t="s">
        <v>623</v>
      </c>
      <c r="B30" s="15" t="s">
        <v>587</v>
      </c>
      <c r="C30" s="15" t="s">
        <v>4471</v>
      </c>
      <c r="D30" s="15" t="s">
        <v>588</v>
      </c>
      <c r="E30" s="16">
        <v>11913</v>
      </c>
      <c r="F30" s="15" t="s">
        <v>16</v>
      </c>
      <c r="G30" s="122"/>
      <c r="H30" s="189" t="s">
        <v>15</v>
      </c>
      <c r="I30" s="179" t="s">
        <v>630</v>
      </c>
      <c r="J30" s="15" t="s">
        <v>20</v>
      </c>
      <c r="K30" s="112">
        <v>44299</v>
      </c>
      <c r="L30" s="201"/>
      <c r="M30" s="202"/>
    </row>
    <row r="31" spans="1:16">
      <c r="A31" s="30" t="s">
        <v>623</v>
      </c>
      <c r="B31" s="15" t="s">
        <v>678</v>
      </c>
      <c r="C31" s="15" t="s">
        <v>4468</v>
      </c>
      <c r="D31" s="15" t="s">
        <v>679</v>
      </c>
      <c r="E31" s="16">
        <v>17326</v>
      </c>
      <c r="F31" s="16" t="s">
        <v>16</v>
      </c>
      <c r="G31" s="15">
        <v>97420</v>
      </c>
      <c r="H31" s="189" t="s">
        <v>15</v>
      </c>
      <c r="I31" s="179" t="s">
        <v>630</v>
      </c>
      <c r="J31" s="15" t="s">
        <v>20</v>
      </c>
      <c r="K31" s="16">
        <v>44308</v>
      </c>
      <c r="L31" s="200"/>
      <c r="M31" s="202"/>
    </row>
    <row r="32" spans="1:16">
      <c r="A32" s="124" t="s">
        <v>623</v>
      </c>
      <c r="B32" s="15" t="s">
        <v>717</v>
      </c>
      <c r="C32" s="15" t="s">
        <v>4469</v>
      </c>
      <c r="D32" s="15" t="s">
        <v>718</v>
      </c>
      <c r="E32" s="16">
        <v>41158</v>
      </c>
      <c r="F32" s="16" t="s">
        <v>16</v>
      </c>
      <c r="G32" s="15">
        <v>97420</v>
      </c>
      <c r="H32" s="189" t="s">
        <v>15</v>
      </c>
      <c r="I32" s="179" t="s">
        <v>774</v>
      </c>
      <c r="J32" s="15" t="s">
        <v>20</v>
      </c>
      <c r="K32" s="16">
        <v>44308</v>
      </c>
      <c r="L32" s="194"/>
      <c r="M32" s="69"/>
    </row>
    <row r="33" spans="1:13">
      <c r="A33" s="30" t="s">
        <v>623</v>
      </c>
      <c r="B33" s="15" t="s">
        <v>726</v>
      </c>
      <c r="C33" s="15" t="s">
        <v>4470</v>
      </c>
      <c r="D33" s="15" t="s">
        <v>419</v>
      </c>
      <c r="E33" s="16">
        <v>11710</v>
      </c>
      <c r="F33" s="16" t="s">
        <v>14</v>
      </c>
      <c r="G33" s="165"/>
      <c r="H33" s="189" t="s">
        <v>15</v>
      </c>
      <c r="I33" s="230" t="s">
        <v>1394</v>
      </c>
      <c r="J33" s="192" t="s">
        <v>20</v>
      </c>
      <c r="K33" s="231" t="s">
        <v>1104</v>
      </c>
      <c r="L33" s="193"/>
      <c r="M33" s="193"/>
    </row>
    <row r="34" spans="1:13">
      <c r="A34" s="216" t="s">
        <v>780</v>
      </c>
      <c r="B34" s="42" t="s">
        <v>993</v>
      </c>
      <c r="C34" s="15" t="s">
        <v>4471</v>
      </c>
      <c r="D34" s="42" t="s">
        <v>867</v>
      </c>
      <c r="E34" s="184">
        <v>33433</v>
      </c>
      <c r="F34" s="42" t="s">
        <v>16</v>
      </c>
      <c r="G34" s="42">
        <v>97419</v>
      </c>
      <c r="H34" s="190" t="s">
        <v>15</v>
      </c>
      <c r="I34" s="15" t="s">
        <v>537</v>
      </c>
      <c r="J34" s="42" t="s">
        <v>20</v>
      </c>
      <c r="K34" s="198"/>
      <c r="L34" s="8"/>
      <c r="M34" s="217"/>
    </row>
    <row r="35" spans="1:13">
      <c r="A35" s="22" t="s">
        <v>780</v>
      </c>
      <c r="B35" s="42" t="s">
        <v>855</v>
      </c>
      <c r="C35" s="15" t="s">
        <v>4468</v>
      </c>
      <c r="D35" s="42" t="s">
        <v>856</v>
      </c>
      <c r="E35" s="184">
        <v>17963</v>
      </c>
      <c r="F35" s="42" t="s">
        <v>14</v>
      </c>
      <c r="G35" s="42">
        <v>97420</v>
      </c>
      <c r="H35" s="190" t="s">
        <v>15</v>
      </c>
      <c r="I35" s="15" t="s">
        <v>536</v>
      </c>
      <c r="J35" s="42" t="s">
        <v>20</v>
      </c>
      <c r="K35" s="198">
        <v>44314</v>
      </c>
      <c r="L35" s="197"/>
      <c r="M35" s="16"/>
    </row>
    <row r="36" spans="1:13">
      <c r="A36" s="22" t="s">
        <v>780</v>
      </c>
      <c r="B36" s="42" t="s">
        <v>894</v>
      </c>
      <c r="C36" s="15" t="s">
        <v>4469</v>
      </c>
      <c r="D36" s="42" t="s">
        <v>895</v>
      </c>
      <c r="E36" s="184">
        <v>20371</v>
      </c>
      <c r="F36" s="171" t="s">
        <v>14</v>
      </c>
      <c r="G36" s="72" t="s">
        <v>896</v>
      </c>
      <c r="H36" s="190" t="s">
        <v>15</v>
      </c>
      <c r="I36" s="230" t="s">
        <v>1393</v>
      </c>
      <c r="J36" s="192" t="s">
        <v>20</v>
      </c>
      <c r="K36" s="231" t="s">
        <v>1104</v>
      </c>
      <c r="L36" s="193"/>
      <c r="M36" s="193"/>
    </row>
    <row r="37" spans="1:13">
      <c r="A37" s="22" t="s">
        <v>1120</v>
      </c>
      <c r="B37" s="15" t="s">
        <v>1143</v>
      </c>
      <c r="C37" s="15" t="s">
        <v>4470</v>
      </c>
      <c r="D37" s="171" t="s">
        <v>1142</v>
      </c>
      <c r="E37" s="117">
        <v>28765</v>
      </c>
      <c r="F37" s="171" t="s">
        <v>16</v>
      </c>
      <c r="G37" s="171">
        <v>97460</v>
      </c>
      <c r="H37" s="189" t="s">
        <v>15</v>
      </c>
      <c r="I37" s="171" t="s">
        <v>534</v>
      </c>
      <c r="J37" s="171" t="s">
        <v>20</v>
      </c>
      <c r="K37" s="28" t="s">
        <v>1219</v>
      </c>
      <c r="L37" s="69"/>
      <c r="M37" s="69"/>
    </row>
    <row r="38" spans="1:13">
      <c r="A38" s="40" t="s">
        <v>279</v>
      </c>
      <c r="B38" s="15" t="s">
        <v>332</v>
      </c>
      <c r="C38" s="15" t="s">
        <v>4471</v>
      </c>
      <c r="D38" s="15" t="s">
        <v>333</v>
      </c>
      <c r="E38" s="16">
        <v>19901</v>
      </c>
      <c r="F38" s="16" t="s">
        <v>16</v>
      </c>
      <c r="G38" s="15">
        <v>97420</v>
      </c>
      <c r="H38" s="48" t="s">
        <v>67</v>
      </c>
      <c r="I38" s="16" t="s">
        <v>93</v>
      </c>
      <c r="J38" s="16" t="s">
        <v>17</v>
      </c>
      <c r="K38" s="59">
        <v>44227</v>
      </c>
      <c r="L38" s="32"/>
      <c r="M38" s="217"/>
    </row>
    <row r="39" spans="1:13">
      <c r="A39" s="91" t="s">
        <v>513</v>
      </c>
      <c r="B39" s="15" t="s">
        <v>515</v>
      </c>
      <c r="C39" s="15" t="s">
        <v>4468</v>
      </c>
      <c r="D39" s="15" t="s">
        <v>516</v>
      </c>
      <c r="E39" s="16">
        <v>19553</v>
      </c>
      <c r="F39" s="16" t="s">
        <v>14</v>
      </c>
      <c r="G39" s="15">
        <v>97400</v>
      </c>
      <c r="H39" s="48" t="s">
        <v>67</v>
      </c>
      <c r="I39" s="179" t="s">
        <v>93</v>
      </c>
      <c r="J39" s="16" t="s">
        <v>507</v>
      </c>
      <c r="K39" s="59">
        <v>44293</v>
      </c>
      <c r="L39" s="32"/>
      <c r="M39" s="217"/>
    </row>
    <row r="40" spans="1:13">
      <c r="A40" s="79" t="s">
        <v>458</v>
      </c>
      <c r="B40" s="15" t="s">
        <v>104</v>
      </c>
      <c r="C40" s="15" t="s">
        <v>4469</v>
      </c>
      <c r="D40" s="15" t="s">
        <v>24</v>
      </c>
      <c r="E40" s="16">
        <v>12691</v>
      </c>
      <c r="F40" s="16" t="s">
        <v>16</v>
      </c>
      <c r="G40" s="15">
        <v>97400</v>
      </c>
      <c r="H40" s="48" t="s">
        <v>67</v>
      </c>
      <c r="I40" s="179" t="s">
        <v>499</v>
      </c>
      <c r="J40" s="16" t="s">
        <v>17</v>
      </c>
      <c r="K40" s="59">
        <v>44301</v>
      </c>
      <c r="L40" s="32"/>
      <c r="M40" s="16"/>
    </row>
    <row r="41" spans="1:13">
      <c r="A41" s="302" t="s">
        <v>623</v>
      </c>
      <c r="B41" s="15" t="s">
        <v>1060</v>
      </c>
      <c r="C41" s="15" t="s">
        <v>4470</v>
      </c>
      <c r="D41" s="15" t="s">
        <v>1059</v>
      </c>
      <c r="E41" s="16">
        <v>31981</v>
      </c>
      <c r="F41" s="16" t="s">
        <v>14</v>
      </c>
      <c r="G41" s="15">
        <v>97420</v>
      </c>
      <c r="H41" s="48" t="s">
        <v>67</v>
      </c>
      <c r="I41" s="15" t="s">
        <v>1217</v>
      </c>
      <c r="J41" s="15" t="s">
        <v>166</v>
      </c>
      <c r="K41" s="8" t="s">
        <v>1218</v>
      </c>
      <c r="L41" s="215"/>
      <c r="M41" s="215"/>
    </row>
    <row r="42" spans="1:13">
      <c r="A42" s="80" t="s">
        <v>623</v>
      </c>
      <c r="B42" s="15" t="s">
        <v>689</v>
      </c>
      <c r="C42" s="15" t="s">
        <v>4471</v>
      </c>
      <c r="D42" s="15" t="s">
        <v>690</v>
      </c>
      <c r="E42" s="16">
        <v>20249</v>
      </c>
      <c r="F42" s="16" t="s">
        <v>14</v>
      </c>
      <c r="G42" s="15">
        <v>97400</v>
      </c>
      <c r="H42" s="48" t="s">
        <v>67</v>
      </c>
      <c r="I42" s="303" t="s">
        <v>793</v>
      </c>
      <c r="J42" s="176" t="s">
        <v>17</v>
      </c>
      <c r="K42" s="59">
        <v>44308</v>
      </c>
      <c r="L42" s="177"/>
      <c r="M42" s="69"/>
    </row>
    <row r="43" spans="1:13">
      <c r="A43" s="28" t="s">
        <v>145</v>
      </c>
      <c r="B43" s="209" t="s">
        <v>154</v>
      </c>
      <c r="C43" s="15" t="s">
        <v>4468</v>
      </c>
      <c r="D43" s="15" t="s">
        <v>155</v>
      </c>
      <c r="E43" s="16">
        <v>15087</v>
      </c>
      <c r="F43" s="16" t="s">
        <v>14</v>
      </c>
      <c r="G43" s="15">
        <v>97490</v>
      </c>
      <c r="H43" s="48" t="s">
        <v>67</v>
      </c>
      <c r="I43" s="42" t="s">
        <v>634</v>
      </c>
      <c r="J43" s="16" t="s">
        <v>17</v>
      </c>
      <c r="K43" s="112">
        <v>44300</v>
      </c>
      <c r="L43" s="16"/>
      <c r="M43" s="42"/>
    </row>
    <row r="44" spans="1:13">
      <c r="A44" s="30" t="s">
        <v>173</v>
      </c>
      <c r="B44" s="209" t="s">
        <v>308</v>
      </c>
      <c r="C44" s="15" t="s">
        <v>4469</v>
      </c>
      <c r="D44" s="15" t="s">
        <v>307</v>
      </c>
      <c r="E44" s="16">
        <v>29099</v>
      </c>
      <c r="F44" s="16" t="s">
        <v>16</v>
      </c>
      <c r="G44" s="15">
        <v>97419</v>
      </c>
      <c r="H44" s="48" t="s">
        <v>67</v>
      </c>
      <c r="I44" s="15" t="s">
        <v>306</v>
      </c>
      <c r="J44" s="15" t="s">
        <v>25</v>
      </c>
      <c r="K44" s="59">
        <v>44285</v>
      </c>
      <c r="L44" s="15"/>
      <c r="M44" s="217"/>
    </row>
    <row r="45" spans="1:13">
      <c r="A45" s="28" t="s">
        <v>513</v>
      </c>
      <c r="B45" s="209" t="s">
        <v>642</v>
      </c>
      <c r="C45" s="15" t="s">
        <v>4470</v>
      </c>
      <c r="D45" s="15" t="s">
        <v>627</v>
      </c>
      <c r="E45" s="16">
        <v>18480</v>
      </c>
      <c r="F45" s="16" t="s">
        <v>14</v>
      </c>
      <c r="G45" s="15">
        <v>97422</v>
      </c>
      <c r="H45" s="48" t="s">
        <v>67</v>
      </c>
      <c r="I45" s="179" t="s">
        <v>306</v>
      </c>
      <c r="J45" s="15" t="s">
        <v>17</v>
      </c>
      <c r="K45" s="59">
        <v>44308</v>
      </c>
      <c r="L45" s="15"/>
      <c r="M45" s="42"/>
    </row>
    <row r="46" spans="1:13">
      <c r="A46" s="22" t="s">
        <v>780</v>
      </c>
      <c r="B46" s="209" t="s">
        <v>788</v>
      </c>
      <c r="C46" s="15" t="s">
        <v>4471</v>
      </c>
      <c r="D46" s="15" t="s">
        <v>789</v>
      </c>
      <c r="E46" s="16">
        <v>22877</v>
      </c>
      <c r="F46" s="16" t="s">
        <v>14</v>
      </c>
      <c r="G46" s="15">
        <v>97420</v>
      </c>
      <c r="H46" s="48" t="s">
        <v>67</v>
      </c>
      <c r="I46" s="179" t="s">
        <v>306</v>
      </c>
      <c r="J46" s="16" t="s">
        <v>166</v>
      </c>
      <c r="K46" s="59">
        <v>44314</v>
      </c>
      <c r="L46" s="15"/>
      <c r="M46" s="23"/>
    </row>
    <row r="47" spans="1:13">
      <c r="A47" s="28" t="s">
        <v>623</v>
      </c>
      <c r="B47" s="179" t="s">
        <v>845</v>
      </c>
      <c r="C47" s="15" t="s">
        <v>4468</v>
      </c>
      <c r="D47" s="179" t="s">
        <v>777</v>
      </c>
      <c r="E47" s="184">
        <v>13880</v>
      </c>
      <c r="F47" s="179" t="s">
        <v>16</v>
      </c>
      <c r="G47" s="179">
        <v>97400</v>
      </c>
      <c r="H47" s="48" t="s">
        <v>67</v>
      </c>
      <c r="I47" s="179" t="s">
        <v>306</v>
      </c>
      <c r="J47" s="179" t="s">
        <v>166</v>
      </c>
      <c r="K47" s="59">
        <v>44314</v>
      </c>
      <c r="L47" s="15"/>
      <c r="M47" s="42"/>
    </row>
    <row r="48" spans="1:13">
      <c r="A48" s="28" t="s">
        <v>904</v>
      </c>
      <c r="B48" s="15" t="s">
        <v>1063</v>
      </c>
      <c r="C48" s="15" t="s">
        <v>4469</v>
      </c>
      <c r="D48" s="171" t="s">
        <v>394</v>
      </c>
      <c r="E48" s="117">
        <v>18944</v>
      </c>
      <c r="F48" s="171" t="s">
        <v>16</v>
      </c>
      <c r="G48" s="15">
        <v>97417</v>
      </c>
      <c r="H48" s="48" t="s">
        <v>67</v>
      </c>
      <c r="I48" s="179" t="s">
        <v>306</v>
      </c>
      <c r="J48" s="171" t="s">
        <v>25</v>
      </c>
      <c r="K48" s="8" t="s">
        <v>996</v>
      </c>
      <c r="L48" s="171"/>
      <c r="M48" s="69"/>
    </row>
    <row r="49" spans="1:13">
      <c r="A49" s="28" t="s">
        <v>904</v>
      </c>
      <c r="B49" s="15" t="s">
        <v>1065</v>
      </c>
      <c r="C49" s="15" t="s">
        <v>4470</v>
      </c>
      <c r="D49" s="42" t="s">
        <v>1064</v>
      </c>
      <c r="E49" s="117">
        <v>17325</v>
      </c>
      <c r="F49" s="42" t="s">
        <v>16</v>
      </c>
      <c r="G49" s="15">
        <v>97438</v>
      </c>
      <c r="H49" s="48" t="s">
        <v>67</v>
      </c>
      <c r="I49" s="179" t="s">
        <v>306</v>
      </c>
      <c r="J49" s="42" t="s">
        <v>17</v>
      </c>
      <c r="K49" s="8" t="s">
        <v>996</v>
      </c>
      <c r="L49" s="42"/>
      <c r="M49" s="69"/>
    </row>
    <row r="50" spans="1:13">
      <c r="A50" s="30" t="s">
        <v>905</v>
      </c>
      <c r="B50" s="15" t="s">
        <v>1391</v>
      </c>
      <c r="C50" s="15" t="s">
        <v>4471</v>
      </c>
      <c r="D50" s="42" t="s">
        <v>1390</v>
      </c>
      <c r="E50" s="117">
        <v>16488</v>
      </c>
      <c r="F50" s="42" t="s">
        <v>16</v>
      </c>
      <c r="G50" s="15">
        <v>97438</v>
      </c>
      <c r="H50" s="48" t="s">
        <v>67</v>
      </c>
      <c r="I50" s="179" t="s">
        <v>306</v>
      </c>
      <c r="J50" s="15" t="s">
        <v>25</v>
      </c>
      <c r="K50" s="8" t="s">
        <v>1218</v>
      </c>
      <c r="L50" s="42"/>
      <c r="M50" s="69"/>
    </row>
    <row r="51" spans="1:13">
      <c r="A51" s="237" t="s">
        <v>780</v>
      </c>
      <c r="B51" s="15" t="s">
        <v>1389</v>
      </c>
      <c r="C51" s="15" t="s">
        <v>4468</v>
      </c>
      <c r="D51" s="42" t="s">
        <v>171</v>
      </c>
      <c r="E51" s="117">
        <v>23644</v>
      </c>
      <c r="F51" s="42" t="s">
        <v>16</v>
      </c>
      <c r="G51" s="15">
        <v>97460</v>
      </c>
      <c r="H51" s="48" t="s">
        <v>67</v>
      </c>
      <c r="I51" s="179" t="s">
        <v>306</v>
      </c>
      <c r="J51" s="15" t="s">
        <v>507</v>
      </c>
      <c r="K51" s="8" t="s">
        <v>1218</v>
      </c>
      <c r="L51" s="15"/>
      <c r="M51" s="260"/>
    </row>
    <row r="52" spans="1:13">
      <c r="A52" s="237" t="s">
        <v>780</v>
      </c>
      <c r="B52" s="209" t="s">
        <v>1388</v>
      </c>
      <c r="C52" s="15" t="s">
        <v>4469</v>
      </c>
      <c r="D52" s="42" t="s">
        <v>1387</v>
      </c>
      <c r="E52" s="117">
        <v>31939</v>
      </c>
      <c r="F52" s="42" t="s">
        <v>14</v>
      </c>
      <c r="G52" s="15">
        <v>97420</v>
      </c>
      <c r="H52" s="48" t="s">
        <v>67</v>
      </c>
      <c r="I52" s="179" t="s">
        <v>306</v>
      </c>
      <c r="J52" s="15" t="s">
        <v>507</v>
      </c>
      <c r="K52" s="8" t="s">
        <v>1218</v>
      </c>
      <c r="L52" s="15"/>
      <c r="M52" s="232"/>
    </row>
    <row r="53" spans="1:13">
      <c r="A53" s="22" t="s">
        <v>1120</v>
      </c>
      <c r="B53" s="209" t="s">
        <v>1386</v>
      </c>
      <c r="C53" s="15" t="s">
        <v>4470</v>
      </c>
      <c r="D53" s="171" t="s">
        <v>108</v>
      </c>
      <c r="E53" s="117">
        <v>28861</v>
      </c>
      <c r="F53" s="171" t="s">
        <v>14</v>
      </c>
      <c r="G53" s="171">
        <v>97490</v>
      </c>
      <c r="H53" s="48" t="s">
        <v>67</v>
      </c>
      <c r="I53" s="179" t="s">
        <v>306</v>
      </c>
      <c r="J53" s="171" t="s">
        <v>17</v>
      </c>
      <c r="K53" s="8" t="s">
        <v>1218</v>
      </c>
      <c r="L53" s="171"/>
      <c r="M53" s="69"/>
    </row>
    <row r="54" spans="1:13">
      <c r="A54" s="22" t="s">
        <v>1120</v>
      </c>
      <c r="B54" s="15" t="s">
        <v>1273</v>
      </c>
      <c r="C54" s="15" t="s">
        <v>4471</v>
      </c>
      <c r="D54" s="171" t="s">
        <v>1272</v>
      </c>
      <c r="E54" s="117">
        <v>27952</v>
      </c>
      <c r="F54" s="171" t="s">
        <v>14</v>
      </c>
      <c r="G54" s="171">
        <v>97419</v>
      </c>
      <c r="H54" s="48" t="s">
        <v>67</v>
      </c>
      <c r="I54" s="179" t="s">
        <v>1270</v>
      </c>
      <c r="J54" s="171" t="s">
        <v>17</v>
      </c>
      <c r="K54" s="262" t="s">
        <v>1222</v>
      </c>
      <c r="L54" s="171"/>
      <c r="M54" s="69"/>
    </row>
    <row r="55" spans="1:13">
      <c r="A55" s="22" t="s">
        <v>1120</v>
      </c>
      <c r="B55" s="15" t="s">
        <v>1271</v>
      </c>
      <c r="C55" s="15" t="s">
        <v>4468</v>
      </c>
      <c r="D55" s="171" t="s">
        <v>732</v>
      </c>
      <c r="E55" s="117">
        <v>28655</v>
      </c>
      <c r="F55" s="171" t="s">
        <v>16</v>
      </c>
      <c r="G55" s="171">
        <v>97460</v>
      </c>
      <c r="H55" s="48" t="s">
        <v>67</v>
      </c>
      <c r="I55" s="179" t="s">
        <v>1270</v>
      </c>
      <c r="J55" s="171" t="s">
        <v>520</v>
      </c>
      <c r="K55" s="262" t="s">
        <v>1222</v>
      </c>
      <c r="L55" s="171"/>
      <c r="M55" s="69"/>
    </row>
    <row r="56" spans="1:13">
      <c r="A56" s="22" t="s">
        <v>1120</v>
      </c>
      <c r="B56" s="15" t="s">
        <v>1269</v>
      </c>
      <c r="C56" s="15" t="s">
        <v>4469</v>
      </c>
      <c r="D56" s="171" t="s">
        <v>425</v>
      </c>
      <c r="E56" s="117">
        <v>20269</v>
      </c>
      <c r="F56" s="171" t="s">
        <v>14</v>
      </c>
      <c r="G56" s="171">
        <v>97490</v>
      </c>
      <c r="H56" s="48" t="s">
        <v>67</v>
      </c>
      <c r="I56" s="179" t="s">
        <v>1268</v>
      </c>
      <c r="J56" s="171" t="s">
        <v>166</v>
      </c>
      <c r="K56" s="8" t="s">
        <v>1222</v>
      </c>
      <c r="L56" s="171"/>
      <c r="M56" s="69"/>
    </row>
    <row r="57" spans="1:13">
      <c r="A57" s="58" t="s">
        <v>458</v>
      </c>
      <c r="B57" s="15" t="s">
        <v>424</v>
      </c>
      <c r="C57" s="15" t="s">
        <v>4470</v>
      </c>
      <c r="D57" s="15" t="s">
        <v>425</v>
      </c>
      <c r="E57" s="16">
        <v>15929</v>
      </c>
      <c r="F57" s="16" t="s">
        <v>14</v>
      </c>
      <c r="G57" s="15">
        <v>97420</v>
      </c>
      <c r="H57" s="48" t="s">
        <v>67</v>
      </c>
      <c r="I57" s="179" t="s">
        <v>192</v>
      </c>
      <c r="J57" s="16" t="s">
        <v>17</v>
      </c>
      <c r="K57" s="59">
        <v>44285</v>
      </c>
      <c r="L57" s="16"/>
      <c r="M57" s="217"/>
    </row>
    <row r="58" spans="1:13">
      <c r="A58" s="69"/>
      <c r="B58" s="15" t="s">
        <v>142</v>
      </c>
      <c r="C58" s="15" t="s">
        <v>4471</v>
      </c>
      <c r="D58" s="15" t="s">
        <v>143</v>
      </c>
      <c r="E58" s="16">
        <v>34270</v>
      </c>
      <c r="F58" s="16" t="s">
        <v>14</v>
      </c>
      <c r="G58" s="15">
        <v>97400</v>
      </c>
      <c r="H58" s="48" t="s">
        <v>67</v>
      </c>
      <c r="I58" s="42" t="s">
        <v>144</v>
      </c>
      <c r="J58" s="16" t="s">
        <v>17</v>
      </c>
      <c r="K58" s="112">
        <v>44286</v>
      </c>
      <c r="L58" s="32"/>
      <c r="M58" s="32"/>
    </row>
    <row r="59" spans="1:13">
      <c r="A59" s="58" t="s">
        <v>458</v>
      </c>
      <c r="B59" s="15" t="s">
        <v>104</v>
      </c>
      <c r="C59" s="15" t="s">
        <v>4468</v>
      </c>
      <c r="D59" s="15" t="s">
        <v>24</v>
      </c>
      <c r="E59" s="16">
        <v>12691</v>
      </c>
      <c r="F59" s="16" t="s">
        <v>16</v>
      </c>
      <c r="G59" s="15">
        <v>97400</v>
      </c>
      <c r="H59" s="48" t="s">
        <v>67</v>
      </c>
      <c r="I59" s="179" t="s">
        <v>499</v>
      </c>
      <c r="J59" s="16" t="s">
        <v>17</v>
      </c>
      <c r="K59" s="59">
        <v>44301</v>
      </c>
      <c r="L59" s="32"/>
      <c r="M59" s="16"/>
    </row>
    <row r="60" spans="1:13">
      <c r="A60" s="208" t="s">
        <v>145</v>
      </c>
      <c r="B60" s="15" t="s">
        <v>154</v>
      </c>
      <c r="C60" s="15" t="s">
        <v>4469</v>
      </c>
      <c r="D60" s="15" t="s">
        <v>155</v>
      </c>
      <c r="E60" s="16">
        <v>15087</v>
      </c>
      <c r="F60" s="16" t="s">
        <v>14</v>
      </c>
      <c r="G60" s="15">
        <v>97490</v>
      </c>
      <c r="H60" s="48" t="s">
        <v>67</v>
      </c>
      <c r="I60" s="42" t="s">
        <v>634</v>
      </c>
      <c r="J60" s="16" t="s">
        <v>17</v>
      </c>
      <c r="K60" s="112">
        <v>44300</v>
      </c>
      <c r="L60" s="16"/>
      <c r="M60" s="42"/>
    </row>
    <row r="61" spans="1:13">
      <c r="A61" s="80" t="s">
        <v>173</v>
      </c>
      <c r="B61" s="15" t="s">
        <v>308</v>
      </c>
      <c r="C61" s="15" t="s">
        <v>4470</v>
      </c>
      <c r="D61" s="15" t="s">
        <v>307</v>
      </c>
      <c r="E61" s="16">
        <v>29099</v>
      </c>
      <c r="F61" s="16" t="s">
        <v>16</v>
      </c>
      <c r="G61" s="15">
        <v>97419</v>
      </c>
      <c r="H61" s="48" t="s">
        <v>67</v>
      </c>
      <c r="I61" s="15" t="s">
        <v>306</v>
      </c>
      <c r="J61" s="15" t="s">
        <v>25</v>
      </c>
      <c r="K61" s="59">
        <v>44285</v>
      </c>
      <c r="L61" s="15"/>
      <c r="M61" s="217"/>
    </row>
    <row r="62" spans="1:13">
      <c r="A62" s="168" t="s">
        <v>279</v>
      </c>
      <c r="B62" s="15" t="s">
        <v>332</v>
      </c>
      <c r="C62" s="15" t="s">
        <v>4471</v>
      </c>
      <c r="D62" s="15" t="s">
        <v>333</v>
      </c>
      <c r="E62" s="16">
        <v>19901</v>
      </c>
      <c r="F62" s="16" t="s">
        <v>16</v>
      </c>
      <c r="G62" s="15">
        <v>97420</v>
      </c>
      <c r="H62" s="48" t="s">
        <v>67</v>
      </c>
      <c r="I62" s="187" t="s">
        <v>93</v>
      </c>
      <c r="J62" s="16" t="s">
        <v>17</v>
      </c>
      <c r="K62" s="59">
        <v>44227</v>
      </c>
      <c r="L62" s="32"/>
      <c r="M62" s="217"/>
    </row>
    <row r="63" spans="1:13">
      <c r="A63" s="58" t="s">
        <v>458</v>
      </c>
      <c r="B63" s="209" t="s">
        <v>424</v>
      </c>
      <c r="C63" s="15" t="s">
        <v>4468</v>
      </c>
      <c r="D63" s="15" t="s">
        <v>425</v>
      </c>
      <c r="E63" s="16">
        <v>15929</v>
      </c>
      <c r="F63" s="16" t="s">
        <v>14</v>
      </c>
      <c r="G63" s="15">
        <v>97420</v>
      </c>
      <c r="H63" s="48" t="s">
        <v>67</v>
      </c>
      <c r="I63" s="179" t="s">
        <v>192</v>
      </c>
      <c r="J63" s="16" t="s">
        <v>17</v>
      </c>
      <c r="K63" s="59">
        <v>44285</v>
      </c>
      <c r="L63" s="16"/>
      <c r="M63" s="217"/>
    </row>
    <row r="64" spans="1:13">
      <c r="A64" s="91" t="s">
        <v>513</v>
      </c>
      <c r="B64" s="209" t="s">
        <v>515</v>
      </c>
      <c r="C64" s="15" t="s">
        <v>4469</v>
      </c>
      <c r="D64" s="15" t="s">
        <v>516</v>
      </c>
      <c r="E64" s="16">
        <v>19553</v>
      </c>
      <c r="F64" s="16" t="s">
        <v>14</v>
      </c>
      <c r="G64" s="15">
        <v>97400</v>
      </c>
      <c r="H64" s="48" t="s">
        <v>67</v>
      </c>
      <c r="I64" s="179" t="s">
        <v>93</v>
      </c>
      <c r="J64" s="16" t="s">
        <v>507</v>
      </c>
      <c r="K64" s="59">
        <v>44293</v>
      </c>
      <c r="L64" s="32"/>
      <c r="M64" s="217"/>
    </row>
    <row r="65" spans="1:13">
      <c r="A65" s="30" t="s">
        <v>623</v>
      </c>
      <c r="B65" s="15" t="s">
        <v>689</v>
      </c>
      <c r="C65" s="15" t="s">
        <v>4470</v>
      </c>
      <c r="D65" s="15" t="s">
        <v>690</v>
      </c>
      <c r="E65" s="16">
        <v>20249</v>
      </c>
      <c r="F65" s="16" t="s">
        <v>14</v>
      </c>
      <c r="G65" s="15">
        <v>97400</v>
      </c>
      <c r="H65" s="48" t="s">
        <v>67</v>
      </c>
      <c r="I65" s="175" t="s">
        <v>793</v>
      </c>
      <c r="J65" s="176" t="s">
        <v>17</v>
      </c>
      <c r="K65" s="59">
        <v>44308</v>
      </c>
      <c r="L65" s="177"/>
      <c r="M65" s="69"/>
    </row>
    <row r="66" spans="1:13">
      <c r="A66" s="224" t="s">
        <v>623</v>
      </c>
      <c r="B66" s="209" t="s">
        <v>1060</v>
      </c>
      <c r="C66" s="15" t="s">
        <v>4471</v>
      </c>
      <c r="D66" s="15" t="s">
        <v>1059</v>
      </c>
      <c r="E66" s="16">
        <v>31981</v>
      </c>
      <c r="F66" s="16" t="s">
        <v>14</v>
      </c>
      <c r="G66" s="15">
        <v>97420</v>
      </c>
      <c r="H66" s="48" t="s">
        <v>67</v>
      </c>
      <c r="I66" s="15" t="s">
        <v>1217</v>
      </c>
      <c r="J66" s="15" t="s">
        <v>166</v>
      </c>
      <c r="K66" s="8" t="s">
        <v>1218</v>
      </c>
      <c r="L66" s="215"/>
      <c r="M66" s="215"/>
    </row>
    <row r="67" spans="1:13">
      <c r="A67" s="22" t="s">
        <v>1120</v>
      </c>
      <c r="B67" s="15" t="s">
        <v>1271</v>
      </c>
      <c r="C67" s="15" t="s">
        <v>4468</v>
      </c>
      <c r="D67" s="171" t="s">
        <v>732</v>
      </c>
      <c r="E67" s="117">
        <v>28655</v>
      </c>
      <c r="F67" s="171" t="s">
        <v>16</v>
      </c>
      <c r="G67" s="171">
        <v>97460</v>
      </c>
      <c r="H67" s="48" t="s">
        <v>67</v>
      </c>
      <c r="I67" s="179" t="s">
        <v>1270</v>
      </c>
      <c r="J67" s="171" t="s">
        <v>520</v>
      </c>
      <c r="K67" s="262" t="s">
        <v>1222</v>
      </c>
      <c r="L67" s="171"/>
      <c r="M67" s="69"/>
    </row>
    <row r="68" spans="1:13">
      <c r="A68" s="22" t="s">
        <v>1120</v>
      </c>
      <c r="B68" s="15" t="s">
        <v>1273</v>
      </c>
      <c r="C68" s="15" t="s">
        <v>4469</v>
      </c>
      <c r="D68" s="171" t="s">
        <v>1272</v>
      </c>
      <c r="E68" s="117">
        <v>27952</v>
      </c>
      <c r="F68" s="171" t="s">
        <v>14</v>
      </c>
      <c r="G68" s="171">
        <v>97419</v>
      </c>
      <c r="H68" s="48" t="s">
        <v>67</v>
      </c>
      <c r="I68" s="179" t="s">
        <v>1270</v>
      </c>
      <c r="J68" s="171" t="s">
        <v>17</v>
      </c>
      <c r="K68" s="8" t="s">
        <v>1222</v>
      </c>
      <c r="L68" s="171"/>
      <c r="M68" s="69"/>
    </row>
    <row r="69" spans="1:13">
      <c r="A69" s="22" t="s">
        <v>1120</v>
      </c>
      <c r="B69" s="15" t="s">
        <v>1269</v>
      </c>
      <c r="C69" s="15" t="s">
        <v>4470</v>
      </c>
      <c r="D69" s="171" t="s">
        <v>425</v>
      </c>
      <c r="E69" s="117">
        <v>20269</v>
      </c>
      <c r="F69" s="171" t="s">
        <v>14</v>
      </c>
      <c r="G69" s="171">
        <v>97490</v>
      </c>
      <c r="H69" s="48" t="s">
        <v>67</v>
      </c>
      <c r="I69" s="179" t="s">
        <v>1268</v>
      </c>
      <c r="J69" s="171" t="s">
        <v>166</v>
      </c>
      <c r="K69" s="8" t="s">
        <v>1222</v>
      </c>
      <c r="L69" s="171"/>
      <c r="M69" s="69"/>
    </row>
    <row r="70" spans="1:13">
      <c r="A70" s="22" t="s">
        <v>79</v>
      </c>
      <c r="B70" s="8" t="s">
        <v>137</v>
      </c>
      <c r="C70" s="15" t="s">
        <v>4471</v>
      </c>
      <c r="D70" s="15" t="s">
        <v>95</v>
      </c>
      <c r="E70" s="16">
        <v>16667</v>
      </c>
      <c r="F70" s="16" t="s">
        <v>14</v>
      </c>
      <c r="G70" s="15">
        <v>97480</v>
      </c>
      <c r="H70" s="49" t="s">
        <v>58</v>
      </c>
      <c r="I70" s="16" t="s">
        <v>283</v>
      </c>
      <c r="J70" s="16" t="s">
        <v>96</v>
      </c>
      <c r="K70" s="5" t="s">
        <v>284</v>
      </c>
      <c r="L70" s="15"/>
      <c r="M70" s="42"/>
    </row>
    <row r="71" spans="1:13">
      <c r="A71" s="22" t="s">
        <v>78</v>
      </c>
      <c r="B71" s="8" t="s">
        <v>71</v>
      </c>
      <c r="C71" s="15" t="s">
        <v>4468</v>
      </c>
      <c r="D71" s="15" t="s">
        <v>72</v>
      </c>
      <c r="E71" s="16">
        <v>18760</v>
      </c>
      <c r="F71" s="16" t="s">
        <v>16</v>
      </c>
      <c r="G71" s="15">
        <v>97480</v>
      </c>
      <c r="H71" s="49" t="s">
        <v>58</v>
      </c>
      <c r="I71" s="16" t="s">
        <v>282</v>
      </c>
      <c r="J71" s="16" t="s">
        <v>17</v>
      </c>
      <c r="K71" s="5" t="s">
        <v>284</v>
      </c>
      <c r="L71" s="15"/>
      <c r="M71" s="42"/>
    </row>
    <row r="72" spans="1:13">
      <c r="A72" s="58" t="s">
        <v>458</v>
      </c>
      <c r="B72" s="15" t="s">
        <v>500</v>
      </c>
      <c r="C72" s="15" t="s">
        <v>4469</v>
      </c>
      <c r="D72" s="15" t="s">
        <v>501</v>
      </c>
      <c r="E72" s="16">
        <v>22177</v>
      </c>
      <c r="F72" s="16" t="s">
        <v>16</v>
      </c>
      <c r="G72" s="15">
        <v>97480</v>
      </c>
      <c r="H72" s="49" t="s">
        <v>58</v>
      </c>
      <c r="I72" s="179" t="s">
        <v>502</v>
      </c>
      <c r="J72" s="173" t="s">
        <v>17</v>
      </c>
      <c r="K72" s="59">
        <v>44293</v>
      </c>
      <c r="L72" s="16"/>
      <c r="M72" s="32"/>
    </row>
    <row r="73" spans="1:13">
      <c r="A73" s="22" t="s">
        <v>780</v>
      </c>
      <c r="B73" s="179" t="s">
        <v>868</v>
      </c>
      <c r="C73" s="15" t="s">
        <v>4470</v>
      </c>
      <c r="D73" s="179" t="s">
        <v>776</v>
      </c>
      <c r="E73" s="184">
        <v>32938</v>
      </c>
      <c r="F73" s="179" t="s">
        <v>16</v>
      </c>
      <c r="G73" s="179">
        <v>97418</v>
      </c>
      <c r="H73" s="185" t="s">
        <v>58</v>
      </c>
      <c r="I73" s="15" t="s">
        <v>869</v>
      </c>
      <c r="J73" s="253" t="s">
        <v>17</v>
      </c>
      <c r="K73" s="184">
        <v>44314</v>
      </c>
      <c r="L73" s="179"/>
      <c r="M73" s="179"/>
    </row>
    <row r="74" spans="1:13">
      <c r="A74" s="22" t="s">
        <v>780</v>
      </c>
      <c r="B74" s="179" t="s">
        <v>870</v>
      </c>
      <c r="C74" s="15" t="s">
        <v>4471</v>
      </c>
      <c r="D74" s="179" t="s">
        <v>871</v>
      </c>
      <c r="E74" s="184">
        <v>20621</v>
      </c>
      <c r="F74" s="179" t="s">
        <v>14</v>
      </c>
      <c r="G74" s="179">
        <v>97430</v>
      </c>
      <c r="H74" s="185" t="s">
        <v>58</v>
      </c>
      <c r="I74" s="15" t="s">
        <v>872</v>
      </c>
      <c r="J74" s="253" t="s">
        <v>17</v>
      </c>
      <c r="K74" s="184">
        <v>44314</v>
      </c>
      <c r="L74" s="179"/>
      <c r="M74" s="253"/>
    </row>
    <row r="75" spans="1:13">
      <c r="A75" s="28" t="s">
        <v>904</v>
      </c>
      <c r="B75" s="15" t="s">
        <v>1032</v>
      </c>
      <c r="C75" s="15" t="s">
        <v>4468</v>
      </c>
      <c r="D75" s="171" t="s">
        <v>473</v>
      </c>
      <c r="E75" s="117">
        <v>16014</v>
      </c>
      <c r="F75" s="171" t="s">
        <v>14</v>
      </c>
      <c r="G75" s="15">
        <v>97432</v>
      </c>
      <c r="H75" s="185" t="s">
        <v>58</v>
      </c>
      <c r="I75" s="16" t="s">
        <v>1033</v>
      </c>
      <c r="J75" s="248" t="s">
        <v>25</v>
      </c>
      <c r="K75" s="8" t="s">
        <v>996</v>
      </c>
      <c r="L75" s="171"/>
      <c r="M75" s="255"/>
    </row>
    <row r="76" spans="1:13">
      <c r="A76" s="22" t="s">
        <v>1120</v>
      </c>
      <c r="B76" s="15" t="s">
        <v>1224</v>
      </c>
      <c r="C76" s="15" t="s">
        <v>4469</v>
      </c>
      <c r="D76" s="171" t="s">
        <v>201</v>
      </c>
      <c r="E76" s="117">
        <v>33476</v>
      </c>
      <c r="F76" s="171" t="s">
        <v>14</v>
      </c>
      <c r="G76" s="171">
        <v>97416</v>
      </c>
      <c r="H76" s="171" t="s">
        <v>1223</v>
      </c>
      <c r="I76" s="171"/>
      <c r="J76" s="248" t="s">
        <v>17</v>
      </c>
      <c r="K76" s="250" t="s">
        <v>1222</v>
      </c>
      <c r="L76" s="171"/>
      <c r="M76" s="69"/>
    </row>
    <row r="77" spans="1:13">
      <c r="A77" s="233" t="s">
        <v>904</v>
      </c>
      <c r="B77" s="15" t="s">
        <v>936</v>
      </c>
      <c r="C77" s="15" t="s">
        <v>4470</v>
      </c>
      <c r="D77" s="42" t="s">
        <v>288</v>
      </c>
      <c r="E77" s="117">
        <v>15212</v>
      </c>
      <c r="F77" s="42" t="s">
        <v>14</v>
      </c>
      <c r="G77" s="15">
        <v>97434</v>
      </c>
      <c r="H77" s="15" t="s">
        <v>1223</v>
      </c>
      <c r="I77" s="15"/>
      <c r="J77" s="15" t="s">
        <v>20</v>
      </c>
      <c r="K77" s="250" t="s">
        <v>1222</v>
      </c>
      <c r="L77" s="69"/>
      <c r="M77" s="249"/>
    </row>
    <row r="78" spans="1:13">
      <c r="A78" s="70" t="s">
        <v>513</v>
      </c>
      <c r="B78" s="209" t="s">
        <v>1278</v>
      </c>
      <c r="C78" s="15" t="s">
        <v>4471</v>
      </c>
      <c r="D78" s="42" t="s">
        <v>1277</v>
      </c>
      <c r="E78" s="117">
        <v>22177</v>
      </c>
      <c r="F78" s="42" t="s">
        <v>14</v>
      </c>
      <c r="G78" s="15">
        <v>97420</v>
      </c>
      <c r="H78" s="48" t="s">
        <v>67</v>
      </c>
      <c r="I78" s="15" t="s">
        <v>1276</v>
      </c>
      <c r="J78" s="15" t="s">
        <v>166</v>
      </c>
      <c r="K78" s="8" t="s">
        <v>1222</v>
      </c>
      <c r="L78" s="15"/>
      <c r="M78" s="232"/>
    </row>
    <row r="79" spans="1:13">
      <c r="A79" s="30" t="s">
        <v>905</v>
      </c>
      <c r="B79" s="15" t="s">
        <v>1275</v>
      </c>
      <c r="C79" s="15" t="s">
        <v>4468</v>
      </c>
      <c r="D79" s="42" t="s">
        <v>1274</v>
      </c>
      <c r="E79" s="117">
        <v>20105</v>
      </c>
      <c r="F79" s="42" t="s">
        <v>16</v>
      </c>
      <c r="G79" s="15">
        <v>97440</v>
      </c>
      <c r="H79" s="48" t="s">
        <v>67</v>
      </c>
      <c r="I79" s="15" t="s">
        <v>499</v>
      </c>
      <c r="J79" s="123" t="s">
        <v>17</v>
      </c>
      <c r="K79" s="8" t="s">
        <v>1222</v>
      </c>
      <c r="L79" s="15"/>
      <c r="M79" s="69"/>
    </row>
    <row r="80" spans="1:13">
      <c r="A80" s="31" t="s">
        <v>513</v>
      </c>
      <c r="B80" s="15" t="s">
        <v>567</v>
      </c>
      <c r="C80" s="15" t="s">
        <v>4469</v>
      </c>
      <c r="D80" s="15" t="s">
        <v>434</v>
      </c>
      <c r="E80" s="16">
        <v>19809</v>
      </c>
      <c r="F80" s="16" t="s">
        <v>14</v>
      </c>
      <c r="G80" s="15">
        <v>97420</v>
      </c>
      <c r="H80" s="48" t="s">
        <v>67</v>
      </c>
      <c r="I80" s="16" t="s">
        <v>555</v>
      </c>
      <c r="J80" s="123" t="s">
        <v>507</v>
      </c>
      <c r="K80" s="59">
        <v>44301</v>
      </c>
      <c r="L80" s="16"/>
      <c r="M80" s="32"/>
    </row>
    <row r="81" spans="1:13">
      <c r="A81" s="233" t="s">
        <v>904</v>
      </c>
      <c r="B81" s="15" t="s">
        <v>992</v>
      </c>
      <c r="C81" s="15" t="s">
        <v>4470</v>
      </c>
      <c r="D81" s="42" t="s">
        <v>425</v>
      </c>
      <c r="E81" s="117">
        <v>17852</v>
      </c>
      <c r="F81" s="42" t="s">
        <v>14</v>
      </c>
      <c r="G81" s="15">
        <v>97419</v>
      </c>
      <c r="H81" s="48" t="s">
        <v>67</v>
      </c>
      <c r="I81" s="179" t="s">
        <v>1298</v>
      </c>
      <c r="J81" s="123" t="s">
        <v>166</v>
      </c>
      <c r="K81" s="171" t="s">
        <v>1218</v>
      </c>
      <c r="L81" s="263"/>
      <c r="M81" s="263"/>
    </row>
    <row r="82" spans="1:13">
      <c r="A82" s="40" t="s">
        <v>279</v>
      </c>
      <c r="B82" s="15" t="s">
        <v>402</v>
      </c>
      <c r="C82" s="15" t="s">
        <v>4471</v>
      </c>
      <c r="D82" s="15" t="s">
        <v>403</v>
      </c>
      <c r="E82" s="16">
        <v>33557</v>
      </c>
      <c r="F82" s="16" t="s">
        <v>16</v>
      </c>
      <c r="G82" s="15">
        <v>97420</v>
      </c>
      <c r="H82" s="189" t="s">
        <v>15</v>
      </c>
      <c r="I82" s="8" t="s">
        <v>1095</v>
      </c>
      <c r="J82" s="59" t="s">
        <v>17</v>
      </c>
      <c r="K82" s="59">
        <v>44285</v>
      </c>
      <c r="L82" s="60"/>
      <c r="M82" s="59"/>
    </row>
    <row r="83" spans="1:13">
      <c r="A83" s="30" t="s">
        <v>173</v>
      </c>
      <c r="B83" s="15" t="s">
        <v>193</v>
      </c>
      <c r="C83" s="15" t="s">
        <v>4468</v>
      </c>
      <c r="D83" s="15" t="s">
        <v>194</v>
      </c>
      <c r="E83" s="16">
        <v>34731</v>
      </c>
      <c r="F83" s="16" t="s">
        <v>16</v>
      </c>
      <c r="G83" s="15">
        <v>97423</v>
      </c>
      <c r="H83" s="189" t="s">
        <v>15</v>
      </c>
      <c r="I83" s="8" t="s">
        <v>1103</v>
      </c>
      <c r="J83" s="59" t="s">
        <v>17</v>
      </c>
      <c r="K83" s="59">
        <v>44285</v>
      </c>
      <c r="L83" s="60"/>
      <c r="M83" s="8"/>
    </row>
    <row r="84" spans="1:13">
      <c r="A84" s="28" t="s">
        <v>904</v>
      </c>
      <c r="B84" s="15" t="s">
        <v>988</v>
      </c>
      <c r="C84" s="15" t="s">
        <v>4469</v>
      </c>
      <c r="D84" s="42" t="s">
        <v>987</v>
      </c>
      <c r="E84" s="117">
        <v>33011</v>
      </c>
      <c r="F84" s="42" t="s">
        <v>16</v>
      </c>
      <c r="G84" s="15">
        <v>97420</v>
      </c>
      <c r="H84" s="190" t="s">
        <v>15</v>
      </c>
      <c r="I84" s="15" t="s">
        <v>537</v>
      </c>
      <c r="J84" s="42" t="s">
        <v>20</v>
      </c>
      <c r="K84" s="59" t="s">
        <v>1221</v>
      </c>
      <c r="L84" s="69"/>
      <c r="M84" s="69"/>
    </row>
    <row r="85" spans="1:13">
      <c r="A85" s="30" t="s">
        <v>905</v>
      </c>
      <c r="B85" s="15" t="s">
        <v>983</v>
      </c>
      <c r="C85" s="15" t="s">
        <v>4470</v>
      </c>
      <c r="D85" s="42" t="s">
        <v>982</v>
      </c>
      <c r="E85" s="117">
        <v>23035</v>
      </c>
      <c r="F85" s="42" t="s">
        <v>14</v>
      </c>
      <c r="G85" s="15">
        <v>97420</v>
      </c>
      <c r="H85" s="190" t="s">
        <v>15</v>
      </c>
      <c r="I85" s="15" t="s">
        <v>537</v>
      </c>
      <c r="J85" s="15" t="s">
        <v>20</v>
      </c>
      <c r="K85" s="59" t="s">
        <v>1221</v>
      </c>
      <c r="L85" s="69"/>
      <c r="M85" s="69"/>
    </row>
    <row r="86" spans="1:13">
      <c r="A86" s="28" t="s">
        <v>904</v>
      </c>
      <c r="B86" s="15" t="s">
        <v>991</v>
      </c>
      <c r="C86" s="15" t="s">
        <v>4471</v>
      </c>
      <c r="D86" s="42" t="s">
        <v>990</v>
      </c>
      <c r="E86" s="117">
        <v>23990</v>
      </c>
      <c r="F86" s="42" t="s">
        <v>16</v>
      </c>
      <c r="G86" s="15">
        <v>97460</v>
      </c>
      <c r="H86" s="190" t="s">
        <v>15</v>
      </c>
      <c r="I86" s="15" t="s">
        <v>989</v>
      </c>
      <c r="J86" s="42" t="s">
        <v>20</v>
      </c>
      <c r="K86" s="59" t="s">
        <v>1219</v>
      </c>
      <c r="L86" s="69"/>
      <c r="M86" s="69"/>
    </row>
    <row r="87" spans="1:13">
      <c r="A87" s="28" t="s">
        <v>904</v>
      </c>
      <c r="B87" s="15" t="s">
        <v>992</v>
      </c>
      <c r="C87" s="15" t="s">
        <v>4468</v>
      </c>
      <c r="D87" s="42" t="s">
        <v>425</v>
      </c>
      <c r="E87" s="117"/>
      <c r="F87" s="42" t="s">
        <v>14</v>
      </c>
      <c r="G87" s="15">
        <v>97419</v>
      </c>
      <c r="H87" s="190" t="s">
        <v>15</v>
      </c>
      <c r="I87" s="15" t="s">
        <v>537</v>
      </c>
      <c r="J87" s="42" t="s">
        <v>20</v>
      </c>
      <c r="K87" s="59" t="s">
        <v>1219</v>
      </c>
      <c r="L87" s="69"/>
      <c r="M87" s="69"/>
    </row>
    <row r="88" spans="1:13">
      <c r="A88" s="22" t="s">
        <v>1120</v>
      </c>
      <c r="B88" s="15" t="s">
        <v>1139</v>
      </c>
      <c r="C88" s="15" t="s">
        <v>4469</v>
      </c>
      <c r="D88" s="171" t="s">
        <v>1138</v>
      </c>
      <c r="E88" s="117">
        <v>17354</v>
      </c>
      <c r="F88" s="171" t="s">
        <v>16</v>
      </c>
      <c r="G88" s="171">
        <v>97411</v>
      </c>
      <c r="H88" s="189" t="s">
        <v>15</v>
      </c>
      <c r="I88" s="171" t="s">
        <v>537</v>
      </c>
      <c r="J88" s="171" t="s">
        <v>20</v>
      </c>
      <c r="K88" s="59" t="s">
        <v>1219</v>
      </c>
      <c r="L88" s="69"/>
      <c r="M88" s="69"/>
    </row>
    <row r="89" spans="1:13">
      <c r="A89" s="22" t="s">
        <v>1120</v>
      </c>
      <c r="B89" s="15" t="s">
        <v>1141</v>
      </c>
      <c r="C89" s="15" t="s">
        <v>4470</v>
      </c>
      <c r="D89" s="171" t="s">
        <v>204</v>
      </c>
      <c r="E89" s="117">
        <v>23801</v>
      </c>
      <c r="F89" s="171" t="s">
        <v>14</v>
      </c>
      <c r="G89" s="171">
        <v>97419</v>
      </c>
      <c r="H89" s="189" t="s">
        <v>15</v>
      </c>
      <c r="I89" s="171" t="s">
        <v>537</v>
      </c>
      <c r="J89" s="171" t="s">
        <v>20</v>
      </c>
      <c r="K89" s="59" t="s">
        <v>1219</v>
      </c>
      <c r="L89" s="69"/>
      <c r="M89" s="69"/>
    </row>
    <row r="90" spans="1:13">
      <c r="A90" s="80" t="s">
        <v>905</v>
      </c>
      <c r="B90" s="15" t="s">
        <v>1140</v>
      </c>
      <c r="C90" s="15" t="s">
        <v>4471</v>
      </c>
      <c r="D90" s="171" t="s">
        <v>430</v>
      </c>
      <c r="E90" s="117">
        <v>22354</v>
      </c>
      <c r="F90" s="171" t="s">
        <v>14</v>
      </c>
      <c r="G90" s="15">
        <v>97419</v>
      </c>
      <c r="H90" s="189" t="s">
        <v>15</v>
      </c>
      <c r="I90" s="171" t="s">
        <v>537</v>
      </c>
      <c r="J90" s="15" t="s">
        <v>20</v>
      </c>
      <c r="K90" s="59" t="s">
        <v>1219</v>
      </c>
      <c r="L90" s="42"/>
      <c r="M90" s="69"/>
    </row>
    <row r="91" spans="1:13">
      <c r="A91" s="22" t="s">
        <v>1120</v>
      </c>
      <c r="B91" s="209" t="s">
        <v>1137</v>
      </c>
      <c r="C91" s="15" t="s">
        <v>4468</v>
      </c>
      <c r="D91" s="171" t="s">
        <v>346</v>
      </c>
      <c r="E91" s="117">
        <v>15808</v>
      </c>
      <c r="F91" s="171" t="s">
        <v>14</v>
      </c>
      <c r="G91" s="171">
        <v>97460</v>
      </c>
      <c r="H91" s="189" t="s">
        <v>15</v>
      </c>
      <c r="I91" s="171" t="s">
        <v>537</v>
      </c>
      <c r="J91" s="171" t="s">
        <v>20</v>
      </c>
      <c r="K91" s="59" t="s">
        <v>1219</v>
      </c>
      <c r="L91" s="69"/>
      <c r="M91" s="69"/>
    </row>
    <row r="92" spans="1:13">
      <c r="A92" s="31" t="s">
        <v>513</v>
      </c>
      <c r="B92" s="15" t="s">
        <v>526</v>
      </c>
      <c r="C92" s="15" t="s">
        <v>4469</v>
      </c>
      <c r="D92" s="15" t="s">
        <v>527</v>
      </c>
      <c r="E92" s="99">
        <v>29695</v>
      </c>
      <c r="F92" s="15" t="s">
        <v>16</v>
      </c>
      <c r="G92" s="15">
        <v>97420</v>
      </c>
      <c r="H92" s="189" t="s">
        <v>15</v>
      </c>
      <c r="I92" s="8" t="s">
        <v>1098</v>
      </c>
      <c r="J92" s="8" t="s">
        <v>507</v>
      </c>
      <c r="K92" s="59" t="s">
        <v>1219</v>
      </c>
      <c r="L92" s="180"/>
      <c r="M92" s="234"/>
    </row>
    <row r="93" spans="1:13">
      <c r="A93" s="92" t="s">
        <v>458</v>
      </c>
      <c r="B93" s="15" t="s">
        <v>409</v>
      </c>
      <c r="C93" s="15" t="s">
        <v>4470</v>
      </c>
      <c r="D93" s="15" t="s">
        <v>410</v>
      </c>
      <c r="E93" s="99">
        <v>33956</v>
      </c>
      <c r="F93" s="15" t="s">
        <v>16</v>
      </c>
      <c r="G93" s="15">
        <v>97420</v>
      </c>
      <c r="H93" s="189" t="s">
        <v>15</v>
      </c>
      <c r="I93" s="8" t="s">
        <v>1095</v>
      </c>
      <c r="J93" s="8" t="s">
        <v>17</v>
      </c>
      <c r="K93" s="59" t="s">
        <v>1219</v>
      </c>
      <c r="L93" s="180"/>
      <c r="M93" s="234"/>
    </row>
    <row r="94" spans="1:13">
      <c r="A94" s="22" t="s">
        <v>1120</v>
      </c>
      <c r="B94" s="209" t="s">
        <v>1149</v>
      </c>
      <c r="C94" s="15" t="s">
        <v>4471</v>
      </c>
      <c r="D94" s="171" t="s">
        <v>275</v>
      </c>
      <c r="E94" s="117">
        <v>32184</v>
      </c>
      <c r="F94" s="171" t="s">
        <v>16</v>
      </c>
      <c r="G94" s="171">
        <v>97419</v>
      </c>
      <c r="H94" s="189" t="s">
        <v>15</v>
      </c>
      <c r="I94" s="171" t="s">
        <v>1148</v>
      </c>
      <c r="J94" s="171" t="s">
        <v>20</v>
      </c>
      <c r="K94" s="59" t="s">
        <v>1219</v>
      </c>
      <c r="L94" s="69"/>
      <c r="M94" s="69"/>
    </row>
    <row r="95" spans="1:13">
      <c r="A95" s="31" t="s">
        <v>513</v>
      </c>
      <c r="B95" s="15" t="s">
        <v>594</v>
      </c>
      <c r="C95" s="15" t="s">
        <v>4468</v>
      </c>
      <c r="D95" s="15" t="s">
        <v>595</v>
      </c>
      <c r="E95" s="99">
        <v>44286</v>
      </c>
      <c r="F95" s="15" t="s">
        <v>16</v>
      </c>
      <c r="G95" s="15">
        <v>97419</v>
      </c>
      <c r="H95" s="189" t="s">
        <v>15</v>
      </c>
      <c r="I95" s="8" t="s">
        <v>1101</v>
      </c>
      <c r="J95" s="8" t="s">
        <v>20</v>
      </c>
      <c r="K95" s="59" t="s">
        <v>1219</v>
      </c>
      <c r="L95" s="180"/>
      <c r="M95" s="8"/>
    </row>
    <row r="96" spans="1:13">
      <c r="A96" s="30" t="s">
        <v>905</v>
      </c>
      <c r="B96" s="15" t="s">
        <v>1145</v>
      </c>
      <c r="C96" s="15" t="s">
        <v>4469</v>
      </c>
      <c r="D96" s="171" t="s">
        <v>1144</v>
      </c>
      <c r="E96" s="117">
        <v>40804</v>
      </c>
      <c r="F96" s="171" t="s">
        <v>14</v>
      </c>
      <c r="G96" s="15">
        <v>97419</v>
      </c>
      <c r="H96" s="189" t="s">
        <v>15</v>
      </c>
      <c r="I96" s="171" t="s">
        <v>774</v>
      </c>
      <c r="J96" s="15" t="s">
        <v>20</v>
      </c>
      <c r="K96" s="59" t="s">
        <v>1219</v>
      </c>
      <c r="L96" s="42"/>
      <c r="M96" s="8"/>
    </row>
    <row r="97" spans="1:17">
      <c r="A97" s="30" t="s">
        <v>905</v>
      </c>
      <c r="B97" s="15" t="s">
        <v>1147</v>
      </c>
      <c r="C97" s="15" t="s">
        <v>4470</v>
      </c>
      <c r="D97" s="171" t="s">
        <v>1146</v>
      </c>
      <c r="E97" s="117">
        <v>37959</v>
      </c>
      <c r="F97" s="171" t="s">
        <v>14</v>
      </c>
      <c r="G97" s="15">
        <v>97460</v>
      </c>
      <c r="H97" s="189" t="s">
        <v>15</v>
      </c>
      <c r="I97" s="171" t="s">
        <v>774</v>
      </c>
      <c r="J97" s="15" t="s">
        <v>20</v>
      </c>
      <c r="K97" s="59" t="s">
        <v>1219</v>
      </c>
      <c r="L97" s="42"/>
      <c r="M97" s="8"/>
    </row>
    <row r="98" spans="1:17">
      <c r="A98" s="31" t="s">
        <v>513</v>
      </c>
      <c r="B98" s="15" t="s">
        <v>530</v>
      </c>
      <c r="C98" s="15" t="s">
        <v>4471</v>
      </c>
      <c r="D98" s="15" t="s">
        <v>582</v>
      </c>
      <c r="E98" s="99">
        <v>29196</v>
      </c>
      <c r="F98" s="15" t="s">
        <v>16</v>
      </c>
      <c r="G98" s="15">
        <v>97420</v>
      </c>
      <c r="H98" s="189" t="s">
        <v>15</v>
      </c>
      <c r="I98" s="8" t="s">
        <v>1096</v>
      </c>
      <c r="J98" s="8" t="s">
        <v>17</v>
      </c>
      <c r="K98" s="59" t="s">
        <v>1219</v>
      </c>
      <c r="L98" s="180"/>
      <c r="M98" s="234"/>
    </row>
    <row r="99" spans="1:17">
      <c r="A99" s="31" t="s">
        <v>513</v>
      </c>
      <c r="B99" s="15" t="s">
        <v>524</v>
      </c>
      <c r="C99" s="15" t="s">
        <v>4468</v>
      </c>
      <c r="D99" s="15" t="s">
        <v>525</v>
      </c>
      <c r="E99" s="99">
        <v>27809</v>
      </c>
      <c r="F99" s="15" t="s">
        <v>16</v>
      </c>
      <c r="G99" s="15">
        <v>97420</v>
      </c>
      <c r="H99" s="189" t="s">
        <v>15</v>
      </c>
      <c r="I99" s="15" t="s">
        <v>631</v>
      </c>
      <c r="J99" s="8" t="s">
        <v>17</v>
      </c>
      <c r="K99" s="59" t="s">
        <v>1219</v>
      </c>
      <c r="L99" s="59"/>
      <c r="M99" s="234"/>
    </row>
    <row r="100" spans="1:17">
      <c r="A100" s="30" t="s">
        <v>905</v>
      </c>
      <c r="B100" s="15" t="s">
        <v>1135</v>
      </c>
      <c r="C100" s="15" t="s">
        <v>4469</v>
      </c>
      <c r="D100" s="171" t="s">
        <v>1136</v>
      </c>
      <c r="E100" s="117">
        <v>15796</v>
      </c>
      <c r="F100" s="42" t="s">
        <v>16</v>
      </c>
      <c r="G100" s="15">
        <v>97460</v>
      </c>
      <c r="H100" s="189" t="s">
        <v>15</v>
      </c>
      <c r="I100" s="8" t="s">
        <v>1098</v>
      </c>
      <c r="J100" s="15" t="s">
        <v>17</v>
      </c>
      <c r="K100" s="59" t="s">
        <v>1220</v>
      </c>
      <c r="L100" s="42"/>
      <c r="M100" s="232"/>
    </row>
    <row r="101" spans="1:17">
      <c r="A101" s="22" t="s">
        <v>1120</v>
      </c>
      <c r="B101" s="209" t="s">
        <v>1285</v>
      </c>
      <c r="C101" s="15" t="s">
        <v>4470</v>
      </c>
      <c r="D101" s="171" t="s">
        <v>1284</v>
      </c>
      <c r="E101" s="117">
        <v>17834</v>
      </c>
      <c r="F101" s="171" t="s">
        <v>14</v>
      </c>
      <c r="G101" s="171">
        <v>97429</v>
      </c>
      <c r="H101" s="185" t="s">
        <v>58</v>
      </c>
      <c r="I101" s="16" t="s">
        <v>1283</v>
      </c>
      <c r="J101" s="171" t="s">
        <v>17</v>
      </c>
      <c r="K101" s="8" t="s">
        <v>1222</v>
      </c>
      <c r="L101" s="171"/>
      <c r="M101" s="69"/>
    </row>
    <row r="102" spans="1:17">
      <c r="A102" s="30" t="s">
        <v>905</v>
      </c>
      <c r="B102" s="15" t="s">
        <v>1225</v>
      </c>
      <c r="C102" s="15" t="s">
        <v>4471</v>
      </c>
      <c r="D102" s="42" t="s">
        <v>288</v>
      </c>
      <c r="E102" s="117">
        <v>17560</v>
      </c>
      <c r="F102" s="42" t="s">
        <v>14</v>
      </c>
      <c r="G102" s="15">
        <v>97400</v>
      </c>
      <c r="H102" s="48" t="s">
        <v>67</v>
      </c>
      <c r="I102" s="179" t="s">
        <v>554</v>
      </c>
      <c r="J102" s="15" t="s">
        <v>166</v>
      </c>
      <c r="K102" s="8" t="s">
        <v>1222</v>
      </c>
      <c r="L102" s="42"/>
      <c r="M102" s="69"/>
    </row>
    <row r="103" spans="1:17">
      <c r="A103" s="30" t="s">
        <v>905</v>
      </c>
      <c r="B103" s="209" t="s">
        <v>1381</v>
      </c>
      <c r="C103" s="15" t="s">
        <v>4468</v>
      </c>
      <c r="D103" s="42" t="s">
        <v>461</v>
      </c>
      <c r="E103" s="117">
        <v>22655</v>
      </c>
      <c r="F103" s="42" t="s">
        <v>16</v>
      </c>
      <c r="G103" s="15">
        <v>97432</v>
      </c>
      <c r="H103" s="185" t="s">
        <v>58</v>
      </c>
      <c r="I103" s="15" t="s">
        <v>55</v>
      </c>
      <c r="J103" s="15" t="s">
        <v>17</v>
      </c>
      <c r="K103" s="59" t="s">
        <v>1431</v>
      </c>
      <c r="L103" s="42"/>
      <c r="M103" s="69"/>
    </row>
    <row r="104" spans="1:17">
      <c r="A104" s="233" t="s">
        <v>904</v>
      </c>
      <c r="B104" s="15" t="s">
        <v>1314</v>
      </c>
      <c r="C104" s="15" t="s">
        <v>4469</v>
      </c>
      <c r="D104" s="42" t="s">
        <v>1313</v>
      </c>
      <c r="E104" s="117">
        <v>22787</v>
      </c>
      <c r="F104" s="42" t="s">
        <v>16</v>
      </c>
      <c r="G104" s="15">
        <v>97480</v>
      </c>
      <c r="H104" s="185" t="s">
        <v>58</v>
      </c>
      <c r="I104" s="16" t="s">
        <v>55</v>
      </c>
      <c r="J104" s="15" t="s">
        <v>507</v>
      </c>
      <c r="K104" s="8" t="s">
        <v>1218</v>
      </c>
      <c r="L104" s="15"/>
      <c r="M104" s="232"/>
    </row>
    <row r="105" spans="1:17">
      <c r="A105" s="30" t="s">
        <v>905</v>
      </c>
      <c r="B105" s="209" t="s">
        <v>1360</v>
      </c>
      <c r="C105" s="15" t="s">
        <v>4470</v>
      </c>
      <c r="D105" s="171" t="s">
        <v>1359</v>
      </c>
      <c r="E105" s="117">
        <v>12428</v>
      </c>
      <c r="F105" s="171" t="s">
        <v>16</v>
      </c>
      <c r="G105" s="15">
        <v>97480</v>
      </c>
      <c r="H105" s="185" t="s">
        <v>58</v>
      </c>
      <c r="I105" s="15" t="s">
        <v>55</v>
      </c>
      <c r="J105" s="15" t="s">
        <v>507</v>
      </c>
      <c r="K105" s="59" t="s">
        <v>1431</v>
      </c>
      <c r="L105" s="42"/>
      <c r="M105" s="69"/>
    </row>
    <row r="106" spans="1:17">
      <c r="A106" s="22" t="s">
        <v>1120</v>
      </c>
      <c r="B106" s="209" t="s">
        <v>1354</v>
      </c>
      <c r="C106" s="15" t="s">
        <v>4471</v>
      </c>
      <c r="D106" s="171" t="s">
        <v>180</v>
      </c>
      <c r="E106" s="117">
        <v>25216</v>
      </c>
      <c r="F106" s="171" t="s">
        <v>14</v>
      </c>
      <c r="G106" s="171">
        <v>97410</v>
      </c>
      <c r="H106" s="185" t="s">
        <v>58</v>
      </c>
      <c r="I106" s="15" t="s">
        <v>55</v>
      </c>
      <c r="J106" s="171" t="s">
        <v>17</v>
      </c>
      <c r="K106" s="59" t="s">
        <v>1431</v>
      </c>
      <c r="L106" s="171"/>
      <c r="M106" s="69"/>
    </row>
    <row r="107" spans="1:17">
      <c r="A107" s="22" t="s">
        <v>1120</v>
      </c>
      <c r="B107" s="209" t="s">
        <v>1311</v>
      </c>
      <c r="C107" s="15" t="s">
        <v>4468</v>
      </c>
      <c r="D107" s="171" t="s">
        <v>1310</v>
      </c>
      <c r="E107" s="117">
        <v>37332</v>
      </c>
      <c r="F107" s="171" t="s">
        <v>14</v>
      </c>
      <c r="G107" s="171">
        <v>97429</v>
      </c>
      <c r="H107" s="185" t="s">
        <v>58</v>
      </c>
      <c r="I107" s="16" t="s">
        <v>55</v>
      </c>
      <c r="J107" s="171" t="s">
        <v>520</v>
      </c>
      <c r="K107" s="8" t="s">
        <v>1218</v>
      </c>
      <c r="L107" s="171"/>
      <c r="M107" s="232"/>
    </row>
    <row r="108" spans="1:17" s="280" customFormat="1">
      <c r="A108" s="270" t="s">
        <v>135</v>
      </c>
      <c r="B108" s="278" t="s">
        <v>1598</v>
      </c>
      <c r="C108" s="15" t="s">
        <v>4469</v>
      </c>
      <c r="D108" s="270" t="s">
        <v>1597</v>
      </c>
      <c r="E108" s="66">
        <v>28782</v>
      </c>
      <c r="F108" s="66" t="s">
        <v>14</v>
      </c>
      <c r="G108" s="270">
        <v>97460</v>
      </c>
      <c r="H108" s="189" t="s">
        <v>15</v>
      </c>
      <c r="I108" s="288" t="s">
        <v>537</v>
      </c>
      <c r="J108" s="66" t="s">
        <v>20</v>
      </c>
      <c r="K108" s="265" t="s">
        <v>1730</v>
      </c>
      <c r="L108" s="292"/>
      <c r="M108" s="270"/>
      <c r="N108" s="69"/>
      <c r="O108" s="69"/>
      <c r="P108" s="17"/>
      <c r="Q108" s="548"/>
    </row>
    <row r="109" spans="1:17" s="280" customFormat="1">
      <c r="A109" s="270" t="s">
        <v>173</v>
      </c>
      <c r="B109" s="278" t="s">
        <v>1595</v>
      </c>
      <c r="C109" s="15" t="s">
        <v>4470</v>
      </c>
      <c r="D109" s="270" t="s">
        <v>1594</v>
      </c>
      <c r="E109" s="66">
        <v>35017</v>
      </c>
      <c r="F109" s="66" t="s">
        <v>14</v>
      </c>
      <c r="G109" s="270">
        <v>97420</v>
      </c>
      <c r="H109" s="189" t="s">
        <v>15</v>
      </c>
      <c r="I109" s="288" t="s">
        <v>537</v>
      </c>
      <c r="J109" s="66" t="s">
        <v>20</v>
      </c>
      <c r="K109" s="265" t="s">
        <v>1731</v>
      </c>
      <c r="L109" s="292"/>
      <c r="M109" s="270"/>
      <c r="N109" s="69"/>
      <c r="O109" s="69"/>
      <c r="P109" s="17"/>
      <c r="Q109" s="548"/>
    </row>
    <row r="110" spans="1:17" s="280" customFormat="1">
      <c r="A110" s="270" t="s">
        <v>279</v>
      </c>
      <c r="B110" s="278" t="s">
        <v>1593</v>
      </c>
      <c r="C110" s="15" t="s">
        <v>4471</v>
      </c>
      <c r="D110" s="270" t="s">
        <v>1592</v>
      </c>
      <c r="E110" s="66">
        <v>35800</v>
      </c>
      <c r="F110" s="66" t="s">
        <v>14</v>
      </c>
      <c r="G110" s="270">
        <v>97420</v>
      </c>
      <c r="H110" s="189" t="s">
        <v>15</v>
      </c>
      <c r="I110" s="288" t="s">
        <v>537</v>
      </c>
      <c r="J110" s="66" t="s">
        <v>20</v>
      </c>
      <c r="K110" s="265" t="s">
        <v>1730</v>
      </c>
      <c r="L110" s="292"/>
      <c r="M110" s="66"/>
      <c r="N110" s="69"/>
      <c r="O110" s="69"/>
      <c r="P110" s="17"/>
      <c r="Q110" s="548"/>
    </row>
    <row r="111" spans="1:17" s="280" customFormat="1">
      <c r="A111" s="270" t="s">
        <v>513</v>
      </c>
      <c r="B111" s="278" t="s">
        <v>1606</v>
      </c>
      <c r="C111" s="15" t="s">
        <v>4468</v>
      </c>
      <c r="D111" s="270" t="s">
        <v>586</v>
      </c>
      <c r="E111" s="289">
        <v>24032</v>
      </c>
      <c r="F111" s="270" t="s">
        <v>14</v>
      </c>
      <c r="G111" s="270">
        <v>97419</v>
      </c>
      <c r="H111" s="189" t="s">
        <v>15</v>
      </c>
      <c r="I111" s="288" t="s">
        <v>537</v>
      </c>
      <c r="J111" s="270" t="s">
        <v>20</v>
      </c>
      <c r="K111" s="265" t="s">
        <v>1731</v>
      </c>
      <c r="L111" s="290"/>
      <c r="M111" s="291"/>
      <c r="N111" s="69"/>
      <c r="O111" s="69"/>
      <c r="P111" s="17"/>
      <c r="Q111" s="548"/>
    </row>
    <row r="112" spans="1:17" s="280" customFormat="1">
      <c r="A112" s="270" t="s">
        <v>623</v>
      </c>
      <c r="B112" s="278" t="s">
        <v>1600</v>
      </c>
      <c r="C112" s="15" t="s">
        <v>4469</v>
      </c>
      <c r="D112" s="270" t="s">
        <v>1599</v>
      </c>
      <c r="E112" s="66">
        <v>27194</v>
      </c>
      <c r="F112" s="66" t="s">
        <v>16</v>
      </c>
      <c r="G112" s="270">
        <v>97420</v>
      </c>
      <c r="H112" s="189" t="s">
        <v>15</v>
      </c>
      <c r="I112" s="288" t="s">
        <v>537</v>
      </c>
      <c r="J112" s="270" t="s">
        <v>20</v>
      </c>
      <c r="K112" s="265" t="s">
        <v>1730</v>
      </c>
      <c r="L112" s="277"/>
      <c r="M112" s="277"/>
      <c r="N112" s="69"/>
      <c r="O112" s="69"/>
      <c r="P112" s="17"/>
      <c r="Q112" s="548"/>
    </row>
    <row r="113" spans="1:17" s="280" customFormat="1">
      <c r="A113" s="270" t="s">
        <v>623</v>
      </c>
      <c r="B113" s="278" t="s">
        <v>1610</v>
      </c>
      <c r="C113" s="15" t="s">
        <v>4470</v>
      </c>
      <c r="D113" s="270" t="s">
        <v>1609</v>
      </c>
      <c r="E113" s="66">
        <v>21185</v>
      </c>
      <c r="F113" s="66" t="s">
        <v>14</v>
      </c>
      <c r="G113" s="270">
        <v>97420</v>
      </c>
      <c r="H113" s="189" t="s">
        <v>15</v>
      </c>
      <c r="I113" s="288" t="s">
        <v>537</v>
      </c>
      <c r="J113" s="270" t="s">
        <v>20</v>
      </c>
      <c r="K113" s="265" t="s">
        <v>1731</v>
      </c>
      <c r="L113" s="277"/>
      <c r="M113" s="277"/>
      <c r="N113" s="69"/>
      <c r="O113" s="69"/>
      <c r="P113" s="17"/>
      <c r="Q113" s="548"/>
    </row>
    <row r="114" spans="1:17" s="280" customFormat="1">
      <c r="A114" s="270" t="s">
        <v>623</v>
      </c>
      <c r="B114" s="278" t="s">
        <v>1552</v>
      </c>
      <c r="C114" s="15" t="s">
        <v>4471</v>
      </c>
      <c r="D114" s="270" t="s">
        <v>1551</v>
      </c>
      <c r="E114" s="66">
        <v>20962</v>
      </c>
      <c r="F114" s="66" t="s">
        <v>16</v>
      </c>
      <c r="G114" s="270">
        <v>97460</v>
      </c>
      <c r="H114" s="189" t="s">
        <v>15</v>
      </c>
      <c r="I114" s="288" t="s">
        <v>989</v>
      </c>
      <c r="J114" s="270" t="s">
        <v>20</v>
      </c>
      <c r="K114" s="265" t="s">
        <v>1730</v>
      </c>
      <c r="L114" s="277"/>
      <c r="M114" s="277"/>
      <c r="N114" s="69"/>
      <c r="O114" s="69"/>
      <c r="P114" s="17"/>
      <c r="Q114" s="548"/>
    </row>
    <row r="115" spans="1:17" s="280" customFormat="1">
      <c r="A115" s="270" t="s">
        <v>623</v>
      </c>
      <c r="B115" s="278" t="s">
        <v>1547</v>
      </c>
      <c r="C115" s="15" t="s">
        <v>4468</v>
      </c>
      <c r="D115" s="270" t="s">
        <v>1546</v>
      </c>
      <c r="E115" s="66">
        <v>10671</v>
      </c>
      <c r="F115" s="66" t="s">
        <v>16</v>
      </c>
      <c r="G115" s="270">
        <v>97420</v>
      </c>
      <c r="H115" s="189" t="s">
        <v>15</v>
      </c>
      <c r="I115" s="287" t="s">
        <v>630</v>
      </c>
      <c r="J115" s="270" t="s">
        <v>20</v>
      </c>
      <c r="K115" s="265" t="s">
        <v>1731</v>
      </c>
      <c r="L115" s="277"/>
      <c r="M115" s="277"/>
      <c r="N115" s="69"/>
      <c r="O115" s="69"/>
      <c r="P115" s="17"/>
      <c r="Q115" s="548"/>
    </row>
    <row r="116" spans="1:17" s="280" customFormat="1">
      <c r="A116" s="270" t="s">
        <v>623</v>
      </c>
      <c r="B116" s="278" t="s">
        <v>1545</v>
      </c>
      <c r="C116" s="15" t="s">
        <v>4469</v>
      </c>
      <c r="D116" s="270" t="s">
        <v>1544</v>
      </c>
      <c r="E116" s="66">
        <v>18650</v>
      </c>
      <c r="F116" s="66" t="s">
        <v>16</v>
      </c>
      <c r="G116" s="322"/>
      <c r="H116" s="189" t="s">
        <v>15</v>
      </c>
      <c r="I116" s="288" t="s">
        <v>630</v>
      </c>
      <c r="J116" s="270" t="s">
        <v>20</v>
      </c>
      <c r="K116" s="265" t="s">
        <v>1730</v>
      </c>
      <c r="L116" s="277"/>
      <c r="M116" s="277"/>
      <c r="N116" s="69"/>
      <c r="O116" s="69"/>
      <c r="P116" s="17"/>
      <c r="Q116" s="548"/>
    </row>
    <row r="117" spans="1:17" s="280" customFormat="1">
      <c r="A117" s="270" t="s">
        <v>623</v>
      </c>
      <c r="B117" s="278" t="s">
        <v>1613</v>
      </c>
      <c r="C117" s="15" t="s">
        <v>4470</v>
      </c>
      <c r="D117" s="270" t="s">
        <v>1612</v>
      </c>
      <c r="E117" s="66">
        <v>17741</v>
      </c>
      <c r="F117" s="66" t="s">
        <v>16</v>
      </c>
      <c r="G117" s="270">
        <v>97490</v>
      </c>
      <c r="H117" s="189" t="s">
        <v>15</v>
      </c>
      <c r="I117" s="288" t="s">
        <v>537</v>
      </c>
      <c r="J117" s="270" t="s">
        <v>688</v>
      </c>
      <c r="K117" s="265" t="s">
        <v>1730</v>
      </c>
      <c r="L117" s="270"/>
      <c r="M117" s="277"/>
      <c r="N117" s="69"/>
      <c r="O117" s="69"/>
      <c r="P117" s="17"/>
      <c r="Q117" s="548"/>
    </row>
    <row r="118" spans="1:17" s="280" customFormat="1">
      <c r="A118" s="270" t="s">
        <v>623</v>
      </c>
      <c r="B118" s="278" t="s">
        <v>1601</v>
      </c>
      <c r="C118" s="15" t="s">
        <v>4471</v>
      </c>
      <c r="D118" s="270" t="s">
        <v>1548</v>
      </c>
      <c r="E118" s="66">
        <v>26007</v>
      </c>
      <c r="F118" s="66" t="s">
        <v>14</v>
      </c>
      <c r="G118" s="270">
        <v>97420</v>
      </c>
      <c r="H118" s="189" t="s">
        <v>15</v>
      </c>
      <c r="I118" s="288" t="s">
        <v>537</v>
      </c>
      <c r="J118" s="270" t="s">
        <v>20</v>
      </c>
      <c r="K118" s="265" t="s">
        <v>1731</v>
      </c>
      <c r="L118" s="277"/>
      <c r="M118" s="277"/>
      <c r="N118" s="69"/>
      <c r="O118" s="69"/>
      <c r="P118" s="17"/>
      <c r="Q118" s="548"/>
    </row>
    <row r="119" spans="1:17" s="280" customFormat="1">
      <c r="A119" s="270" t="s">
        <v>623</v>
      </c>
      <c r="B119" s="278" t="s">
        <v>1605</v>
      </c>
      <c r="C119" s="15" t="s">
        <v>4468</v>
      </c>
      <c r="D119" s="270" t="s">
        <v>1604</v>
      </c>
      <c r="E119" s="66">
        <v>24349</v>
      </c>
      <c r="F119" s="66" t="s">
        <v>16</v>
      </c>
      <c r="G119" s="270">
        <v>97420</v>
      </c>
      <c r="H119" s="189" t="s">
        <v>15</v>
      </c>
      <c r="I119" s="288" t="s">
        <v>537</v>
      </c>
      <c r="J119" s="270" t="s">
        <v>20</v>
      </c>
      <c r="K119" s="265" t="s">
        <v>1730</v>
      </c>
      <c r="L119" s="277"/>
      <c r="M119" s="277"/>
      <c r="N119" s="69"/>
      <c r="O119" s="69"/>
      <c r="P119" s="17"/>
      <c r="Q119" s="548"/>
    </row>
    <row r="120" spans="1:17" s="280" customFormat="1">
      <c r="A120" s="270" t="s">
        <v>623</v>
      </c>
      <c r="B120" s="278" t="s">
        <v>771</v>
      </c>
      <c r="C120" s="15" t="s">
        <v>4469</v>
      </c>
      <c r="D120" s="270" t="s">
        <v>1589</v>
      </c>
      <c r="E120" s="66">
        <v>37610</v>
      </c>
      <c r="F120" s="66" t="s">
        <v>16</v>
      </c>
      <c r="G120" s="270">
        <v>97422</v>
      </c>
      <c r="H120" s="189" t="s">
        <v>15</v>
      </c>
      <c r="I120" s="288" t="s">
        <v>537</v>
      </c>
      <c r="J120" s="270" t="s">
        <v>20</v>
      </c>
      <c r="K120" s="265" t="s">
        <v>1731</v>
      </c>
      <c r="L120" s="277"/>
      <c r="M120" s="277"/>
      <c r="N120" s="69"/>
      <c r="O120" s="69"/>
      <c r="P120" s="17"/>
      <c r="Q120" s="548"/>
    </row>
    <row r="121" spans="1:17" s="280" customFormat="1">
      <c r="A121" s="270" t="s">
        <v>780</v>
      </c>
      <c r="B121" s="278" t="s">
        <v>1555</v>
      </c>
      <c r="C121" s="15" t="s">
        <v>4470</v>
      </c>
      <c r="D121" s="270" t="s">
        <v>1554</v>
      </c>
      <c r="E121" s="66">
        <v>15178</v>
      </c>
      <c r="F121" s="270" t="s">
        <v>14</v>
      </c>
      <c r="G121" s="270">
        <v>97420</v>
      </c>
      <c r="H121" s="189" t="s">
        <v>15</v>
      </c>
      <c r="I121" s="287" t="s">
        <v>539</v>
      </c>
      <c r="J121" s="270" t="s">
        <v>17</v>
      </c>
      <c r="K121" s="265" t="s">
        <v>1730</v>
      </c>
      <c r="L121" s="277"/>
      <c r="M121" s="270"/>
      <c r="N121" s="69"/>
      <c r="O121" s="69"/>
      <c r="P121" s="17"/>
      <c r="Q121" s="548"/>
    </row>
    <row r="122" spans="1:17" s="280" customFormat="1">
      <c r="A122" s="270" t="s">
        <v>780</v>
      </c>
      <c r="B122" s="278" t="s">
        <v>1608</v>
      </c>
      <c r="C122" s="15" t="s">
        <v>4471</v>
      </c>
      <c r="D122" s="270" t="s">
        <v>1607</v>
      </c>
      <c r="E122" s="66">
        <v>21581</v>
      </c>
      <c r="F122" s="270" t="s">
        <v>16</v>
      </c>
      <c r="G122" s="323"/>
      <c r="H122" s="189" t="s">
        <v>15</v>
      </c>
      <c r="I122" s="288" t="s">
        <v>537</v>
      </c>
      <c r="J122" s="270" t="s">
        <v>20</v>
      </c>
      <c r="K122" s="265" t="s">
        <v>1730</v>
      </c>
      <c r="L122" s="270"/>
      <c r="M122" s="270"/>
      <c r="N122" s="69"/>
      <c r="O122" s="69"/>
      <c r="P122" s="17"/>
      <c r="Q122" s="548"/>
    </row>
    <row r="123" spans="1:17" s="280" customFormat="1">
      <c r="A123" s="270" t="s">
        <v>780</v>
      </c>
      <c r="B123" s="278" t="s">
        <v>1611</v>
      </c>
      <c r="C123" s="15" t="s">
        <v>4468</v>
      </c>
      <c r="D123" s="270" t="s">
        <v>888</v>
      </c>
      <c r="E123" s="66">
        <v>18835</v>
      </c>
      <c r="F123" s="270" t="s">
        <v>16</v>
      </c>
      <c r="G123" s="270">
        <v>97420</v>
      </c>
      <c r="H123" s="189" t="s">
        <v>15</v>
      </c>
      <c r="I123" s="288" t="s">
        <v>537</v>
      </c>
      <c r="J123" s="270" t="s">
        <v>20</v>
      </c>
      <c r="K123" s="265" t="s">
        <v>1731</v>
      </c>
      <c r="L123" s="277"/>
      <c r="M123" s="270"/>
      <c r="N123" s="69"/>
      <c r="O123" s="69"/>
      <c r="P123" s="17"/>
      <c r="Q123" s="548"/>
    </row>
    <row r="124" spans="1:17" s="280" customFormat="1">
      <c r="A124" s="270" t="s">
        <v>780</v>
      </c>
      <c r="B124" s="278" t="s">
        <v>1591</v>
      </c>
      <c r="C124" s="15" t="s">
        <v>4469</v>
      </c>
      <c r="D124" s="270" t="s">
        <v>1590</v>
      </c>
      <c r="E124" s="66">
        <v>36106</v>
      </c>
      <c r="F124" s="270" t="s">
        <v>14</v>
      </c>
      <c r="G124" s="270">
        <v>97420</v>
      </c>
      <c r="H124" s="189" t="s">
        <v>15</v>
      </c>
      <c r="I124" s="288" t="s">
        <v>537</v>
      </c>
      <c r="J124" s="270" t="s">
        <v>20</v>
      </c>
      <c r="K124" s="265" t="s">
        <v>1730</v>
      </c>
      <c r="L124" s="277"/>
      <c r="M124" s="270"/>
      <c r="N124" s="69"/>
      <c r="O124" s="69"/>
      <c r="P124" s="17"/>
      <c r="Q124" s="548"/>
    </row>
    <row r="125" spans="1:17" s="280" customFormat="1">
      <c r="A125" s="270" t="s">
        <v>780</v>
      </c>
      <c r="B125" s="278" t="s">
        <v>1603</v>
      </c>
      <c r="C125" s="15" t="s">
        <v>4470</v>
      </c>
      <c r="D125" s="270" t="s">
        <v>1602</v>
      </c>
      <c r="E125" s="66">
        <v>25240</v>
      </c>
      <c r="F125" s="270" t="s">
        <v>14</v>
      </c>
      <c r="G125" s="270">
        <v>97460</v>
      </c>
      <c r="H125" s="189" t="s">
        <v>15</v>
      </c>
      <c r="I125" s="288" t="s">
        <v>537</v>
      </c>
      <c r="J125" s="270" t="s">
        <v>20</v>
      </c>
      <c r="K125" s="265" t="s">
        <v>1731</v>
      </c>
      <c r="L125" s="277"/>
      <c r="M125" s="270"/>
      <c r="N125" s="69"/>
      <c r="O125" s="69"/>
      <c r="P125" s="17"/>
      <c r="Q125" s="548"/>
    </row>
    <row r="126" spans="1:17" s="280" customFormat="1">
      <c r="A126" s="270" t="s">
        <v>780</v>
      </c>
      <c r="B126" s="278" t="s">
        <v>1549</v>
      </c>
      <c r="C126" s="15" t="s">
        <v>4471</v>
      </c>
      <c r="D126" s="270" t="s">
        <v>1548</v>
      </c>
      <c r="E126" s="66">
        <v>26515</v>
      </c>
      <c r="F126" s="270" t="s">
        <v>14</v>
      </c>
      <c r="G126" s="270">
        <v>97419</v>
      </c>
      <c r="H126" s="189" t="s">
        <v>15</v>
      </c>
      <c r="I126" s="288" t="s">
        <v>536</v>
      </c>
      <c r="J126" s="270" t="s">
        <v>20</v>
      </c>
      <c r="K126" s="265" t="s">
        <v>1730</v>
      </c>
      <c r="L126" s="270"/>
      <c r="M126" s="270"/>
      <c r="N126" s="69"/>
      <c r="O126" s="69"/>
      <c r="P126" s="17"/>
      <c r="Q126" s="548"/>
    </row>
    <row r="127" spans="1:17" s="280" customFormat="1">
      <c r="A127" s="270" t="s">
        <v>780</v>
      </c>
      <c r="B127" s="278" t="s">
        <v>1550</v>
      </c>
      <c r="C127" s="15" t="s">
        <v>4468</v>
      </c>
      <c r="D127" s="270" t="s">
        <v>880</v>
      </c>
      <c r="E127" s="66">
        <v>16335</v>
      </c>
      <c r="F127" s="270" t="s">
        <v>14</v>
      </c>
      <c r="G127" s="270">
        <v>97460</v>
      </c>
      <c r="H127" s="189" t="s">
        <v>15</v>
      </c>
      <c r="I127" s="288" t="s">
        <v>536</v>
      </c>
      <c r="J127" s="270" t="s">
        <v>20</v>
      </c>
      <c r="K127" s="265" t="s">
        <v>1731</v>
      </c>
      <c r="L127" s="270"/>
      <c r="M127" s="270"/>
      <c r="N127" s="69"/>
      <c r="O127" s="69"/>
      <c r="P127" s="17"/>
      <c r="Q127" s="548"/>
    </row>
    <row r="128" spans="1:17">
      <c r="A128" s="270" t="s">
        <v>905</v>
      </c>
      <c r="B128" s="278" t="s">
        <v>1543</v>
      </c>
      <c r="C128" s="15" t="s">
        <v>4469</v>
      </c>
      <c r="D128" s="270" t="s">
        <v>482</v>
      </c>
      <c r="E128" s="66">
        <v>21428</v>
      </c>
      <c r="F128" s="270" t="s">
        <v>16</v>
      </c>
      <c r="G128" s="277"/>
      <c r="H128" s="189" t="s">
        <v>15</v>
      </c>
      <c r="I128" s="288" t="s">
        <v>1985</v>
      </c>
      <c r="J128" s="270" t="s">
        <v>20</v>
      </c>
      <c r="K128" s="265" t="s">
        <v>1730</v>
      </c>
      <c r="L128" s="270"/>
      <c r="M128" s="277"/>
    </row>
    <row r="129" spans="1:13">
      <c r="A129" s="270" t="s">
        <v>1120</v>
      </c>
      <c r="B129" s="278" t="s">
        <v>1588</v>
      </c>
      <c r="C129" s="15" t="s">
        <v>4470</v>
      </c>
      <c r="D129" s="270" t="s">
        <v>1587</v>
      </c>
      <c r="E129" s="66">
        <v>36930</v>
      </c>
      <c r="F129" s="270" t="s">
        <v>16</v>
      </c>
      <c r="G129" s="270">
        <v>97422</v>
      </c>
      <c r="H129" s="189" t="s">
        <v>15</v>
      </c>
      <c r="I129" s="293" t="s">
        <v>1987</v>
      </c>
      <c r="J129" s="270" t="s">
        <v>17</v>
      </c>
      <c r="K129" s="265" t="s">
        <v>1730</v>
      </c>
      <c r="L129" s="270"/>
      <c r="M129" s="270"/>
    </row>
    <row r="130" spans="1:13">
      <c r="A130" s="270" t="s">
        <v>1120</v>
      </c>
      <c r="B130" s="278" t="s">
        <v>1582</v>
      </c>
      <c r="C130" s="15" t="s">
        <v>4471</v>
      </c>
      <c r="D130" s="270" t="s">
        <v>1581</v>
      </c>
      <c r="E130" s="66">
        <v>24610</v>
      </c>
      <c r="F130" s="270" t="s">
        <v>14</v>
      </c>
      <c r="G130" s="270">
        <v>97435</v>
      </c>
      <c r="H130" s="189" t="s">
        <v>15</v>
      </c>
      <c r="I130" s="288" t="s">
        <v>1986</v>
      </c>
      <c r="J130" s="270" t="s">
        <v>20</v>
      </c>
      <c r="K130" s="265" t="s">
        <v>1730</v>
      </c>
      <c r="L130" s="277"/>
      <c r="M130" s="277"/>
    </row>
    <row r="131" spans="1:13">
      <c r="A131" s="270" t="s">
        <v>1120</v>
      </c>
      <c r="B131" s="278" t="s">
        <v>1553</v>
      </c>
      <c r="C131" s="15" t="s">
        <v>4468</v>
      </c>
      <c r="D131" s="270" t="s">
        <v>95</v>
      </c>
      <c r="E131" s="66">
        <v>22142</v>
      </c>
      <c r="F131" s="270" t="s">
        <v>14</v>
      </c>
      <c r="G131" s="270">
        <v>97420</v>
      </c>
      <c r="H131" s="189" t="s">
        <v>15</v>
      </c>
      <c r="I131" s="288" t="s">
        <v>1984</v>
      </c>
      <c r="J131" s="270" t="s">
        <v>20</v>
      </c>
      <c r="K131" s="265" t="s">
        <v>1730</v>
      </c>
      <c r="L131" s="277"/>
      <c r="M131" s="270"/>
    </row>
    <row r="132" spans="1:13">
      <c r="A132" s="270" t="s">
        <v>1107</v>
      </c>
      <c r="B132" s="278" t="s">
        <v>1583</v>
      </c>
      <c r="C132" s="15" t="s">
        <v>4469</v>
      </c>
      <c r="D132" s="270" t="s">
        <v>30</v>
      </c>
      <c r="E132" s="66">
        <v>22416</v>
      </c>
      <c r="F132" s="270" t="s">
        <v>16</v>
      </c>
      <c r="G132" s="270">
        <v>97426</v>
      </c>
      <c r="H132" s="189" t="s">
        <v>15</v>
      </c>
      <c r="I132" s="288" t="s">
        <v>1986</v>
      </c>
      <c r="J132" s="270" t="s">
        <v>20</v>
      </c>
      <c r="K132" s="265" t="s">
        <v>1731</v>
      </c>
      <c r="L132" s="270"/>
      <c r="M132" s="270"/>
    </row>
    <row r="133" spans="1:13">
      <c r="A133" s="270" t="s">
        <v>1107</v>
      </c>
      <c r="B133" s="278" t="s">
        <v>1580</v>
      </c>
      <c r="C133" s="15" t="s">
        <v>4470</v>
      </c>
      <c r="D133" s="270" t="s">
        <v>1579</v>
      </c>
      <c r="E133" s="66">
        <v>25068</v>
      </c>
      <c r="F133" s="270" t="s">
        <v>14</v>
      </c>
      <c r="G133" s="270">
        <v>97420</v>
      </c>
      <c r="H133" s="189" t="s">
        <v>15</v>
      </c>
      <c r="I133" s="288" t="s">
        <v>1986</v>
      </c>
      <c r="J133" s="270" t="s">
        <v>20</v>
      </c>
      <c r="K133" s="265" t="s">
        <v>1731</v>
      </c>
      <c r="L133" s="270"/>
      <c r="M133" s="270"/>
    </row>
    <row r="134" spans="1:13">
      <c r="A134" s="270" t="s">
        <v>1107</v>
      </c>
      <c r="B134" s="278" t="s">
        <v>1578</v>
      </c>
      <c r="C134" s="15" t="s">
        <v>4471</v>
      </c>
      <c r="D134" s="270" t="s">
        <v>1577</v>
      </c>
      <c r="E134" s="66">
        <v>30072</v>
      </c>
      <c r="F134" s="270" t="s">
        <v>16</v>
      </c>
      <c r="G134" s="277"/>
      <c r="H134" s="189" t="s">
        <v>15</v>
      </c>
      <c r="I134" s="288" t="s">
        <v>1986</v>
      </c>
      <c r="J134" s="270" t="s">
        <v>20</v>
      </c>
      <c r="K134" s="265" t="s">
        <v>1730</v>
      </c>
      <c r="L134" s="270"/>
      <c r="M134" s="270"/>
    </row>
    <row r="135" spans="1:13">
      <c r="A135" s="270" t="s">
        <v>1107</v>
      </c>
      <c r="B135" s="270" t="s">
        <v>1585</v>
      </c>
      <c r="C135" s="15" t="s">
        <v>4468</v>
      </c>
      <c r="D135" s="270" t="s">
        <v>1584</v>
      </c>
      <c r="E135" s="66">
        <v>22297</v>
      </c>
      <c r="F135" s="270" t="s">
        <v>16</v>
      </c>
      <c r="G135" s="270">
        <v>97420</v>
      </c>
      <c r="H135" s="189" t="s">
        <v>15</v>
      </c>
      <c r="I135" s="288" t="s">
        <v>1986</v>
      </c>
      <c r="J135" s="270" t="s">
        <v>20</v>
      </c>
      <c r="K135" s="265" t="s">
        <v>1730</v>
      </c>
      <c r="L135" s="270"/>
      <c r="M135" s="270"/>
    </row>
    <row r="136" spans="1:13">
      <c r="A136" s="270" t="s">
        <v>1107</v>
      </c>
      <c r="B136" s="270" t="s">
        <v>1586</v>
      </c>
      <c r="C136" s="15" t="s">
        <v>4469</v>
      </c>
      <c r="D136" s="270" t="s">
        <v>833</v>
      </c>
      <c r="E136" s="66">
        <v>16763</v>
      </c>
      <c r="F136" s="270" t="s">
        <v>14</v>
      </c>
      <c r="G136" s="335">
        <v>97411</v>
      </c>
      <c r="H136" s="189" t="s">
        <v>15</v>
      </c>
      <c r="I136" s="288" t="s">
        <v>534</v>
      </c>
      <c r="J136" s="270" t="s">
        <v>1406</v>
      </c>
      <c r="K136" s="265" t="s">
        <v>1731</v>
      </c>
      <c r="L136" s="270"/>
      <c r="M136" s="270"/>
    </row>
    <row r="137" spans="1:13">
      <c r="A137" s="22" t="s">
        <v>780</v>
      </c>
      <c r="B137" s="15" t="s">
        <v>781</v>
      </c>
      <c r="C137" s="15" t="s">
        <v>4470</v>
      </c>
      <c r="D137" s="15" t="s">
        <v>782</v>
      </c>
      <c r="E137" s="16">
        <v>26298</v>
      </c>
      <c r="F137" s="16" t="s">
        <v>14</v>
      </c>
      <c r="G137" s="15">
        <v>97420</v>
      </c>
      <c r="H137" s="48" t="s">
        <v>67</v>
      </c>
      <c r="I137" s="16" t="s">
        <v>82</v>
      </c>
      <c r="J137" s="15" t="s">
        <v>17</v>
      </c>
      <c r="K137" s="59">
        <v>44308</v>
      </c>
      <c r="L137" s="336"/>
      <c r="M137" s="23"/>
    </row>
    <row r="138" spans="1:13">
      <c r="A138" s="22" t="s">
        <v>1120</v>
      </c>
      <c r="B138" s="15" t="s">
        <v>1267</v>
      </c>
      <c r="C138" s="15" t="s">
        <v>4471</v>
      </c>
      <c r="D138" s="171" t="s">
        <v>1266</v>
      </c>
      <c r="E138" s="117">
        <v>23740</v>
      </c>
      <c r="F138" s="171" t="s">
        <v>16</v>
      </c>
      <c r="G138" s="171">
        <v>97400</v>
      </c>
      <c r="H138" s="48" t="s">
        <v>67</v>
      </c>
      <c r="I138" s="171" t="s">
        <v>1729</v>
      </c>
      <c r="J138" s="171" t="s">
        <v>17</v>
      </c>
      <c r="K138" s="8" t="s">
        <v>1222</v>
      </c>
      <c r="L138" s="248"/>
      <c r="M138" s="263"/>
    </row>
    <row r="139" spans="1:13">
      <c r="A139" s="28" t="s">
        <v>623</v>
      </c>
      <c r="B139" s="179" t="s">
        <v>843</v>
      </c>
      <c r="C139" s="15" t="s">
        <v>4468</v>
      </c>
      <c r="D139" s="179" t="s">
        <v>844</v>
      </c>
      <c r="E139" s="184">
        <v>32661</v>
      </c>
      <c r="F139" s="179" t="s">
        <v>14</v>
      </c>
      <c r="G139" s="331">
        <v>97480</v>
      </c>
      <c r="H139" s="185" t="s">
        <v>58</v>
      </c>
      <c r="I139" s="15" t="s">
        <v>558</v>
      </c>
      <c r="J139" s="179" t="s">
        <v>520</v>
      </c>
      <c r="K139" s="8" t="s">
        <v>1219</v>
      </c>
      <c r="L139" s="32"/>
      <c r="M139" s="283"/>
    </row>
    <row r="140" spans="1:13">
      <c r="A140" s="31" t="s">
        <v>623</v>
      </c>
      <c r="B140" s="15" t="s">
        <v>1288</v>
      </c>
      <c r="C140" s="15" t="s">
        <v>4469</v>
      </c>
      <c r="D140" s="42" t="s">
        <v>1287</v>
      </c>
      <c r="E140" s="117">
        <v>22768</v>
      </c>
      <c r="F140" s="42" t="s">
        <v>14</v>
      </c>
      <c r="G140" s="7">
        <v>97450</v>
      </c>
      <c r="H140" s="185" t="s">
        <v>58</v>
      </c>
      <c r="I140" s="15" t="s">
        <v>1286</v>
      </c>
      <c r="J140" s="15" t="s">
        <v>166</v>
      </c>
      <c r="K140" s="8" t="s">
        <v>1222</v>
      </c>
      <c r="L140" s="15"/>
      <c r="M140" s="232"/>
    </row>
    <row r="141" spans="1:13">
      <c r="A141" s="345" t="s">
        <v>780</v>
      </c>
      <c r="B141" s="15" t="s">
        <v>1291</v>
      </c>
      <c r="C141" s="15" t="s">
        <v>4470</v>
      </c>
      <c r="D141" s="42" t="s">
        <v>298</v>
      </c>
      <c r="E141" s="117">
        <v>20544</v>
      </c>
      <c r="F141" s="42" t="s">
        <v>16</v>
      </c>
      <c r="G141" s="7">
        <v>97430</v>
      </c>
      <c r="H141" s="185" t="s">
        <v>58</v>
      </c>
      <c r="I141" s="15" t="s">
        <v>558</v>
      </c>
      <c r="J141" s="15" t="s">
        <v>507</v>
      </c>
      <c r="K141" s="8" t="s">
        <v>1222</v>
      </c>
      <c r="L141" s="15"/>
      <c r="M141" s="283"/>
    </row>
    <row r="142" spans="1:13">
      <c r="A142" s="22" t="s">
        <v>780</v>
      </c>
      <c r="B142" s="15" t="s">
        <v>785</v>
      </c>
      <c r="C142" s="15" t="s">
        <v>4471</v>
      </c>
      <c r="D142" s="15" t="s">
        <v>786</v>
      </c>
      <c r="E142" s="16">
        <v>25943</v>
      </c>
      <c r="F142" s="16" t="s">
        <v>14</v>
      </c>
      <c r="G142" s="7">
        <v>97414</v>
      </c>
      <c r="H142" s="49" t="s">
        <v>58</v>
      </c>
      <c r="I142" s="15" t="s">
        <v>558</v>
      </c>
      <c r="J142" s="16" t="s">
        <v>166</v>
      </c>
      <c r="K142" s="8" t="s">
        <v>1219</v>
      </c>
      <c r="L142" s="32"/>
      <c r="M142" s="283"/>
    </row>
    <row r="143" spans="1:13">
      <c r="A143" s="28" t="s">
        <v>904</v>
      </c>
      <c r="B143" s="15" t="s">
        <v>1087</v>
      </c>
      <c r="C143" s="15" t="s">
        <v>4468</v>
      </c>
      <c r="D143" s="171" t="s">
        <v>1086</v>
      </c>
      <c r="E143" s="117">
        <v>18538</v>
      </c>
      <c r="F143" s="171" t="s">
        <v>14</v>
      </c>
      <c r="G143" s="7">
        <v>97480</v>
      </c>
      <c r="H143" s="185" t="s">
        <v>58</v>
      </c>
      <c r="I143" s="15" t="s">
        <v>1296</v>
      </c>
      <c r="J143" s="171" t="s">
        <v>507</v>
      </c>
      <c r="K143" s="171" t="s">
        <v>1433</v>
      </c>
      <c r="L143" s="32"/>
      <c r="M143" s="171"/>
    </row>
    <row r="144" spans="1:13">
      <c r="A144" s="28" t="s">
        <v>904</v>
      </c>
      <c r="B144" s="15" t="s">
        <v>1071</v>
      </c>
      <c r="C144" s="15" t="s">
        <v>4469</v>
      </c>
      <c r="D144" s="42" t="s">
        <v>891</v>
      </c>
      <c r="E144" s="117">
        <v>27535</v>
      </c>
      <c r="F144" s="42" t="s">
        <v>16</v>
      </c>
      <c r="G144" s="7">
        <v>97432</v>
      </c>
      <c r="H144" s="185" t="s">
        <v>58</v>
      </c>
      <c r="I144" s="15" t="s">
        <v>1297</v>
      </c>
      <c r="J144" s="42" t="s">
        <v>20</v>
      </c>
      <c r="K144" s="171" t="s">
        <v>1433</v>
      </c>
      <c r="L144" s="32"/>
      <c r="M144" s="17"/>
    </row>
    <row r="145" spans="1:13">
      <c r="A145" s="344" t="s">
        <v>905</v>
      </c>
      <c r="B145" s="42" t="s">
        <v>1032</v>
      </c>
      <c r="C145" s="15" t="s">
        <v>4470</v>
      </c>
      <c r="D145" s="171" t="s">
        <v>473</v>
      </c>
      <c r="E145" s="117">
        <v>16014</v>
      </c>
      <c r="F145" s="171" t="s">
        <v>14</v>
      </c>
      <c r="G145" s="318">
        <v>97432</v>
      </c>
      <c r="H145" s="185" t="s">
        <v>58</v>
      </c>
      <c r="I145" s="15" t="s">
        <v>1732</v>
      </c>
      <c r="J145" s="171" t="s">
        <v>25</v>
      </c>
      <c r="K145" s="265" t="s">
        <v>1733</v>
      </c>
      <c r="L145" s="17"/>
      <c r="M145" s="17"/>
    </row>
    <row r="146" spans="1:13">
      <c r="A146" s="343" t="s">
        <v>1120</v>
      </c>
      <c r="B146" s="15" t="s">
        <v>1294</v>
      </c>
      <c r="C146" s="15" t="s">
        <v>4471</v>
      </c>
      <c r="D146" s="171" t="s">
        <v>1293</v>
      </c>
      <c r="E146" s="117">
        <v>22089</v>
      </c>
      <c r="F146" s="171" t="s">
        <v>14</v>
      </c>
      <c r="G146" s="318">
        <v>97430</v>
      </c>
      <c r="H146" s="185" t="s">
        <v>58</v>
      </c>
      <c r="I146" s="15" t="s">
        <v>1292</v>
      </c>
      <c r="J146" s="171" t="s">
        <v>17</v>
      </c>
      <c r="K146" s="8" t="s">
        <v>1222</v>
      </c>
      <c r="L146" s="171"/>
      <c r="M146" s="17"/>
    </row>
    <row r="147" spans="1:13">
      <c r="A147" s="22" t="s">
        <v>1120</v>
      </c>
      <c r="B147" s="15" t="s">
        <v>1290</v>
      </c>
      <c r="C147" s="15" t="s">
        <v>4468</v>
      </c>
      <c r="D147" s="171" t="s">
        <v>990</v>
      </c>
      <c r="E147" s="117">
        <v>21197</v>
      </c>
      <c r="F147" s="171" t="s">
        <v>16</v>
      </c>
      <c r="G147" s="318">
        <v>97410</v>
      </c>
      <c r="H147" s="185" t="s">
        <v>58</v>
      </c>
      <c r="I147" s="15" t="s">
        <v>558</v>
      </c>
      <c r="J147" s="171" t="s">
        <v>17</v>
      </c>
      <c r="K147" s="8" t="s">
        <v>1222</v>
      </c>
      <c r="L147" s="171"/>
      <c r="M147" s="283"/>
    </row>
    <row r="148" spans="1:13">
      <c r="A148" s="22" t="s">
        <v>1120</v>
      </c>
      <c r="B148" s="42" t="s">
        <v>1773</v>
      </c>
      <c r="C148" s="15" t="s">
        <v>4469</v>
      </c>
      <c r="D148" s="42" t="s">
        <v>1774</v>
      </c>
      <c r="E148" s="117">
        <v>25255</v>
      </c>
      <c r="F148" s="42" t="s">
        <v>16</v>
      </c>
      <c r="G148" s="317">
        <v>97480</v>
      </c>
      <c r="H148" s="185" t="s">
        <v>58</v>
      </c>
      <c r="I148" s="15" t="s">
        <v>1981</v>
      </c>
      <c r="J148" s="42" t="s">
        <v>17</v>
      </c>
      <c r="K148" s="265" t="s">
        <v>1953</v>
      </c>
      <c r="L148" s="42"/>
      <c r="M148" s="17"/>
    </row>
    <row r="149" spans="1:13">
      <c r="A149" s="22" t="s">
        <v>1120</v>
      </c>
      <c r="B149" s="15" t="s">
        <v>1282</v>
      </c>
      <c r="C149" s="15" t="s">
        <v>4470</v>
      </c>
      <c r="D149" s="171" t="s">
        <v>1281</v>
      </c>
      <c r="E149" s="117">
        <v>40625</v>
      </c>
      <c r="F149" s="171" t="s">
        <v>14</v>
      </c>
      <c r="G149" s="318">
        <v>97421</v>
      </c>
      <c r="H149" s="185" t="s">
        <v>58</v>
      </c>
      <c r="I149" s="15" t="s">
        <v>449</v>
      </c>
      <c r="J149" s="171" t="s">
        <v>17</v>
      </c>
      <c r="K149" s="8" t="s">
        <v>1222</v>
      </c>
      <c r="L149" s="171"/>
      <c r="M149" s="15"/>
    </row>
    <row r="150" spans="1:13">
      <c r="A150" s="22" t="s">
        <v>1120</v>
      </c>
      <c r="B150" s="15" t="s">
        <v>1280</v>
      </c>
      <c r="C150" s="15" t="s">
        <v>4471</v>
      </c>
      <c r="D150" s="171" t="s">
        <v>1279</v>
      </c>
      <c r="E150" s="117">
        <v>38891</v>
      </c>
      <c r="F150" s="171" t="s">
        <v>16</v>
      </c>
      <c r="G150" s="318">
        <v>97424</v>
      </c>
      <c r="H150" s="185" t="s">
        <v>58</v>
      </c>
      <c r="I150" s="15" t="s">
        <v>449</v>
      </c>
      <c r="J150" s="171" t="s">
        <v>17</v>
      </c>
      <c r="K150" s="8" t="s">
        <v>1222</v>
      </c>
      <c r="L150" s="171"/>
      <c r="M150" s="15"/>
    </row>
    <row r="151" spans="1:13">
      <c r="A151" s="352" t="s">
        <v>1624</v>
      </c>
      <c r="B151" s="346" t="s">
        <v>2510</v>
      </c>
      <c r="C151" s="15" t="s">
        <v>4468</v>
      </c>
      <c r="D151" s="347" t="s">
        <v>2509</v>
      </c>
      <c r="E151" s="348">
        <v>15796</v>
      </c>
      <c r="F151" s="353" t="s">
        <v>16</v>
      </c>
      <c r="G151" s="346"/>
      <c r="H151" s="346" t="s">
        <v>15</v>
      </c>
      <c r="I151" s="308" t="s">
        <v>1877</v>
      </c>
      <c r="J151" s="346" t="s">
        <v>17</v>
      </c>
      <c r="K151" s="354" t="s">
        <v>1983</v>
      </c>
      <c r="L151" s="308"/>
      <c r="M151" s="308"/>
    </row>
    <row r="152" spans="1:13">
      <c r="A152" s="391" t="s">
        <v>1734</v>
      </c>
      <c r="B152" s="246" t="s">
        <v>2013</v>
      </c>
      <c r="C152" s="15" t="s">
        <v>4469</v>
      </c>
      <c r="D152" s="265" t="s">
        <v>2012</v>
      </c>
      <c r="E152" s="337">
        <v>30089</v>
      </c>
      <c r="F152" s="265" t="s">
        <v>16</v>
      </c>
      <c r="G152" s="265">
        <v>97431</v>
      </c>
      <c r="H152" s="48" t="s">
        <v>67</v>
      </c>
      <c r="I152" s="265" t="s">
        <v>2011</v>
      </c>
      <c r="J152" s="265" t="s">
        <v>17</v>
      </c>
      <c r="K152" s="171" t="s">
        <v>1954</v>
      </c>
      <c r="L152" s="265"/>
      <c r="M152" s="341"/>
    </row>
    <row r="153" spans="1:13">
      <c r="A153" s="380" t="s">
        <v>1734</v>
      </c>
      <c r="B153" s="246" t="s">
        <v>1745</v>
      </c>
      <c r="C153" s="15" t="s">
        <v>4470</v>
      </c>
      <c r="D153" s="171" t="s">
        <v>1746</v>
      </c>
      <c r="E153" s="117">
        <v>17559</v>
      </c>
      <c r="F153" s="42" t="s">
        <v>16</v>
      </c>
      <c r="G153" s="171">
        <v>97490</v>
      </c>
      <c r="H153" s="48" t="s">
        <v>67</v>
      </c>
      <c r="I153" s="15" t="s">
        <v>1747</v>
      </c>
      <c r="J153" s="171" t="s">
        <v>17</v>
      </c>
      <c r="K153" s="265" t="s">
        <v>1770</v>
      </c>
      <c r="L153" s="15"/>
      <c r="M153" s="341"/>
    </row>
    <row r="154" spans="1:13">
      <c r="B154" s="380" t="s">
        <v>3162</v>
      </c>
      <c r="C154" s="15" t="s">
        <v>4471</v>
      </c>
      <c r="D154" s="171" t="s">
        <v>415</v>
      </c>
      <c r="E154" s="171">
        <v>27276</v>
      </c>
      <c r="F154" s="117" t="s">
        <v>16</v>
      </c>
      <c r="G154" s="42" t="s">
        <v>3080</v>
      </c>
      <c r="H154" s="171" t="s">
        <v>1990</v>
      </c>
      <c r="I154" s="48" t="s">
        <v>842</v>
      </c>
      <c r="J154" s="15" t="s">
        <v>17</v>
      </c>
    </row>
    <row r="155" spans="1:13">
      <c r="B155" s="380" t="s">
        <v>3164</v>
      </c>
      <c r="C155" s="15" t="s">
        <v>4468</v>
      </c>
      <c r="D155" s="171" t="s">
        <v>300</v>
      </c>
      <c r="E155" s="171">
        <v>15986</v>
      </c>
      <c r="F155" s="117" t="s">
        <v>16</v>
      </c>
      <c r="G155" s="42" t="s">
        <v>2645</v>
      </c>
      <c r="H155" s="171" t="s">
        <v>1990</v>
      </c>
      <c r="I155" s="48" t="s">
        <v>3165</v>
      </c>
      <c r="J155" s="15" t="s">
        <v>17</v>
      </c>
    </row>
    <row r="156" spans="1:13">
      <c r="B156" s="380" t="s">
        <v>3163</v>
      </c>
      <c r="C156" s="15" t="s">
        <v>4469</v>
      </c>
      <c r="D156" s="171" t="s">
        <v>1682</v>
      </c>
      <c r="E156" s="171">
        <v>17610</v>
      </c>
      <c r="F156" s="117" t="s">
        <v>14</v>
      </c>
      <c r="G156" s="42" t="s">
        <v>2645</v>
      </c>
      <c r="H156" s="171" t="s">
        <v>1990</v>
      </c>
      <c r="I156" s="48" t="s">
        <v>294</v>
      </c>
      <c r="J156" s="15" t="s">
        <v>17</v>
      </c>
    </row>
    <row r="157" spans="1:13">
      <c r="B157" s="380" t="s">
        <v>1319</v>
      </c>
      <c r="C157" s="15" t="s">
        <v>4470</v>
      </c>
      <c r="D157" s="171" t="s">
        <v>1318</v>
      </c>
      <c r="E157" s="171">
        <v>30796</v>
      </c>
      <c r="F157" s="117" t="s">
        <v>14</v>
      </c>
      <c r="G157" s="42">
        <v>97432</v>
      </c>
      <c r="H157" s="171" t="s">
        <v>58</v>
      </c>
      <c r="I157" s="48" t="s">
        <v>2619</v>
      </c>
      <c r="J157" s="15" t="s">
        <v>17</v>
      </c>
    </row>
    <row r="158" spans="1:13">
      <c r="B158" s="380" t="s">
        <v>1640</v>
      </c>
      <c r="C158" s="15" t="s">
        <v>4471</v>
      </c>
      <c r="D158" s="171" t="s">
        <v>46</v>
      </c>
      <c r="E158" s="171">
        <v>21706</v>
      </c>
      <c r="F158" s="117" t="s">
        <v>14</v>
      </c>
      <c r="G158" s="42">
        <v>97432</v>
      </c>
      <c r="H158" s="171" t="s">
        <v>58</v>
      </c>
      <c r="I158" s="48" t="s">
        <v>502</v>
      </c>
      <c r="J158" s="15" t="s">
        <v>507</v>
      </c>
    </row>
    <row r="159" spans="1:13">
      <c r="B159" s="380" t="s">
        <v>1663</v>
      </c>
      <c r="C159" s="15" t="s">
        <v>4468</v>
      </c>
      <c r="D159" s="171" t="s">
        <v>1664</v>
      </c>
      <c r="E159" s="171">
        <v>19379</v>
      </c>
      <c r="F159" s="117" t="s">
        <v>16</v>
      </c>
      <c r="G159" s="42">
        <v>97480</v>
      </c>
      <c r="H159" s="171" t="s">
        <v>58</v>
      </c>
      <c r="I159" s="48" t="s">
        <v>502</v>
      </c>
      <c r="J159" s="15" t="s">
        <v>17</v>
      </c>
    </row>
    <row r="160" spans="1:13">
      <c r="A160" s="475">
        <v>44424</v>
      </c>
      <c r="B160" s="270" t="s">
        <v>2172</v>
      </c>
      <c r="C160" s="15" t="s">
        <v>4469</v>
      </c>
      <c r="D160" s="166" t="s">
        <v>2171</v>
      </c>
      <c r="E160" s="271">
        <v>40420</v>
      </c>
      <c r="F160" s="167" t="s">
        <v>14</v>
      </c>
      <c r="G160" s="270">
        <v>9742</v>
      </c>
      <c r="H160" s="270"/>
      <c r="I160" s="275" t="s">
        <v>15</v>
      </c>
      <c r="J160" s="167" t="s">
        <v>2170</v>
      </c>
      <c r="K160" s="270" t="s">
        <v>20</v>
      </c>
    </row>
    <row r="161" spans="2:11">
      <c r="B161" s="166" t="s">
        <v>2185</v>
      </c>
      <c r="C161" s="15" t="s">
        <v>4470</v>
      </c>
      <c r="D161" s="166" t="s">
        <v>2184</v>
      </c>
      <c r="E161" s="271">
        <v>32902</v>
      </c>
      <c r="F161" s="270" t="s">
        <v>16</v>
      </c>
      <c r="G161" s="270"/>
      <c r="H161" s="270"/>
      <c r="I161" s="275" t="s">
        <v>15</v>
      </c>
      <c r="J161" s="454" t="s">
        <v>2183</v>
      </c>
      <c r="K161" s="166" t="s">
        <v>17</v>
      </c>
    </row>
    <row r="162" spans="2:11">
      <c r="B162" s="166" t="s">
        <v>2152</v>
      </c>
      <c r="C162" s="15" t="s">
        <v>4471</v>
      </c>
      <c r="D162" s="166" t="s">
        <v>2151</v>
      </c>
      <c r="E162" s="271">
        <v>36031</v>
      </c>
      <c r="F162" s="167" t="s">
        <v>16</v>
      </c>
      <c r="G162" s="270"/>
      <c r="H162" s="270"/>
      <c r="I162" s="275" t="s">
        <v>15</v>
      </c>
      <c r="J162" s="454" t="s">
        <v>2146</v>
      </c>
      <c r="K162" s="166" t="s">
        <v>17</v>
      </c>
    </row>
    <row r="163" spans="2:11">
      <c r="B163" s="270" t="s">
        <v>2169</v>
      </c>
      <c r="C163" s="15" t="s">
        <v>4468</v>
      </c>
      <c r="D163" s="270" t="s">
        <v>2168</v>
      </c>
      <c r="E163" s="271">
        <v>15779</v>
      </c>
      <c r="F163" s="270" t="s">
        <v>14</v>
      </c>
      <c r="G163" s="270" t="s">
        <v>285</v>
      </c>
      <c r="H163" s="270"/>
      <c r="I163" s="275" t="s">
        <v>15</v>
      </c>
      <c r="J163" s="167" t="s">
        <v>2508</v>
      </c>
      <c r="K163" s="270" t="s">
        <v>17</v>
      </c>
    </row>
    <row r="164" spans="2:11">
      <c r="B164" s="270" t="s">
        <v>1963</v>
      </c>
      <c r="C164" s="15" t="s">
        <v>4469</v>
      </c>
      <c r="D164" s="270" t="s">
        <v>1962</v>
      </c>
      <c r="E164" s="66">
        <v>30844</v>
      </c>
      <c r="F164" s="270" t="s">
        <v>14</v>
      </c>
      <c r="G164" s="270">
        <v>97460</v>
      </c>
      <c r="H164" s="270"/>
      <c r="I164" s="275" t="s">
        <v>15</v>
      </c>
      <c r="J164" s="454" t="s">
        <v>534</v>
      </c>
      <c r="K164" s="270" t="s">
        <v>17</v>
      </c>
    </row>
    <row r="165" spans="2:11">
      <c r="B165" s="270" t="s">
        <v>2512</v>
      </c>
      <c r="C165" s="15" t="s">
        <v>4470</v>
      </c>
      <c r="D165" s="270" t="s">
        <v>2511</v>
      </c>
      <c r="E165" s="271">
        <v>38896</v>
      </c>
      <c r="F165" s="270" t="s">
        <v>16</v>
      </c>
      <c r="G165" s="270" t="s">
        <v>1895</v>
      </c>
      <c r="H165" s="270"/>
      <c r="I165" s="275" t="s">
        <v>15</v>
      </c>
      <c r="J165" s="459" t="s">
        <v>774</v>
      </c>
      <c r="K165" s="270" t="s">
        <v>17</v>
      </c>
    </row>
    <row r="166" spans="2:11">
      <c r="B166" s="270" t="s">
        <v>2167</v>
      </c>
      <c r="C166" s="15" t="s">
        <v>4471</v>
      </c>
      <c r="D166" s="270" t="s">
        <v>129</v>
      </c>
      <c r="E166" s="271">
        <v>18312</v>
      </c>
      <c r="F166" s="270" t="s">
        <v>14</v>
      </c>
      <c r="G166" s="270" t="s">
        <v>1905</v>
      </c>
      <c r="H166" s="270"/>
      <c r="I166" s="275" t="s">
        <v>15</v>
      </c>
      <c r="J166" s="454" t="s">
        <v>537</v>
      </c>
      <c r="K166" s="270" t="s">
        <v>17</v>
      </c>
    </row>
    <row r="167" spans="2:11">
      <c r="B167" s="270" t="s">
        <v>2164</v>
      </c>
      <c r="C167" s="15" t="s">
        <v>4468</v>
      </c>
      <c r="D167" s="270" t="s">
        <v>2163</v>
      </c>
      <c r="E167" s="271">
        <v>20057</v>
      </c>
      <c r="F167" s="270" t="s">
        <v>14</v>
      </c>
      <c r="G167" s="270" t="s">
        <v>1860</v>
      </c>
      <c r="H167" s="270"/>
      <c r="I167" s="275" t="s">
        <v>15</v>
      </c>
      <c r="J167" s="454" t="s">
        <v>537</v>
      </c>
      <c r="K167" s="270" t="s">
        <v>17</v>
      </c>
    </row>
    <row r="168" spans="2:11">
      <c r="B168" s="270" t="s">
        <v>2162</v>
      </c>
      <c r="C168" s="15" t="s">
        <v>4469</v>
      </c>
      <c r="D168" s="270" t="s">
        <v>199</v>
      </c>
      <c r="E168" s="271">
        <v>21413</v>
      </c>
      <c r="F168" s="270" t="s">
        <v>16</v>
      </c>
      <c r="G168" s="270" t="s">
        <v>1860</v>
      </c>
      <c r="H168" s="270"/>
      <c r="I168" s="275" t="s">
        <v>15</v>
      </c>
      <c r="J168" s="454" t="s">
        <v>537</v>
      </c>
      <c r="K168" s="270" t="s">
        <v>17</v>
      </c>
    </row>
    <row r="169" spans="2:11">
      <c r="B169" s="167" t="s">
        <v>2154</v>
      </c>
      <c r="C169" s="15" t="s">
        <v>4470</v>
      </c>
      <c r="D169" s="167" t="s">
        <v>2153</v>
      </c>
      <c r="E169" s="5">
        <v>33296</v>
      </c>
      <c r="F169" s="167" t="s">
        <v>16</v>
      </c>
      <c r="G169" s="270">
        <v>97420</v>
      </c>
      <c r="H169" s="270"/>
      <c r="I169" s="275" t="s">
        <v>15</v>
      </c>
      <c r="J169" s="454" t="s">
        <v>1148</v>
      </c>
      <c r="K169" s="167" t="s">
        <v>25</v>
      </c>
    </row>
    <row r="170" spans="2:11">
      <c r="B170" s="270" t="s">
        <v>2179</v>
      </c>
      <c r="C170" s="15" t="s">
        <v>4471</v>
      </c>
      <c r="D170" s="270" t="s">
        <v>2178</v>
      </c>
      <c r="E170" s="271">
        <v>35748</v>
      </c>
      <c r="F170" s="270" t="s">
        <v>16</v>
      </c>
      <c r="G170" s="270"/>
      <c r="H170" s="270"/>
      <c r="I170" s="275" t="s">
        <v>15</v>
      </c>
      <c r="J170" s="454" t="s">
        <v>2177</v>
      </c>
      <c r="K170" s="270" t="s">
        <v>17</v>
      </c>
    </row>
    <row r="171" spans="2:11">
      <c r="B171" s="270" t="s">
        <v>2150</v>
      </c>
      <c r="C171" s="15" t="s">
        <v>4468</v>
      </c>
      <c r="D171" s="270" t="s">
        <v>792</v>
      </c>
      <c r="E171" s="271">
        <v>36724</v>
      </c>
      <c r="F171" s="270" t="s">
        <v>16</v>
      </c>
      <c r="G171" s="270" t="s">
        <v>1860</v>
      </c>
      <c r="H171" s="270"/>
      <c r="I171" s="275" t="s">
        <v>15</v>
      </c>
      <c r="J171" s="454" t="s">
        <v>2146</v>
      </c>
      <c r="K171" s="270" t="s">
        <v>17</v>
      </c>
    </row>
    <row r="172" spans="2:11">
      <c r="B172" s="270" t="s">
        <v>2149</v>
      </c>
      <c r="C172" s="15" t="s">
        <v>4469</v>
      </c>
      <c r="D172" s="270" t="s">
        <v>2148</v>
      </c>
      <c r="E172" s="66">
        <v>37510</v>
      </c>
      <c r="F172" s="270" t="s">
        <v>16</v>
      </c>
      <c r="G172" s="270" t="s">
        <v>2147</v>
      </c>
      <c r="H172" s="270"/>
      <c r="I172" s="275" t="s">
        <v>15</v>
      </c>
      <c r="J172" s="454" t="s">
        <v>2173</v>
      </c>
      <c r="K172" s="270" t="s">
        <v>17</v>
      </c>
    </row>
    <row r="173" spans="2:11">
      <c r="B173" s="270" t="s">
        <v>2514</v>
      </c>
      <c r="C173" s="15" t="s">
        <v>4470</v>
      </c>
      <c r="D173" s="167" t="s">
        <v>1478</v>
      </c>
      <c r="E173" s="5">
        <v>20636</v>
      </c>
      <c r="F173" s="167" t="s">
        <v>16</v>
      </c>
      <c r="G173" s="270">
        <v>97420</v>
      </c>
      <c r="H173" s="270"/>
      <c r="I173" s="275" t="s">
        <v>15</v>
      </c>
      <c r="J173" s="167" t="s">
        <v>2513</v>
      </c>
      <c r="K173" s="270" t="s">
        <v>20</v>
      </c>
    </row>
    <row r="174" spans="2:11" ht="24">
      <c r="B174" s="270" t="s">
        <v>2503</v>
      </c>
      <c r="C174" s="15" t="s">
        <v>4471</v>
      </c>
      <c r="D174" s="166" t="s">
        <v>2502</v>
      </c>
      <c r="E174" s="271">
        <v>23132</v>
      </c>
      <c r="F174" s="166" t="s">
        <v>14</v>
      </c>
      <c r="G174" s="270">
        <v>97436</v>
      </c>
      <c r="H174" s="270"/>
      <c r="I174" s="275" t="s">
        <v>15</v>
      </c>
      <c r="J174" s="456" t="s">
        <v>3259</v>
      </c>
      <c r="K174" s="270" t="s">
        <v>17</v>
      </c>
    </row>
    <row r="175" spans="2:11">
      <c r="B175" s="270" t="s">
        <v>2507</v>
      </c>
      <c r="C175" s="15" t="s">
        <v>4468</v>
      </c>
      <c r="D175" s="166" t="s">
        <v>2506</v>
      </c>
      <c r="E175" s="271">
        <v>30951</v>
      </c>
      <c r="F175" s="166" t="s">
        <v>16</v>
      </c>
      <c r="G175" s="270">
        <v>97435</v>
      </c>
      <c r="H175" s="270"/>
      <c r="I175" s="275" t="s">
        <v>15</v>
      </c>
      <c r="J175" s="167" t="s">
        <v>2505</v>
      </c>
      <c r="K175" s="270" t="s">
        <v>17</v>
      </c>
    </row>
    <row r="176" spans="2:11">
      <c r="B176" s="167" t="s">
        <v>2198</v>
      </c>
      <c r="C176" s="15" t="s">
        <v>4469</v>
      </c>
      <c r="D176" s="270" t="s">
        <v>2197</v>
      </c>
      <c r="E176" s="5">
        <v>11390</v>
      </c>
      <c r="F176" s="166" t="s">
        <v>16</v>
      </c>
      <c r="G176" s="166">
        <v>97420</v>
      </c>
      <c r="H176" s="166"/>
      <c r="I176" s="275" t="s">
        <v>15</v>
      </c>
      <c r="J176" s="167" t="s">
        <v>3261</v>
      </c>
      <c r="K176" s="167" t="s">
        <v>20</v>
      </c>
    </row>
    <row r="177" spans="2:11">
      <c r="B177" s="167" t="s">
        <v>2166</v>
      </c>
      <c r="C177" s="15" t="s">
        <v>4470</v>
      </c>
      <c r="D177" s="166" t="s">
        <v>2165</v>
      </c>
      <c r="E177" s="271">
        <v>18774</v>
      </c>
      <c r="F177" s="166" t="s">
        <v>14</v>
      </c>
      <c r="G177" s="270">
        <v>97435</v>
      </c>
      <c r="H177" s="270"/>
      <c r="I177" s="275" t="s">
        <v>15</v>
      </c>
      <c r="J177" s="454" t="s">
        <v>534</v>
      </c>
      <c r="K177" s="166" t="s">
        <v>166</v>
      </c>
    </row>
    <row r="178" spans="2:11">
      <c r="B178" s="167" t="s">
        <v>2189</v>
      </c>
      <c r="C178" s="15" t="s">
        <v>4471</v>
      </c>
      <c r="D178" s="166" t="s">
        <v>1842</v>
      </c>
      <c r="E178" s="271">
        <v>22070</v>
      </c>
      <c r="F178" s="166" t="s">
        <v>16</v>
      </c>
      <c r="G178" s="270">
        <v>97411</v>
      </c>
      <c r="H178" s="270"/>
      <c r="I178" s="275" t="s">
        <v>15</v>
      </c>
      <c r="J178" s="454" t="s">
        <v>2188</v>
      </c>
      <c r="K178" s="166" t="s">
        <v>166</v>
      </c>
    </row>
    <row r="179" spans="2:11">
      <c r="B179" s="167" t="s">
        <v>2745</v>
      </c>
      <c r="C179" s="15" t="s">
        <v>4468</v>
      </c>
      <c r="D179" s="270" t="s">
        <v>2746</v>
      </c>
      <c r="E179" s="271">
        <v>15963</v>
      </c>
      <c r="F179" s="5" t="s">
        <v>14</v>
      </c>
      <c r="G179" s="435">
        <v>97419</v>
      </c>
      <c r="H179" s="271">
        <v>44359</v>
      </c>
      <c r="I179" s="275" t="s">
        <v>15</v>
      </c>
      <c r="J179" s="457" t="s">
        <v>3266</v>
      </c>
      <c r="K179" s="167" t="s">
        <v>20</v>
      </c>
    </row>
    <row r="180" spans="2:11">
      <c r="B180" s="167" t="s">
        <v>2787</v>
      </c>
      <c r="C180" s="15" t="s">
        <v>4469</v>
      </c>
      <c r="D180" s="270" t="s">
        <v>2788</v>
      </c>
      <c r="E180" s="271">
        <v>17045</v>
      </c>
      <c r="F180" s="167" t="s">
        <v>16</v>
      </c>
      <c r="G180" s="436"/>
      <c r="H180" s="271">
        <v>44359</v>
      </c>
      <c r="I180" s="275" t="s">
        <v>15</v>
      </c>
      <c r="J180" s="457" t="s">
        <v>3269</v>
      </c>
      <c r="K180" s="167" t="s">
        <v>20</v>
      </c>
    </row>
    <row r="181" spans="2:11">
      <c r="B181" s="167" t="s">
        <v>2770</v>
      </c>
      <c r="C181" s="15" t="s">
        <v>4470</v>
      </c>
      <c r="D181" s="270" t="s">
        <v>2771</v>
      </c>
      <c r="E181" s="271">
        <v>17286</v>
      </c>
      <c r="F181" s="167" t="s">
        <v>14</v>
      </c>
      <c r="G181" s="435">
        <v>97480</v>
      </c>
      <c r="H181" s="271">
        <v>44359</v>
      </c>
      <c r="I181" s="275" t="s">
        <v>15</v>
      </c>
      <c r="J181" s="457" t="s">
        <v>3270</v>
      </c>
      <c r="K181" s="167" t="s">
        <v>17</v>
      </c>
    </row>
    <row r="182" spans="2:11">
      <c r="B182" s="167" t="s">
        <v>2782</v>
      </c>
      <c r="C182" s="15" t="s">
        <v>4471</v>
      </c>
      <c r="D182" s="270" t="s">
        <v>288</v>
      </c>
      <c r="E182" s="271">
        <v>18540</v>
      </c>
      <c r="F182" s="167" t="s">
        <v>14</v>
      </c>
      <c r="G182" s="435">
        <v>97460</v>
      </c>
      <c r="H182" s="271">
        <v>44359</v>
      </c>
      <c r="I182" s="275" t="s">
        <v>15</v>
      </c>
      <c r="J182" s="457" t="s">
        <v>3272</v>
      </c>
      <c r="K182" s="167" t="s">
        <v>20</v>
      </c>
    </row>
    <row r="183" spans="2:11">
      <c r="B183" s="167" t="s">
        <v>2814</v>
      </c>
      <c r="C183" s="15" t="s">
        <v>4468</v>
      </c>
      <c r="D183" s="270" t="s">
        <v>1857</v>
      </c>
      <c r="E183" s="271">
        <v>20378</v>
      </c>
      <c r="F183" s="167" t="s">
        <v>16</v>
      </c>
      <c r="G183" s="436"/>
      <c r="H183" s="271">
        <v>44359</v>
      </c>
      <c r="I183" s="275" t="s">
        <v>15</v>
      </c>
      <c r="J183" s="457" t="s">
        <v>3276</v>
      </c>
      <c r="K183" s="167" t="s">
        <v>20</v>
      </c>
    </row>
    <row r="184" spans="2:11">
      <c r="B184" s="167" t="s">
        <v>2845</v>
      </c>
      <c r="C184" s="15" t="s">
        <v>4469</v>
      </c>
      <c r="D184" s="270" t="s">
        <v>2846</v>
      </c>
      <c r="E184" s="271">
        <v>22408</v>
      </c>
      <c r="F184" s="270" t="s">
        <v>14</v>
      </c>
      <c r="G184" s="435">
        <v>97460</v>
      </c>
      <c r="H184" s="271">
        <v>44359</v>
      </c>
      <c r="I184" s="275" t="s">
        <v>15</v>
      </c>
      <c r="J184" s="454" t="s">
        <v>3277</v>
      </c>
      <c r="K184" s="166" t="s">
        <v>20</v>
      </c>
    </row>
    <row r="185" spans="2:11">
      <c r="B185" s="167" t="s">
        <v>2822</v>
      </c>
      <c r="C185" s="15" t="s">
        <v>4470</v>
      </c>
      <c r="D185" s="270" t="s">
        <v>1133</v>
      </c>
      <c r="E185" s="271">
        <v>23015</v>
      </c>
      <c r="F185" s="166" t="s">
        <v>16</v>
      </c>
      <c r="G185" s="435">
        <v>97460</v>
      </c>
      <c r="H185" s="271">
        <v>44359</v>
      </c>
      <c r="I185" s="275" t="s">
        <v>15</v>
      </c>
      <c r="J185" s="457" t="s">
        <v>3279</v>
      </c>
      <c r="K185" s="167" t="s">
        <v>20</v>
      </c>
    </row>
    <row r="186" spans="2:11">
      <c r="B186" s="167" t="s">
        <v>2812</v>
      </c>
      <c r="C186" s="15" t="s">
        <v>4471</v>
      </c>
      <c r="D186" s="270" t="s">
        <v>2813</v>
      </c>
      <c r="E186" s="271">
        <v>23968</v>
      </c>
      <c r="F186" s="167" t="s">
        <v>16</v>
      </c>
      <c r="G186" s="436"/>
      <c r="H186" s="271">
        <v>44359</v>
      </c>
      <c r="I186" s="275" t="s">
        <v>15</v>
      </c>
      <c r="J186" s="457" t="s">
        <v>537</v>
      </c>
      <c r="K186" s="167" t="s">
        <v>20</v>
      </c>
    </row>
    <row r="187" spans="2:11">
      <c r="B187" s="167" t="s">
        <v>2837</v>
      </c>
      <c r="C187" s="15" t="s">
        <v>4468</v>
      </c>
      <c r="D187" s="270" t="s">
        <v>2838</v>
      </c>
      <c r="E187" s="271">
        <v>24972</v>
      </c>
      <c r="F187" s="270" t="s">
        <v>16</v>
      </c>
      <c r="G187" s="435">
        <v>97460</v>
      </c>
      <c r="H187" s="271">
        <v>44359</v>
      </c>
      <c r="I187" s="275" t="s">
        <v>15</v>
      </c>
      <c r="J187" s="457" t="s">
        <v>537</v>
      </c>
      <c r="K187" s="166" t="s">
        <v>20</v>
      </c>
    </row>
    <row r="188" spans="2:11">
      <c r="B188" s="167" t="s">
        <v>2828</v>
      </c>
      <c r="C188" s="15" t="s">
        <v>4469</v>
      </c>
      <c r="D188" s="270" t="s">
        <v>117</v>
      </c>
      <c r="E188" s="271">
        <v>25077</v>
      </c>
      <c r="F188" s="270" t="s">
        <v>14</v>
      </c>
      <c r="G188" s="435"/>
      <c r="H188" s="271">
        <v>44359</v>
      </c>
      <c r="I188" s="275" t="s">
        <v>15</v>
      </c>
      <c r="J188" s="457" t="s">
        <v>3282</v>
      </c>
      <c r="K188" s="166" t="s">
        <v>20</v>
      </c>
    </row>
    <row r="189" spans="2:11">
      <c r="B189" s="167" t="s">
        <v>2825</v>
      </c>
      <c r="C189" s="15" t="s">
        <v>4470</v>
      </c>
      <c r="D189" s="270" t="s">
        <v>2529</v>
      </c>
      <c r="E189" s="271">
        <v>37428</v>
      </c>
      <c r="F189" s="166" t="s">
        <v>16</v>
      </c>
      <c r="G189" s="435">
        <v>97434</v>
      </c>
      <c r="H189" s="271">
        <v>44359</v>
      </c>
      <c r="I189" s="275" t="s">
        <v>15</v>
      </c>
      <c r="J189" s="457" t="s">
        <v>537</v>
      </c>
      <c r="K189" s="167" t="s">
        <v>20</v>
      </c>
    </row>
    <row r="190" spans="2:11">
      <c r="B190" s="167" t="s">
        <v>2839</v>
      </c>
      <c r="C190" s="15" t="s">
        <v>4471</v>
      </c>
      <c r="D190" s="270" t="s">
        <v>2840</v>
      </c>
      <c r="E190" s="271">
        <v>37505</v>
      </c>
      <c r="F190" s="270" t="s">
        <v>16</v>
      </c>
      <c r="G190" s="435">
        <v>97426</v>
      </c>
      <c r="H190" s="271">
        <v>44359</v>
      </c>
      <c r="I190" s="275" t="s">
        <v>15</v>
      </c>
      <c r="J190" s="457" t="s">
        <v>537</v>
      </c>
      <c r="K190" s="166" t="s">
        <v>20</v>
      </c>
    </row>
    <row r="191" spans="2:11">
      <c r="B191" s="167" t="s">
        <v>2784</v>
      </c>
      <c r="C191" s="15" t="s">
        <v>4468</v>
      </c>
      <c r="D191" s="270" t="s">
        <v>1448</v>
      </c>
      <c r="E191" s="271">
        <v>40805</v>
      </c>
      <c r="F191" s="167" t="s">
        <v>14</v>
      </c>
      <c r="G191" s="435">
        <v>97460</v>
      </c>
      <c r="H191" s="271">
        <v>44359</v>
      </c>
      <c r="I191" s="275" t="s">
        <v>15</v>
      </c>
      <c r="J191" s="457" t="s">
        <v>540</v>
      </c>
      <c r="K191" s="167" t="s">
        <v>20</v>
      </c>
    </row>
    <row r="192" spans="2:11">
      <c r="B192" s="167" t="s">
        <v>2833</v>
      </c>
      <c r="C192" s="15" t="s">
        <v>4469</v>
      </c>
      <c r="D192" s="270" t="s">
        <v>2834</v>
      </c>
      <c r="E192" s="271">
        <v>44327</v>
      </c>
      <c r="F192" s="270" t="s">
        <v>16</v>
      </c>
      <c r="G192" s="435">
        <v>97419</v>
      </c>
      <c r="H192" s="271">
        <v>44359</v>
      </c>
      <c r="I192" s="275" t="s">
        <v>15</v>
      </c>
      <c r="J192" s="457" t="s">
        <v>3291</v>
      </c>
      <c r="K192" s="166" t="s">
        <v>20</v>
      </c>
    </row>
    <row r="193" spans="1:17">
      <c r="B193" s="167" t="s">
        <v>2194</v>
      </c>
      <c r="C193" s="15" t="s">
        <v>4470</v>
      </c>
      <c r="D193" s="167" t="s">
        <v>2193</v>
      </c>
      <c r="E193" s="271">
        <v>17616</v>
      </c>
      <c r="F193" s="166" t="s">
        <v>14</v>
      </c>
      <c r="G193" s="270">
        <v>97460</v>
      </c>
      <c r="H193" s="270"/>
      <c r="I193" s="275" t="s">
        <v>15</v>
      </c>
      <c r="J193" s="454" t="s">
        <v>2192</v>
      </c>
      <c r="K193" s="166" t="s">
        <v>17</v>
      </c>
    </row>
    <row r="194" spans="1:17">
      <c r="B194" s="167" t="s">
        <v>2161</v>
      </c>
      <c r="C194" s="15" t="s">
        <v>4471</v>
      </c>
      <c r="D194" s="167" t="s">
        <v>2024</v>
      </c>
      <c r="E194" s="271">
        <v>22979</v>
      </c>
      <c r="F194" s="166" t="s">
        <v>16</v>
      </c>
      <c r="G194" s="270">
        <v>97460</v>
      </c>
      <c r="H194" s="270"/>
      <c r="I194" s="275" t="s">
        <v>15</v>
      </c>
      <c r="J194" s="454" t="s">
        <v>537</v>
      </c>
      <c r="K194" s="166" t="s">
        <v>20</v>
      </c>
    </row>
    <row r="195" spans="1:17">
      <c r="B195" s="455" t="s">
        <v>2159</v>
      </c>
      <c r="C195" s="15" t="s">
        <v>4468</v>
      </c>
      <c r="D195" s="455" t="s">
        <v>2158</v>
      </c>
      <c r="E195" s="465">
        <v>26789</v>
      </c>
      <c r="F195" s="455" t="s">
        <v>16</v>
      </c>
      <c r="G195" s="455">
        <v>97419</v>
      </c>
      <c r="H195" s="455"/>
      <c r="I195" s="455" t="s">
        <v>15</v>
      </c>
      <c r="J195" s="466" t="s">
        <v>534</v>
      </c>
      <c r="K195" s="455" t="s">
        <v>20</v>
      </c>
    </row>
    <row r="196" spans="1:17">
      <c r="B196" s="167" t="s">
        <v>2157</v>
      </c>
      <c r="C196" s="15" t="s">
        <v>4469</v>
      </c>
      <c r="D196" s="167" t="s">
        <v>2156</v>
      </c>
      <c r="E196" s="271">
        <v>28625</v>
      </c>
      <c r="F196" s="270" t="s">
        <v>14</v>
      </c>
      <c r="G196" s="270">
        <v>97460</v>
      </c>
      <c r="H196" s="270"/>
      <c r="I196" s="275" t="s">
        <v>15</v>
      </c>
      <c r="J196" s="454" t="s">
        <v>537</v>
      </c>
      <c r="K196" s="166" t="s">
        <v>20</v>
      </c>
    </row>
    <row r="197" spans="1:17">
      <c r="B197" s="167" t="s">
        <v>2155</v>
      </c>
      <c r="C197" s="15" t="s">
        <v>4470</v>
      </c>
      <c r="D197" s="167" t="s">
        <v>1797</v>
      </c>
      <c r="E197" s="271">
        <v>29060</v>
      </c>
      <c r="F197" s="166" t="s">
        <v>16</v>
      </c>
      <c r="G197" s="270">
        <v>97460</v>
      </c>
      <c r="H197" s="270"/>
      <c r="I197" s="275" t="s">
        <v>15</v>
      </c>
      <c r="J197" s="454" t="s">
        <v>537</v>
      </c>
      <c r="K197" s="166" t="s">
        <v>20</v>
      </c>
    </row>
    <row r="198" spans="1:17">
      <c r="B198" s="167" t="s">
        <v>2182</v>
      </c>
      <c r="C198" s="15" t="s">
        <v>4471</v>
      </c>
      <c r="D198" s="167" t="s">
        <v>2181</v>
      </c>
      <c r="E198" s="271">
        <v>33398</v>
      </c>
      <c r="F198" s="166" t="s">
        <v>16</v>
      </c>
      <c r="G198" s="270">
        <v>97419</v>
      </c>
      <c r="H198" s="270"/>
      <c r="I198" s="275" t="s">
        <v>15</v>
      </c>
      <c r="J198" s="454" t="s">
        <v>2180</v>
      </c>
      <c r="K198" s="166" t="s">
        <v>17</v>
      </c>
    </row>
    <row r="199" spans="1:17">
      <c r="B199" s="167" t="s">
        <v>2858</v>
      </c>
      <c r="C199" s="15" t="s">
        <v>4468</v>
      </c>
      <c r="D199" s="270" t="s">
        <v>1607</v>
      </c>
      <c r="E199" s="5">
        <v>15429</v>
      </c>
      <c r="F199" s="270" t="s">
        <v>16</v>
      </c>
      <c r="G199" s="167">
        <v>97460</v>
      </c>
      <c r="H199" s="271">
        <v>44372</v>
      </c>
      <c r="I199" s="275" t="s">
        <v>15</v>
      </c>
      <c r="J199" s="457" t="s">
        <v>3265</v>
      </c>
      <c r="K199" s="167" t="s">
        <v>166</v>
      </c>
    </row>
    <row r="200" spans="1:17">
      <c r="B200" s="167" t="s">
        <v>2860</v>
      </c>
      <c r="C200" s="15" t="s">
        <v>4469</v>
      </c>
      <c r="D200" s="270" t="s">
        <v>2861</v>
      </c>
      <c r="E200" s="5">
        <v>21624</v>
      </c>
      <c r="F200" s="270" t="s">
        <v>16</v>
      </c>
      <c r="G200" s="167">
        <v>97434</v>
      </c>
      <c r="H200" s="271">
        <v>44372</v>
      </c>
      <c r="I200" s="275" t="s">
        <v>15</v>
      </c>
      <c r="J200" s="454" t="s">
        <v>3277</v>
      </c>
      <c r="K200" s="167" t="s">
        <v>166</v>
      </c>
    </row>
    <row r="201" spans="1:17">
      <c r="B201" s="167" t="s">
        <v>2856</v>
      </c>
      <c r="C201" s="15" t="s">
        <v>4470</v>
      </c>
      <c r="D201" s="270" t="s">
        <v>2857</v>
      </c>
      <c r="E201" s="271">
        <v>30499</v>
      </c>
      <c r="F201" s="270" t="s">
        <v>16</v>
      </c>
      <c r="G201" s="435" t="s">
        <v>2676</v>
      </c>
      <c r="H201" s="271">
        <v>44369</v>
      </c>
      <c r="I201" s="275" t="s">
        <v>15</v>
      </c>
      <c r="J201" s="457" t="s">
        <v>3286</v>
      </c>
      <c r="K201" s="167" t="s">
        <v>17</v>
      </c>
    </row>
    <row r="202" spans="1:17" s="9" customFormat="1">
      <c r="A202" s="30" t="s">
        <v>1734</v>
      </c>
      <c r="B202" s="171" t="s">
        <v>1847</v>
      </c>
      <c r="C202" s="15" t="s">
        <v>4471</v>
      </c>
      <c r="D202" s="171" t="s">
        <v>1801</v>
      </c>
      <c r="E202" s="117">
        <v>34685</v>
      </c>
      <c r="F202" s="171" t="s">
        <v>16</v>
      </c>
      <c r="G202" s="171">
        <v>97410</v>
      </c>
      <c r="H202" s="171"/>
      <c r="I202" s="185" t="s">
        <v>58</v>
      </c>
      <c r="J202" s="15" t="s">
        <v>558</v>
      </c>
      <c r="K202" s="171" t="s">
        <v>17</v>
      </c>
      <c r="L202" s="8"/>
      <c r="M202" s="17"/>
      <c r="N202" s="69"/>
      <c r="O202" s="69"/>
      <c r="P202" s="17"/>
      <c r="Q202" s="548"/>
    </row>
    <row r="203" spans="1:17" s="269" customFormat="1">
      <c r="A203" s="30" t="s">
        <v>1734</v>
      </c>
      <c r="B203" s="171" t="s">
        <v>1856</v>
      </c>
      <c r="C203" s="15" t="s">
        <v>4468</v>
      </c>
      <c r="D203" s="171" t="s">
        <v>1857</v>
      </c>
      <c r="E203" s="117">
        <v>18855</v>
      </c>
      <c r="F203" s="171" t="s">
        <v>16</v>
      </c>
      <c r="G203" s="171">
        <v>97424</v>
      </c>
      <c r="H203" s="171"/>
      <c r="I203" s="185" t="s">
        <v>58</v>
      </c>
      <c r="J203" s="15" t="s">
        <v>558</v>
      </c>
      <c r="K203" s="171" t="s">
        <v>17</v>
      </c>
      <c r="L203" s="8"/>
      <c r="M203" s="17"/>
      <c r="N203" s="69"/>
      <c r="O203" s="69"/>
      <c r="P203" s="17"/>
      <c r="Q203" s="548"/>
    </row>
    <row r="204" spans="1:17">
      <c r="A204" s="31" t="s">
        <v>2605</v>
      </c>
      <c r="B204" s="15" t="s">
        <v>3081</v>
      </c>
      <c r="C204" s="15" t="s">
        <v>4469</v>
      </c>
      <c r="D204" s="15" t="s">
        <v>480</v>
      </c>
      <c r="E204" s="117">
        <v>27068</v>
      </c>
      <c r="F204" s="265" t="s">
        <v>16</v>
      </c>
      <c r="G204" s="411" t="s">
        <v>3082</v>
      </c>
      <c r="H204" s="117">
        <v>44368</v>
      </c>
      <c r="I204" s="185" t="s">
        <v>58</v>
      </c>
      <c r="J204" s="15" t="s">
        <v>558</v>
      </c>
      <c r="K204" s="15" t="s">
        <v>507</v>
      </c>
      <c r="L204" s="15"/>
      <c r="M204" s="15"/>
    </row>
    <row r="205" spans="1:17" s="430" customFormat="1">
      <c r="A205" s="31" t="s">
        <v>2605</v>
      </c>
      <c r="B205" s="42" t="s">
        <v>1741</v>
      </c>
      <c r="C205" s="15" t="s">
        <v>4470</v>
      </c>
      <c r="D205" s="42" t="s">
        <v>1742</v>
      </c>
      <c r="E205" s="117">
        <v>31510</v>
      </c>
      <c r="F205" s="42" t="s">
        <v>14</v>
      </c>
      <c r="G205" s="42">
        <v>97419</v>
      </c>
      <c r="H205" s="42"/>
      <c r="I205" s="48" t="s">
        <v>67</v>
      </c>
      <c r="J205" s="15" t="s">
        <v>1665</v>
      </c>
      <c r="K205" s="42" t="s">
        <v>17</v>
      </c>
      <c r="L205" s="265"/>
      <c r="M205" s="42"/>
      <c r="N205" s="69"/>
      <c r="O205" s="69"/>
      <c r="P205" s="17"/>
      <c r="Q205" s="548"/>
    </row>
    <row r="206" spans="1:17" s="430" customFormat="1">
      <c r="A206" s="30" t="s">
        <v>2639</v>
      </c>
      <c r="B206" s="171" t="s">
        <v>1851</v>
      </c>
      <c r="C206" s="15" t="s">
        <v>4471</v>
      </c>
      <c r="D206" s="171" t="s">
        <v>1852</v>
      </c>
      <c r="E206" s="117">
        <v>22345</v>
      </c>
      <c r="F206" s="171" t="s">
        <v>16</v>
      </c>
      <c r="G206" s="171">
        <v>97411</v>
      </c>
      <c r="H206" s="171"/>
      <c r="I206" s="48" t="s">
        <v>67</v>
      </c>
      <c r="J206" s="15" t="s">
        <v>555</v>
      </c>
      <c r="K206" s="171" t="s">
        <v>17</v>
      </c>
      <c r="L206" s="265"/>
      <c r="M206" s="43"/>
      <c r="N206" s="69"/>
      <c r="O206" s="69"/>
      <c r="P206" s="17"/>
      <c r="Q206" s="548"/>
    </row>
    <row r="207" spans="1:17" s="430" customFormat="1">
      <c r="A207" s="30" t="s">
        <v>2639</v>
      </c>
      <c r="B207" s="171" t="s">
        <v>1743</v>
      </c>
      <c r="C207" s="15" t="s">
        <v>4468</v>
      </c>
      <c r="D207" s="171" t="s">
        <v>1744</v>
      </c>
      <c r="E207" s="117">
        <v>31232</v>
      </c>
      <c r="F207" s="42" t="s">
        <v>16</v>
      </c>
      <c r="G207" s="171">
        <v>97417</v>
      </c>
      <c r="H207" s="171"/>
      <c r="I207" s="48" t="s">
        <v>67</v>
      </c>
      <c r="J207" s="15" t="s">
        <v>2524</v>
      </c>
      <c r="K207" s="171" t="s">
        <v>17</v>
      </c>
      <c r="L207" s="8"/>
      <c r="M207" s="43"/>
      <c r="N207" s="69"/>
      <c r="O207" s="69"/>
      <c r="P207" s="17"/>
      <c r="Q207" s="548"/>
    </row>
    <row r="208" spans="1:17" s="430" customFormat="1">
      <c r="A208" s="30" t="s">
        <v>2639</v>
      </c>
      <c r="B208" s="171" t="s">
        <v>1749</v>
      </c>
      <c r="C208" s="15" t="s">
        <v>4469</v>
      </c>
      <c r="D208" s="171" t="s">
        <v>1750</v>
      </c>
      <c r="E208" s="117">
        <v>17593</v>
      </c>
      <c r="F208" s="171" t="s">
        <v>16</v>
      </c>
      <c r="G208" s="171">
        <v>97490</v>
      </c>
      <c r="H208" s="171"/>
      <c r="I208" s="48" t="s">
        <v>67</v>
      </c>
      <c r="J208" s="265" t="s">
        <v>2001</v>
      </c>
      <c r="K208" s="171" t="s">
        <v>17</v>
      </c>
      <c r="L208" s="265"/>
      <c r="M208" s="43"/>
      <c r="N208" s="69"/>
      <c r="O208" s="69"/>
      <c r="P208" s="17"/>
      <c r="Q208" s="548"/>
    </row>
    <row r="209" spans="1:18" s="430" customFormat="1">
      <c r="A209" s="30" t="s">
        <v>2639</v>
      </c>
      <c r="B209" s="265" t="s">
        <v>2003</v>
      </c>
      <c r="C209" s="15" t="s">
        <v>4470</v>
      </c>
      <c r="D209" s="265" t="s">
        <v>2002</v>
      </c>
      <c r="E209" s="337">
        <v>13468</v>
      </c>
      <c r="F209" s="265" t="s">
        <v>14</v>
      </c>
      <c r="G209" s="265">
        <v>97400</v>
      </c>
      <c r="H209" s="265"/>
      <c r="I209" s="48" t="s">
        <v>67</v>
      </c>
      <c r="J209" s="265" t="s">
        <v>2001</v>
      </c>
      <c r="K209" s="265" t="s">
        <v>17</v>
      </c>
      <c r="L209" s="265"/>
      <c r="M209" s="42"/>
      <c r="N209" s="69"/>
      <c r="O209" s="69"/>
      <c r="P209" s="17"/>
      <c r="Q209" s="548"/>
    </row>
    <row r="210" spans="1:18" s="43" customFormat="1" ht="16.5" customHeight="1">
      <c r="A210" s="70" t="s">
        <v>2142</v>
      </c>
      <c r="B210" s="15" t="s">
        <v>3193</v>
      </c>
      <c r="C210" s="15" t="s">
        <v>3374</v>
      </c>
      <c r="D210" s="15" t="s">
        <v>3194</v>
      </c>
      <c r="E210" s="117">
        <v>44359</v>
      </c>
      <c r="F210" s="171" t="s">
        <v>16</v>
      </c>
      <c r="G210" s="411" t="s">
        <v>2645</v>
      </c>
      <c r="H210" s="117">
        <v>44372</v>
      </c>
      <c r="I210" s="48" t="s">
        <v>67</v>
      </c>
      <c r="J210" s="15" t="s">
        <v>3195</v>
      </c>
      <c r="K210" s="15" t="s">
        <v>17</v>
      </c>
      <c r="L210" s="15"/>
      <c r="O210" s="69"/>
      <c r="P210" s="69"/>
      <c r="Q210" s="17" t="s">
        <v>3368</v>
      </c>
      <c r="R210" s="548"/>
    </row>
    <row r="211" spans="1:18" s="17" customFormat="1">
      <c r="A211" s="28" t="s">
        <v>1734</v>
      </c>
      <c r="B211" s="265" t="s">
        <v>2037</v>
      </c>
      <c r="C211" s="478" t="s">
        <v>3371</v>
      </c>
      <c r="D211" s="265" t="s">
        <v>2038</v>
      </c>
      <c r="E211" s="337">
        <v>19612</v>
      </c>
      <c r="F211" s="265" t="s">
        <v>14</v>
      </c>
      <c r="G211" s="265">
        <v>97460</v>
      </c>
      <c r="H211" s="265"/>
      <c r="I211" s="185" t="s">
        <v>58</v>
      </c>
      <c r="J211" s="15" t="s">
        <v>2613</v>
      </c>
      <c r="K211" s="265" t="s">
        <v>17</v>
      </c>
      <c r="L211" s="265"/>
      <c r="M211" s="42"/>
      <c r="N211" s="42"/>
      <c r="O211" s="69"/>
      <c r="P211" s="69"/>
      <c r="Q211" s="17" t="s">
        <v>3368</v>
      </c>
      <c r="R211" s="548"/>
    </row>
    <row r="212" spans="1:18" s="43" customFormat="1" ht="16.5" customHeight="1">
      <c r="A212" s="22" t="s">
        <v>1995</v>
      </c>
      <c r="B212" s="167" t="s">
        <v>2789</v>
      </c>
      <c r="C212" s="167" t="s">
        <v>3371</v>
      </c>
      <c r="D212" s="167" t="s">
        <v>2790</v>
      </c>
      <c r="E212" s="271">
        <v>35365</v>
      </c>
      <c r="F212" s="167" t="s">
        <v>14</v>
      </c>
      <c r="G212" s="436"/>
      <c r="H212" s="271">
        <v>44359</v>
      </c>
      <c r="I212" s="275" t="s">
        <v>15</v>
      </c>
      <c r="J212" s="167" t="s">
        <v>18</v>
      </c>
      <c r="K212" s="167" t="s">
        <v>20</v>
      </c>
      <c r="L212" s="464"/>
      <c r="M212" s="463"/>
      <c r="N212" s="463"/>
      <c r="O212" s="69"/>
      <c r="P212" s="69"/>
      <c r="Q212" s="17" t="s">
        <v>3368</v>
      </c>
      <c r="R212" s="548"/>
    </row>
    <row r="213" spans="1:18" s="17" customFormat="1">
      <c r="A213" s="237" t="s">
        <v>1995</v>
      </c>
      <c r="B213" s="42" t="s">
        <v>2026</v>
      </c>
      <c r="C213" s="42" t="s">
        <v>3373</v>
      </c>
      <c r="D213" s="42" t="s">
        <v>2027</v>
      </c>
      <c r="E213" s="117">
        <v>33129</v>
      </c>
      <c r="F213" s="42" t="s">
        <v>16</v>
      </c>
      <c r="G213" s="42">
        <v>97435</v>
      </c>
      <c r="H213" s="42"/>
      <c r="I213" s="185" t="s">
        <v>58</v>
      </c>
      <c r="J213" s="15" t="s">
        <v>2028</v>
      </c>
      <c r="K213" s="42" t="s">
        <v>17</v>
      </c>
      <c r="L213" s="265"/>
      <c r="M213" s="42"/>
      <c r="N213" s="15" t="s">
        <v>2141</v>
      </c>
      <c r="O213" s="69"/>
      <c r="P213" s="69"/>
      <c r="Q213" s="17" t="s">
        <v>4473</v>
      </c>
      <c r="R213" s="548"/>
    </row>
    <row r="214" spans="1:18" s="69" customFormat="1">
      <c r="A214" s="416" t="s">
        <v>2639</v>
      </c>
      <c r="B214" s="15" t="s">
        <v>3238</v>
      </c>
      <c r="C214" s="15" t="s">
        <v>2904</v>
      </c>
      <c r="D214" s="15" t="s">
        <v>3239</v>
      </c>
      <c r="E214" s="117">
        <v>19634</v>
      </c>
      <c r="F214" s="171" t="s">
        <v>14</v>
      </c>
      <c r="G214" s="411">
        <v>97433</v>
      </c>
      <c r="H214" s="117">
        <v>44378</v>
      </c>
      <c r="I214" s="15" t="s">
        <v>99</v>
      </c>
      <c r="J214" s="15" t="s">
        <v>3237</v>
      </c>
      <c r="K214" s="15" t="s">
        <v>25</v>
      </c>
      <c r="L214" s="15"/>
      <c r="M214" s="15"/>
      <c r="N214" s="260"/>
      <c r="O214" s="434"/>
      <c r="Q214" s="17" t="s">
        <v>3368</v>
      </c>
      <c r="R214" s="548"/>
    </row>
    <row r="215" spans="1:18" s="43" customFormat="1" ht="16.5" customHeight="1">
      <c r="A215" s="31" t="s">
        <v>2605</v>
      </c>
      <c r="B215" s="15" t="s">
        <v>3212</v>
      </c>
      <c r="C215" s="15" t="s">
        <v>3373</v>
      </c>
      <c r="D215" s="15" t="s">
        <v>46</v>
      </c>
      <c r="E215" s="117">
        <v>23984</v>
      </c>
      <c r="F215" s="171" t="s">
        <v>14</v>
      </c>
      <c r="G215" s="411" t="s">
        <v>2645</v>
      </c>
      <c r="H215" s="117">
        <v>44377</v>
      </c>
      <c r="I215" s="48" t="s">
        <v>67</v>
      </c>
      <c r="J215" s="15" t="s">
        <v>3149</v>
      </c>
      <c r="K215" s="15" t="s">
        <v>166</v>
      </c>
      <c r="L215" s="15"/>
      <c r="O215" s="69"/>
      <c r="P215" s="69"/>
      <c r="Q215" s="17" t="s">
        <v>3368</v>
      </c>
      <c r="R215" s="548"/>
    </row>
    <row r="216" spans="1:18" s="17" customFormat="1">
      <c r="A216" s="92" t="s">
        <v>2142</v>
      </c>
      <c r="B216" s="15" t="s">
        <v>3079</v>
      </c>
      <c r="C216" s="42" t="s">
        <v>3373</v>
      </c>
      <c r="D216" s="15" t="s">
        <v>807</v>
      </c>
      <c r="E216" s="117">
        <v>36332</v>
      </c>
      <c r="F216" s="171" t="s">
        <v>16</v>
      </c>
      <c r="G216" s="411" t="s">
        <v>3080</v>
      </c>
      <c r="H216" s="117">
        <v>44361</v>
      </c>
      <c r="I216" s="185" t="s">
        <v>58</v>
      </c>
      <c r="J216" s="15" t="s">
        <v>2011</v>
      </c>
      <c r="K216" s="15" t="s">
        <v>520</v>
      </c>
      <c r="L216" s="15"/>
      <c r="M216" s="42"/>
      <c r="N216" s="69"/>
      <c r="O216" s="69"/>
      <c r="P216" s="69"/>
      <c r="Q216" s="17" t="s">
        <v>3368</v>
      </c>
      <c r="R216" s="548"/>
    </row>
    <row r="217" spans="1:18" s="43" customFormat="1" ht="16.5" customHeight="1">
      <c r="A217" s="418" t="s">
        <v>2639</v>
      </c>
      <c r="B217" s="167" t="s">
        <v>2889</v>
      </c>
      <c r="C217" s="167" t="s">
        <v>3371</v>
      </c>
      <c r="D217" s="270" t="s">
        <v>2049</v>
      </c>
      <c r="E217" s="271">
        <v>22828</v>
      </c>
      <c r="F217" s="167" t="s">
        <v>16</v>
      </c>
      <c r="G217" s="435">
        <v>97420</v>
      </c>
      <c r="H217" s="271">
        <v>44376</v>
      </c>
      <c r="I217" s="275" t="s">
        <v>15</v>
      </c>
      <c r="J217" s="457" t="s">
        <v>3278</v>
      </c>
      <c r="K217" s="167" t="s">
        <v>2880</v>
      </c>
      <c r="L217" s="337"/>
      <c r="M217" s="265"/>
      <c r="N217" s="42"/>
      <c r="O217" s="69"/>
      <c r="P217" s="69"/>
      <c r="Q217" s="17" t="s">
        <v>3368</v>
      </c>
      <c r="R217" s="548"/>
    </row>
  </sheetData>
  <autoFilter ref="A1:AD1"/>
  <conditionalFormatting sqref="A1">
    <cfRule type="duplicateValues" dxfId="833" priority="244"/>
  </conditionalFormatting>
  <conditionalFormatting sqref="B1">
    <cfRule type="duplicateValues" dxfId="832" priority="243"/>
  </conditionalFormatting>
  <conditionalFormatting sqref="B1">
    <cfRule type="uniqueValues" dxfId="831" priority="241"/>
    <cfRule type="duplicateValues" dxfId="830" priority="242"/>
  </conditionalFormatting>
  <conditionalFormatting sqref="B1">
    <cfRule type="duplicateValues" dxfId="829" priority="240"/>
  </conditionalFormatting>
  <conditionalFormatting sqref="B2">
    <cfRule type="duplicateValues" dxfId="828" priority="239"/>
  </conditionalFormatting>
  <conditionalFormatting sqref="B3">
    <cfRule type="duplicateValues" dxfId="827" priority="238"/>
  </conditionalFormatting>
  <conditionalFormatting sqref="B4">
    <cfRule type="duplicateValues" dxfId="826" priority="234"/>
    <cfRule type="duplicateValues" dxfId="825" priority="236"/>
  </conditionalFormatting>
  <conditionalFormatting sqref="E4">
    <cfRule type="duplicateValues" dxfId="824" priority="232"/>
    <cfRule type="duplicateValues" dxfId="823" priority="235"/>
  </conditionalFormatting>
  <conditionalFormatting sqref="B5">
    <cfRule type="duplicateValues" dxfId="822" priority="226"/>
    <cfRule type="duplicateValues" dxfId="821" priority="228"/>
  </conditionalFormatting>
  <conditionalFormatting sqref="E5">
    <cfRule type="duplicateValues" dxfId="820" priority="224"/>
    <cfRule type="duplicateValues" dxfId="819" priority="227"/>
  </conditionalFormatting>
  <conditionalFormatting sqref="B6">
    <cfRule type="duplicateValues" dxfId="818" priority="218"/>
    <cfRule type="duplicateValues" dxfId="817" priority="220"/>
  </conditionalFormatting>
  <conditionalFormatting sqref="E6">
    <cfRule type="duplicateValues" dxfId="816" priority="216"/>
    <cfRule type="duplicateValues" dxfId="815" priority="219"/>
  </conditionalFormatting>
  <conditionalFormatting sqref="B7">
    <cfRule type="duplicateValues" dxfId="814" priority="210"/>
    <cfRule type="duplicateValues" dxfId="813" priority="212"/>
  </conditionalFormatting>
  <conditionalFormatting sqref="E7">
    <cfRule type="duplicateValues" dxfId="812" priority="208"/>
    <cfRule type="duplicateValues" dxfId="811" priority="211"/>
  </conditionalFormatting>
  <conditionalFormatting sqref="K8">
    <cfRule type="duplicateValues" dxfId="810" priority="201"/>
    <cfRule type="duplicateValues" dxfId="809" priority="202"/>
  </conditionalFormatting>
  <conditionalFormatting sqref="B8">
    <cfRule type="duplicateValues" dxfId="808" priority="205"/>
  </conditionalFormatting>
  <conditionalFormatting sqref="B9">
    <cfRule type="duplicateValues" dxfId="807" priority="200"/>
  </conditionalFormatting>
  <conditionalFormatting sqref="B10">
    <cfRule type="duplicateValues" dxfId="806" priority="197"/>
  </conditionalFormatting>
  <conditionalFormatting sqref="C11 C15 C19 C23 C27 C31 C35 C39 C43 C47 C51 C55 C59 C63 C67 C71 C75 C79 C83 C87 C91 C95 C99 C103 C107 C111 C115 C119 C123 C127 C131 C135 C139 C143 C147 C151 C155 C159 C163 C167 C171 C175 C179 C183 C187 C191 C195 C199 C203 C207 C2 C5 C8">
    <cfRule type="duplicateValues" dxfId="805" priority="192"/>
    <cfRule type="duplicateValues" dxfId="804" priority="193"/>
  </conditionalFormatting>
  <conditionalFormatting sqref="B11">
    <cfRule type="duplicateValues" dxfId="803" priority="194"/>
  </conditionalFormatting>
  <conditionalFormatting sqref="C12 C16 C20 C24 C28 C32 C36 C40 C44 C48 C52 C56 C60 C64 C68 C72 C76 C80 C84 C88 C92 C96 C100 C104 C108 C112 C116 C120 C124 C128 C132 C136 C140 C144 C148 C152 C156 C160 C164 C168 C172 C176 C180 C184 C188 C192 C196 C200 C204 C208 C3 C6 C9">
    <cfRule type="duplicateValues" dxfId="802" priority="189"/>
    <cfRule type="duplicateValues" dxfId="801" priority="190"/>
  </conditionalFormatting>
  <conditionalFormatting sqref="B12">
    <cfRule type="duplicateValues" dxfId="800" priority="191"/>
  </conditionalFormatting>
  <conditionalFormatting sqref="C13 C17 C21 C25 C29 C33 C37 C41 C45 C49 C53 C57 C61 C65 C69 C73 C77 C81 C85 C89 C93 C97 C101 C105 C109 C113 C117 C121 C125 C129 C133 C137 C141 C145 C149 C153 C157 C161 C165 C169 C173 C177 C181 C185 C189 C193 C197 C201 C205 C209 C4 C7 C10">
    <cfRule type="duplicateValues" dxfId="799" priority="186"/>
    <cfRule type="duplicateValues" dxfId="798" priority="187"/>
  </conditionalFormatting>
  <conditionalFormatting sqref="B13">
    <cfRule type="duplicateValues" dxfId="797" priority="188"/>
  </conditionalFormatting>
  <conditionalFormatting sqref="C14 C18 C22 C26 C30 C34 C38 C42 C46 C50 C54 C58 C62 C66 C70 C74 C78 C82 C86 C90 C94 C98 C102 C106 C110 C114 C118 C122 C126 C130 C134 C138 C142 C146 C150 C154 C158 C162 C166 C170 C174 C178 C182 C186 C190 C194 C198 C202 C206">
    <cfRule type="duplicateValues" dxfId="796" priority="183"/>
    <cfRule type="duplicateValues" dxfId="795" priority="184"/>
  </conditionalFormatting>
  <conditionalFormatting sqref="B14">
    <cfRule type="duplicateValues" dxfId="794" priority="185"/>
  </conditionalFormatting>
  <conditionalFormatting sqref="B15">
    <cfRule type="duplicateValues" dxfId="793" priority="182"/>
  </conditionalFormatting>
  <conditionalFormatting sqref="B16">
    <cfRule type="duplicateValues" dxfId="792" priority="179"/>
  </conditionalFormatting>
  <conditionalFormatting sqref="B17">
    <cfRule type="duplicateValues" dxfId="791" priority="176"/>
  </conditionalFormatting>
  <conditionalFormatting sqref="E18">
    <cfRule type="duplicateValues" dxfId="790" priority="172"/>
  </conditionalFormatting>
  <conditionalFormatting sqref="E19:E21">
    <cfRule type="duplicateValues" dxfId="789" priority="161"/>
  </conditionalFormatting>
  <conditionalFormatting sqref="B21">
    <cfRule type="duplicateValues" dxfId="788" priority="163"/>
  </conditionalFormatting>
  <conditionalFormatting sqref="E22:E23">
    <cfRule type="duplicateValues" dxfId="787" priority="158"/>
  </conditionalFormatting>
  <conditionalFormatting sqref="B22:B23">
    <cfRule type="duplicateValues" dxfId="786" priority="160"/>
  </conditionalFormatting>
  <conditionalFormatting sqref="E24">
    <cfRule type="duplicateValues" dxfId="785" priority="155"/>
  </conditionalFormatting>
  <conditionalFormatting sqref="B24">
    <cfRule type="duplicateValues" dxfId="784" priority="157"/>
  </conditionalFormatting>
  <conditionalFormatting sqref="E25">
    <cfRule type="duplicateValues" dxfId="783" priority="152"/>
  </conditionalFormatting>
  <conditionalFormatting sqref="B25">
    <cfRule type="duplicateValues" dxfId="782" priority="154"/>
  </conditionalFormatting>
  <conditionalFormatting sqref="B26">
    <cfRule type="duplicateValues" dxfId="781" priority="150"/>
    <cfRule type="duplicateValues" dxfId="780" priority="151"/>
  </conditionalFormatting>
  <conditionalFormatting sqref="E26">
    <cfRule type="duplicateValues" dxfId="779" priority="148"/>
  </conditionalFormatting>
  <conditionalFormatting sqref="B27">
    <cfRule type="duplicateValues" dxfId="778" priority="146"/>
    <cfRule type="duplicateValues" dxfId="777" priority="147"/>
  </conditionalFormatting>
  <conditionalFormatting sqref="E27">
    <cfRule type="duplicateValues" dxfId="776" priority="144"/>
  </conditionalFormatting>
  <conditionalFormatting sqref="E58:E59 E28:E37">
    <cfRule type="duplicateValues" dxfId="775" priority="141"/>
  </conditionalFormatting>
  <conditionalFormatting sqref="B58:B59 B28:B37">
    <cfRule type="duplicateValues" dxfId="774" priority="143"/>
  </conditionalFormatting>
  <conditionalFormatting sqref="B60:B61">
    <cfRule type="duplicateValues" dxfId="773" priority="140"/>
  </conditionalFormatting>
  <conditionalFormatting sqref="E60:E61">
    <cfRule type="duplicateValues" dxfId="772" priority="139"/>
  </conditionalFormatting>
  <conditionalFormatting sqref="B62">
    <cfRule type="duplicateValues" dxfId="771" priority="138"/>
  </conditionalFormatting>
  <conditionalFormatting sqref="E62">
    <cfRule type="duplicateValues" dxfId="770" priority="137"/>
  </conditionalFormatting>
  <conditionalFormatting sqref="B63">
    <cfRule type="duplicateValues" dxfId="769" priority="136"/>
  </conditionalFormatting>
  <conditionalFormatting sqref="B64">
    <cfRule type="duplicateValues" dxfId="768" priority="135"/>
  </conditionalFormatting>
  <conditionalFormatting sqref="B72:B74">
    <cfRule type="duplicateValues" dxfId="767" priority="114"/>
  </conditionalFormatting>
  <conditionalFormatting sqref="B75">
    <cfRule type="duplicateValues" dxfId="766" priority="112"/>
  </conditionalFormatting>
  <conditionalFormatting sqref="E38:E39">
    <cfRule type="duplicateValues" dxfId="765" priority="109"/>
  </conditionalFormatting>
  <conditionalFormatting sqref="B38:B39">
    <cfRule type="duplicateValues" dxfId="764" priority="111"/>
  </conditionalFormatting>
  <conditionalFormatting sqref="B40:B41">
    <cfRule type="duplicateValues" dxfId="763" priority="108"/>
  </conditionalFormatting>
  <conditionalFormatting sqref="E40:E41">
    <cfRule type="duplicateValues" dxfId="762" priority="107"/>
  </conditionalFormatting>
  <conditionalFormatting sqref="B42">
    <cfRule type="duplicateValues" dxfId="761" priority="106"/>
  </conditionalFormatting>
  <conditionalFormatting sqref="E42">
    <cfRule type="duplicateValues" dxfId="760" priority="105"/>
  </conditionalFormatting>
  <conditionalFormatting sqref="B43">
    <cfRule type="duplicateValues" dxfId="759" priority="104"/>
  </conditionalFormatting>
  <conditionalFormatting sqref="B44">
    <cfRule type="duplicateValues" dxfId="758" priority="103"/>
  </conditionalFormatting>
  <conditionalFormatting sqref="B45">
    <cfRule type="duplicateValues" dxfId="757" priority="101"/>
  </conditionalFormatting>
  <conditionalFormatting sqref="B46">
    <cfRule type="duplicateValues" dxfId="756" priority="99"/>
  </conditionalFormatting>
  <conditionalFormatting sqref="B47:B51">
    <cfRule type="duplicateValues" dxfId="755" priority="97"/>
    <cfRule type="duplicateValues" dxfId="754" priority="98"/>
  </conditionalFormatting>
  <conditionalFormatting sqref="E47:E51">
    <cfRule type="duplicateValues" dxfId="753" priority="95"/>
  </conditionalFormatting>
  <conditionalFormatting sqref="B52">
    <cfRule type="duplicateValues" dxfId="752" priority="94"/>
  </conditionalFormatting>
  <conditionalFormatting sqref="B53">
    <cfRule type="duplicateValues" dxfId="751" priority="92"/>
  </conditionalFormatting>
  <conditionalFormatting sqref="E67:E71">
    <cfRule type="duplicateValues" dxfId="750" priority="1334"/>
  </conditionalFormatting>
  <conditionalFormatting sqref="B67:B71">
    <cfRule type="duplicateValues" dxfId="749" priority="1336"/>
  </conditionalFormatting>
  <conditionalFormatting sqref="B65:B66">
    <cfRule type="duplicateValues" dxfId="748" priority="1337"/>
  </conditionalFormatting>
  <conditionalFormatting sqref="B77">
    <cfRule type="duplicateValues" dxfId="747" priority="80"/>
    <cfRule type="duplicateValues" dxfId="746" priority="81"/>
  </conditionalFormatting>
  <conditionalFormatting sqref="E77">
    <cfRule type="duplicateValues" dxfId="745" priority="78"/>
  </conditionalFormatting>
  <conditionalFormatting sqref="B76">
    <cfRule type="duplicateValues" dxfId="744" priority="82"/>
  </conditionalFormatting>
  <conditionalFormatting sqref="B78">
    <cfRule type="duplicateValues" dxfId="743" priority="77"/>
  </conditionalFormatting>
  <conditionalFormatting sqref="B79">
    <cfRule type="duplicateValues" dxfId="742" priority="76"/>
  </conditionalFormatting>
  <conditionalFormatting sqref="B80">
    <cfRule type="duplicateValues" dxfId="741" priority="75"/>
  </conditionalFormatting>
  <conditionalFormatting sqref="B81">
    <cfRule type="duplicateValues" dxfId="740" priority="73"/>
  </conditionalFormatting>
  <conditionalFormatting sqref="B101">
    <cfRule type="duplicateValues" dxfId="739" priority="71"/>
  </conditionalFormatting>
  <conditionalFormatting sqref="E101">
    <cfRule type="duplicateValues" dxfId="738" priority="70"/>
  </conditionalFormatting>
  <conditionalFormatting sqref="B102">
    <cfRule type="duplicateValues" dxfId="737" priority="69"/>
  </conditionalFormatting>
  <conditionalFormatting sqref="B103:B107">
    <cfRule type="duplicateValues" dxfId="736" priority="68"/>
  </conditionalFormatting>
  <conditionalFormatting sqref="E103:E107">
    <cfRule type="duplicateValues" dxfId="735" priority="67"/>
  </conditionalFormatting>
  <conditionalFormatting sqref="B137">
    <cfRule type="duplicateValues" dxfId="734" priority="58"/>
  </conditionalFormatting>
  <conditionalFormatting sqref="B138">
    <cfRule type="duplicateValues" dxfId="733" priority="59"/>
  </conditionalFormatting>
  <conditionalFormatting sqref="I137">
    <cfRule type="duplicateValues" dxfId="732" priority="56"/>
  </conditionalFormatting>
  <conditionalFormatting sqref="B137:B138">
    <cfRule type="duplicateValues" dxfId="731" priority="54"/>
  </conditionalFormatting>
  <conditionalFormatting sqref="I138">
    <cfRule type="duplicateValues" dxfId="730" priority="53"/>
  </conditionalFormatting>
  <conditionalFormatting sqref="B152:B153">
    <cfRule type="duplicateValues" dxfId="729" priority="51"/>
  </conditionalFormatting>
  <conditionalFormatting sqref="D154:D159">
    <cfRule type="duplicateValues" dxfId="728" priority="48"/>
  </conditionalFormatting>
  <conditionalFormatting sqref="E54:E57">
    <cfRule type="duplicateValues" dxfId="727" priority="1483"/>
  </conditionalFormatting>
  <conditionalFormatting sqref="B54:B57">
    <cfRule type="duplicateValues" dxfId="726" priority="1485"/>
  </conditionalFormatting>
  <conditionalFormatting sqref="B160">
    <cfRule type="duplicateValues" dxfId="725" priority="37"/>
  </conditionalFormatting>
  <conditionalFormatting sqref="B187">
    <cfRule type="duplicateValues" dxfId="724" priority="36"/>
  </conditionalFormatting>
  <conditionalFormatting sqref="B188:B190">
    <cfRule type="duplicateValues" dxfId="723" priority="35"/>
  </conditionalFormatting>
  <conditionalFormatting sqref="B191:B194">
    <cfRule type="duplicateValues" dxfId="722" priority="34"/>
  </conditionalFormatting>
  <conditionalFormatting sqref="B198:B200">
    <cfRule type="duplicateValues" dxfId="721" priority="33"/>
  </conditionalFormatting>
  <conditionalFormatting sqref="B201">
    <cfRule type="duplicateValues" dxfId="720" priority="39"/>
  </conditionalFormatting>
  <conditionalFormatting sqref="B195">
    <cfRule type="duplicateValues" dxfId="719" priority="40"/>
  </conditionalFormatting>
  <conditionalFormatting sqref="B186">
    <cfRule type="duplicateValues" dxfId="718" priority="41"/>
  </conditionalFormatting>
  <conditionalFormatting sqref="B169:B185">
    <cfRule type="duplicateValues" dxfId="717" priority="42"/>
  </conditionalFormatting>
  <conditionalFormatting sqref="B196:B197">
    <cfRule type="duplicateValues" dxfId="716" priority="43"/>
  </conditionalFormatting>
  <conditionalFormatting sqref="B161:B163">
    <cfRule type="duplicateValues" dxfId="715" priority="44"/>
  </conditionalFormatting>
  <conditionalFormatting sqref="B164:B168">
    <cfRule type="duplicateValues" dxfId="714" priority="45"/>
  </conditionalFormatting>
  <conditionalFormatting sqref="B160:B201">
    <cfRule type="duplicateValues" dxfId="713" priority="46"/>
    <cfRule type="duplicateValues" dxfId="712" priority="47"/>
  </conditionalFormatting>
  <conditionalFormatting sqref="B202:B204">
    <cfRule type="duplicateValues" dxfId="711" priority="32"/>
  </conditionalFormatting>
  <conditionalFormatting sqref="B205:B206">
    <cfRule type="duplicateValues" dxfId="710" priority="31"/>
  </conditionalFormatting>
  <conditionalFormatting sqref="B205:B206">
    <cfRule type="duplicateValues" dxfId="709" priority="30"/>
  </conditionalFormatting>
  <conditionalFormatting sqref="B207:B208">
    <cfRule type="duplicateValues" dxfId="708" priority="29"/>
  </conditionalFormatting>
  <conditionalFormatting sqref="B207:B208">
    <cfRule type="duplicateValues" dxfId="707" priority="26"/>
  </conditionalFormatting>
  <conditionalFormatting sqref="B209">
    <cfRule type="duplicateValues" dxfId="706" priority="25"/>
  </conditionalFormatting>
  <conditionalFormatting sqref="B209">
    <cfRule type="duplicateValues" dxfId="705" priority="24"/>
  </conditionalFormatting>
  <conditionalFormatting sqref="C210">
    <cfRule type="duplicateValues" dxfId="704" priority="21"/>
  </conditionalFormatting>
  <conditionalFormatting sqref="C210">
    <cfRule type="duplicateValues" dxfId="703" priority="20"/>
  </conditionalFormatting>
  <conditionalFormatting sqref="B210">
    <cfRule type="duplicateValues" dxfId="702" priority="19"/>
  </conditionalFormatting>
  <conditionalFormatting sqref="B210">
    <cfRule type="duplicateValues" dxfId="701" priority="18"/>
  </conditionalFormatting>
  <conditionalFormatting sqref="B211">
    <cfRule type="duplicateValues" dxfId="700" priority="17"/>
  </conditionalFormatting>
  <conditionalFormatting sqref="B211">
    <cfRule type="duplicateValues" dxfId="699" priority="16"/>
  </conditionalFormatting>
  <conditionalFormatting sqref="B212">
    <cfRule type="duplicateValues" dxfId="698" priority="13"/>
    <cfRule type="duplicateValues" dxfId="697" priority="14"/>
  </conditionalFormatting>
  <conditionalFormatting sqref="B212">
    <cfRule type="duplicateValues" dxfId="696" priority="15"/>
  </conditionalFormatting>
  <conditionalFormatting sqref="B213">
    <cfRule type="duplicateValues" dxfId="695" priority="12"/>
  </conditionalFormatting>
  <conditionalFormatting sqref="B213">
    <cfRule type="duplicateValues" dxfId="694" priority="11"/>
  </conditionalFormatting>
  <conditionalFormatting sqref="B214">
    <cfRule type="duplicateValues" dxfId="693" priority="10"/>
  </conditionalFormatting>
  <conditionalFormatting sqref="B214">
    <cfRule type="duplicateValues" dxfId="692" priority="9"/>
  </conditionalFormatting>
  <conditionalFormatting sqref="C215">
    <cfRule type="duplicateValues" dxfId="691" priority="7"/>
  </conditionalFormatting>
  <conditionalFormatting sqref="B215">
    <cfRule type="duplicateValues" dxfId="690" priority="6"/>
  </conditionalFormatting>
  <conditionalFormatting sqref="B215">
    <cfRule type="duplicateValues" dxfId="689" priority="8"/>
  </conditionalFormatting>
  <conditionalFormatting sqref="B216">
    <cfRule type="duplicateValues" dxfId="688" priority="5"/>
  </conditionalFormatting>
  <conditionalFormatting sqref="B216">
    <cfRule type="duplicateValues" dxfId="687" priority="4"/>
  </conditionalFormatting>
  <conditionalFormatting sqref="B217">
    <cfRule type="duplicateValues" dxfId="686" priority="1"/>
    <cfRule type="duplicateValues" dxfId="685" priority="2"/>
  </conditionalFormatting>
  <conditionalFormatting sqref="B217">
    <cfRule type="duplicateValues" dxfId="684" priority="3"/>
  </conditionalFormatting>
  <hyperlinks>
    <hyperlink ref="N213" r:id="rId1"/>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NOTES!$M$1:$M$4</xm:f>
          </x14:formula1>
          <xm:sqref>P1:P209 Q210:Q217 P218:P1048576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rgb="FFFFFF00"/>
  </sheetPr>
  <dimension ref="A1:BV1324"/>
  <sheetViews>
    <sheetView tabSelected="1" workbookViewId="0">
      <pane xSplit="2" ySplit="1" topLeftCell="C1308" activePane="bottomRight" state="frozen"/>
      <selection activeCell="P1" sqref="P1:P1048576"/>
      <selection pane="topRight" activeCell="P1" sqref="P1:P1048576"/>
      <selection pane="bottomLeft" activeCell="P1" sqref="P1:P1048576"/>
      <selection pane="bottomRight" activeCell="D1331" sqref="D1331"/>
    </sheetView>
  </sheetViews>
  <sheetFormatPr baseColWidth="10" defaultRowHeight="15"/>
  <cols>
    <col min="1" max="1" width="13" style="69" bestFit="1" customWidth="1"/>
    <col min="2" max="2" width="14.7109375" style="69" bestFit="1" customWidth="1"/>
    <col min="3" max="3" width="9.7109375" style="69" bestFit="1" customWidth="1"/>
    <col min="4" max="4" width="26.42578125" style="69" bestFit="1" customWidth="1"/>
    <col min="5" max="5" width="9.28515625" style="69" bestFit="1" customWidth="1"/>
    <col min="6" max="6" width="9.42578125" style="69" bestFit="1" customWidth="1"/>
    <col min="7" max="7" width="7.5703125" style="69" bestFit="1" customWidth="1"/>
    <col min="8" max="8" width="9" style="69" bestFit="1" customWidth="1"/>
    <col min="9" max="9" width="12.5703125" style="69" bestFit="1" customWidth="1"/>
    <col min="10" max="10" width="28" style="69" bestFit="1" customWidth="1"/>
    <col min="11" max="11" width="12.42578125" style="69" bestFit="1" customWidth="1"/>
    <col min="12" max="12" width="15.7109375" style="69" bestFit="1" customWidth="1"/>
    <col min="13" max="13" width="22.85546875" style="69" bestFit="1" customWidth="1"/>
    <col min="14" max="14" width="46.5703125" style="69" bestFit="1" customWidth="1"/>
    <col min="15" max="15" width="11.85546875" style="69" bestFit="1" customWidth="1"/>
    <col min="16" max="16" width="13.5703125" style="69" bestFit="1" customWidth="1"/>
    <col min="17" max="17" width="9.85546875" style="17" bestFit="1" customWidth="1"/>
    <col min="18" max="18" width="19.5703125" style="548" bestFit="1" customWidth="1"/>
    <col min="19" max="16384" width="11.42578125" style="69"/>
  </cols>
  <sheetData>
    <row r="1" spans="1:18" s="17" customFormat="1">
      <c r="A1" s="34" t="s">
        <v>902</v>
      </c>
      <c r="B1" s="34" t="s">
        <v>1</v>
      </c>
      <c r="C1" s="34" t="s">
        <v>2</v>
      </c>
      <c r="D1" s="34" t="s">
        <v>3</v>
      </c>
      <c r="E1" s="35" t="s">
        <v>4</v>
      </c>
      <c r="F1" s="34" t="s">
        <v>5</v>
      </c>
      <c r="G1" s="34" t="s">
        <v>6</v>
      </c>
      <c r="H1" s="34"/>
      <c r="I1" s="34" t="s">
        <v>7</v>
      </c>
      <c r="J1" s="34" t="s">
        <v>8</v>
      </c>
      <c r="K1" s="34" t="s">
        <v>9</v>
      </c>
      <c r="L1" s="35"/>
      <c r="M1" s="34"/>
      <c r="N1" s="34" t="s">
        <v>12</v>
      </c>
      <c r="O1" s="33" t="s">
        <v>13</v>
      </c>
      <c r="P1" s="33" t="s">
        <v>901</v>
      </c>
      <c r="Q1" s="33" t="s">
        <v>3366</v>
      </c>
      <c r="R1" s="547" t="s">
        <v>4472</v>
      </c>
    </row>
    <row r="2" spans="1:18" s="17" customFormat="1">
      <c r="A2" s="28" t="s">
        <v>145</v>
      </c>
      <c r="B2" s="8" t="s">
        <v>222</v>
      </c>
      <c r="C2" s="15" t="s">
        <v>4468</v>
      </c>
      <c r="D2" s="15" t="s">
        <v>223</v>
      </c>
      <c r="E2" s="16">
        <v>36998</v>
      </c>
      <c r="F2" s="16" t="s">
        <v>14</v>
      </c>
      <c r="G2" s="15">
        <v>97419</v>
      </c>
      <c r="H2" s="15"/>
      <c r="I2" s="6" t="s">
        <v>256</v>
      </c>
      <c r="J2" s="16" t="s">
        <v>18</v>
      </c>
      <c r="K2" s="16" t="s">
        <v>17</v>
      </c>
      <c r="L2" s="53"/>
      <c r="M2" s="16"/>
      <c r="N2" s="42"/>
      <c r="O2" s="434"/>
      <c r="P2" s="69"/>
      <c r="R2" s="548"/>
    </row>
    <row r="3" spans="1:18" s="17" customFormat="1">
      <c r="A3" s="4"/>
      <c r="B3" s="15" t="s">
        <v>21</v>
      </c>
      <c r="C3" s="15" t="s">
        <v>4469</v>
      </c>
      <c r="D3" s="16" t="s">
        <v>22</v>
      </c>
      <c r="E3" s="16">
        <v>36823</v>
      </c>
      <c r="F3" s="15" t="s">
        <v>14</v>
      </c>
      <c r="G3" s="15">
        <v>97420</v>
      </c>
      <c r="H3" s="15"/>
      <c r="I3" s="15" t="s">
        <v>15</v>
      </c>
      <c r="J3" s="14" t="s">
        <v>23</v>
      </c>
      <c r="K3" s="15" t="s">
        <v>20</v>
      </c>
      <c r="L3" s="5"/>
      <c r="M3" s="11"/>
      <c r="N3" s="15"/>
      <c r="O3" s="434"/>
      <c r="P3" s="69"/>
      <c r="R3" s="548"/>
    </row>
    <row r="4" spans="1:18" s="17" customFormat="1">
      <c r="A4" s="22" t="s">
        <v>265</v>
      </c>
      <c r="B4" s="36" t="s">
        <v>253</v>
      </c>
      <c r="C4" s="15" t="s">
        <v>4470</v>
      </c>
      <c r="D4" s="15" t="s">
        <v>254</v>
      </c>
      <c r="E4" s="16">
        <v>16022</v>
      </c>
      <c r="F4" s="16" t="s">
        <v>16</v>
      </c>
      <c r="G4" s="15">
        <v>97420</v>
      </c>
      <c r="H4" s="15"/>
      <c r="I4" s="16" t="s">
        <v>15</v>
      </c>
      <c r="J4" s="16" t="s">
        <v>18</v>
      </c>
      <c r="K4" s="16" t="s">
        <v>17</v>
      </c>
      <c r="L4" s="38"/>
      <c r="N4" s="23" t="s">
        <v>266</v>
      </c>
      <c r="O4" s="434"/>
      <c r="P4" s="69"/>
      <c r="R4" s="548"/>
    </row>
    <row r="5" spans="1:18" s="17" customFormat="1">
      <c r="A5" s="4"/>
      <c r="B5" s="15" t="s">
        <v>28</v>
      </c>
      <c r="C5" s="15" t="s">
        <v>4471</v>
      </c>
      <c r="D5" s="16" t="s">
        <v>29</v>
      </c>
      <c r="E5" s="16">
        <v>36965</v>
      </c>
      <c r="F5" s="15" t="s">
        <v>16</v>
      </c>
      <c r="G5" s="15">
        <v>97420</v>
      </c>
      <c r="H5" s="15"/>
      <c r="I5" s="15" t="s">
        <v>15</v>
      </c>
      <c r="J5" s="14" t="s">
        <v>18</v>
      </c>
      <c r="K5" s="15" t="s">
        <v>20</v>
      </c>
      <c r="L5" s="5"/>
      <c r="M5" s="15"/>
      <c r="N5" s="15"/>
      <c r="O5" s="69"/>
      <c r="P5" s="69"/>
      <c r="R5" s="548"/>
    </row>
    <row r="6" spans="1:18" s="17" customFormat="1">
      <c r="A6" s="22" t="s">
        <v>262</v>
      </c>
      <c r="B6" s="36" t="s">
        <v>249</v>
      </c>
      <c r="C6" s="15" t="s">
        <v>4468</v>
      </c>
      <c r="D6" s="15" t="s">
        <v>250</v>
      </c>
      <c r="E6" s="16">
        <v>32568</v>
      </c>
      <c r="F6" s="16" t="s">
        <v>16</v>
      </c>
      <c r="G6" s="15">
        <v>97420</v>
      </c>
      <c r="H6" s="15"/>
      <c r="I6" s="16" t="s">
        <v>15</v>
      </c>
      <c r="J6" s="16" t="s">
        <v>18</v>
      </c>
      <c r="K6" s="16" t="s">
        <v>25</v>
      </c>
      <c r="L6" s="38"/>
      <c r="N6" s="23" t="s">
        <v>264</v>
      </c>
      <c r="O6" s="69"/>
      <c r="P6" s="69"/>
      <c r="R6" s="548"/>
    </row>
    <row r="7" spans="1:18" s="17" customFormat="1">
      <c r="A7" s="15"/>
      <c r="B7" s="15" t="s">
        <v>42</v>
      </c>
      <c r="C7" s="15" t="s">
        <v>4469</v>
      </c>
      <c r="D7" s="16" t="s">
        <v>43</v>
      </c>
      <c r="E7" s="19">
        <v>31353</v>
      </c>
      <c r="F7" s="20" t="s">
        <v>16</v>
      </c>
      <c r="G7" s="20">
        <v>97420</v>
      </c>
      <c r="H7" s="20"/>
      <c r="I7" s="20" t="s">
        <v>15</v>
      </c>
      <c r="J7" s="20" t="s">
        <v>18</v>
      </c>
      <c r="K7" s="15" t="s">
        <v>17</v>
      </c>
      <c r="L7" s="5"/>
      <c r="M7" s="10"/>
      <c r="N7" s="21" t="s">
        <v>60</v>
      </c>
      <c r="O7" s="69"/>
      <c r="P7" s="69"/>
      <c r="R7" s="548"/>
    </row>
    <row r="8" spans="1:18" s="17" customFormat="1">
      <c r="A8" s="15"/>
      <c r="B8" s="15" t="s">
        <v>47</v>
      </c>
      <c r="C8" s="15" t="s">
        <v>4470</v>
      </c>
      <c r="D8" s="16" t="s">
        <v>48</v>
      </c>
      <c r="E8" s="19">
        <v>21140</v>
      </c>
      <c r="F8" s="20" t="s">
        <v>14</v>
      </c>
      <c r="G8" s="20">
        <v>97420</v>
      </c>
      <c r="H8" s="20"/>
      <c r="I8" s="20" t="s">
        <v>15</v>
      </c>
      <c r="J8" s="20" t="s">
        <v>18</v>
      </c>
      <c r="K8" s="15" t="s">
        <v>20</v>
      </c>
      <c r="L8" s="5"/>
      <c r="M8" s="10"/>
      <c r="N8" s="21" t="s">
        <v>60</v>
      </c>
      <c r="O8" s="69"/>
      <c r="P8" s="69"/>
      <c r="R8" s="548"/>
    </row>
    <row r="9" spans="1:18" s="17" customFormat="1">
      <c r="A9" s="15"/>
      <c r="B9" s="15" t="s">
        <v>52</v>
      </c>
      <c r="C9" s="15" t="s">
        <v>4471</v>
      </c>
      <c r="D9" s="16" t="s">
        <v>53</v>
      </c>
      <c r="E9" s="19">
        <v>38534</v>
      </c>
      <c r="F9" s="20" t="s">
        <v>14</v>
      </c>
      <c r="G9" s="20">
        <v>97420</v>
      </c>
      <c r="H9" s="20"/>
      <c r="I9" s="20" t="s">
        <v>15</v>
      </c>
      <c r="J9" s="20" t="s">
        <v>18</v>
      </c>
      <c r="K9" s="15" t="s">
        <v>17</v>
      </c>
      <c r="L9" s="5"/>
      <c r="M9" s="10"/>
      <c r="N9" s="21" t="s">
        <v>59</v>
      </c>
      <c r="O9" s="69"/>
      <c r="P9" s="69"/>
      <c r="R9" s="548"/>
    </row>
    <row r="10" spans="1:18" s="17" customFormat="1">
      <c r="A10" s="22" t="s">
        <v>78</v>
      </c>
      <c r="B10" s="15" t="s">
        <v>69</v>
      </c>
      <c r="C10" s="15" t="s">
        <v>4468</v>
      </c>
      <c r="D10" s="15" t="s">
        <v>70</v>
      </c>
      <c r="E10" s="16">
        <v>38749</v>
      </c>
      <c r="F10" s="16" t="s">
        <v>14</v>
      </c>
      <c r="G10" s="15">
        <v>97419</v>
      </c>
      <c r="H10" s="15"/>
      <c r="I10" s="16" t="s">
        <v>15</v>
      </c>
      <c r="J10" s="16" t="s">
        <v>18</v>
      </c>
      <c r="K10" s="16" t="s">
        <v>20</v>
      </c>
      <c r="L10" s="5"/>
      <c r="N10" s="21" t="s">
        <v>60</v>
      </c>
      <c r="O10" s="69"/>
      <c r="P10" s="69"/>
      <c r="R10" s="548"/>
    </row>
    <row r="11" spans="1:18" s="17" customFormat="1">
      <c r="A11" s="22" t="s">
        <v>79</v>
      </c>
      <c r="B11" s="15" t="s">
        <v>76</v>
      </c>
      <c r="C11" s="15" t="s">
        <v>4469</v>
      </c>
      <c r="D11" s="15" t="s">
        <v>77</v>
      </c>
      <c r="E11" s="16">
        <v>26888</v>
      </c>
      <c r="F11" s="16" t="s">
        <v>14</v>
      </c>
      <c r="G11" s="15">
        <v>97420</v>
      </c>
      <c r="H11" s="15"/>
      <c r="I11" s="16" t="s">
        <v>15</v>
      </c>
      <c r="J11" s="16" t="s">
        <v>18</v>
      </c>
      <c r="K11" s="16" t="s">
        <v>20</v>
      </c>
      <c r="L11" s="5"/>
      <c r="N11" s="21" t="s">
        <v>60</v>
      </c>
      <c r="O11" s="69"/>
      <c r="P11" s="69"/>
      <c r="R11" s="548"/>
    </row>
    <row r="12" spans="1:18" s="17" customFormat="1">
      <c r="A12" s="22" t="s">
        <v>94</v>
      </c>
      <c r="B12" s="15" t="s">
        <v>83</v>
      </c>
      <c r="C12" s="15" t="s">
        <v>4470</v>
      </c>
      <c r="D12" s="15" t="s">
        <v>87</v>
      </c>
      <c r="E12" s="16">
        <v>37168</v>
      </c>
      <c r="F12" s="16" t="s">
        <v>14</v>
      </c>
      <c r="G12" s="15">
        <v>97419</v>
      </c>
      <c r="H12" s="15"/>
      <c r="I12" s="16" t="s">
        <v>15</v>
      </c>
      <c r="J12" s="16" t="s">
        <v>18</v>
      </c>
      <c r="K12" s="16" t="s">
        <v>20</v>
      </c>
      <c r="L12" s="24"/>
      <c r="M12" s="24"/>
      <c r="N12" s="25"/>
      <c r="O12" s="69"/>
      <c r="P12" s="69"/>
      <c r="R12" s="548"/>
    </row>
    <row r="13" spans="1:18" s="17" customFormat="1">
      <c r="A13" s="22" t="s">
        <v>94</v>
      </c>
      <c r="B13" s="15" t="s">
        <v>84</v>
      </c>
      <c r="C13" s="15" t="s">
        <v>4471</v>
      </c>
      <c r="D13" s="15" t="s">
        <v>86</v>
      </c>
      <c r="E13" s="16">
        <v>38524</v>
      </c>
      <c r="F13" s="16" t="s">
        <v>14</v>
      </c>
      <c r="G13" s="15">
        <v>97420</v>
      </c>
      <c r="H13" s="15"/>
      <c r="I13" s="16" t="s">
        <v>15</v>
      </c>
      <c r="J13" s="16" t="s">
        <v>18</v>
      </c>
      <c r="K13" s="16" t="s">
        <v>20</v>
      </c>
      <c r="L13" s="24"/>
      <c r="M13" s="24"/>
      <c r="N13" s="25"/>
      <c r="O13" s="69"/>
      <c r="P13" s="69"/>
      <c r="R13" s="548"/>
    </row>
    <row r="14" spans="1:18" s="17" customFormat="1">
      <c r="A14" s="22" t="s">
        <v>258</v>
      </c>
      <c r="B14" s="36" t="s">
        <v>245</v>
      </c>
      <c r="C14" s="15" t="s">
        <v>4468</v>
      </c>
      <c r="D14" s="15" t="s">
        <v>246</v>
      </c>
      <c r="E14" s="16">
        <v>38015</v>
      </c>
      <c r="F14" s="16" t="s">
        <v>16</v>
      </c>
      <c r="G14" s="15">
        <v>97422</v>
      </c>
      <c r="H14" s="15"/>
      <c r="I14" s="16" t="s">
        <v>15</v>
      </c>
      <c r="J14" s="16" t="s">
        <v>18</v>
      </c>
      <c r="K14" s="16" t="s">
        <v>25</v>
      </c>
      <c r="L14" s="38"/>
      <c r="N14" s="23" t="s">
        <v>259</v>
      </c>
      <c r="O14" s="69"/>
      <c r="P14" s="69"/>
      <c r="R14" s="548"/>
    </row>
    <row r="15" spans="1:18" s="17" customFormat="1">
      <c r="A15" s="22" t="s">
        <v>135</v>
      </c>
      <c r="B15" s="15" t="s">
        <v>100</v>
      </c>
      <c r="C15" s="15" t="s">
        <v>4469</v>
      </c>
      <c r="D15" s="15" t="s">
        <v>108</v>
      </c>
      <c r="E15" s="16">
        <v>14921</v>
      </c>
      <c r="F15" s="16" t="s">
        <v>14</v>
      </c>
      <c r="G15" s="15">
        <v>97420</v>
      </c>
      <c r="H15" s="15"/>
      <c r="I15" s="16" t="s">
        <v>15</v>
      </c>
      <c r="J15" s="16" t="s">
        <v>18</v>
      </c>
      <c r="K15" s="16" t="s">
        <v>20</v>
      </c>
      <c r="L15" s="26"/>
      <c r="M15" s="23"/>
      <c r="N15" s="23"/>
      <c r="O15" s="69"/>
      <c r="P15" s="69"/>
      <c r="R15" s="548"/>
    </row>
    <row r="16" spans="1:18" s="17" customFormat="1">
      <c r="A16" s="22" t="s">
        <v>135</v>
      </c>
      <c r="B16" s="15" t="s">
        <v>102</v>
      </c>
      <c r="C16" s="15" t="s">
        <v>4470</v>
      </c>
      <c r="D16" s="15" t="s">
        <v>110</v>
      </c>
      <c r="E16" s="16">
        <v>33387</v>
      </c>
      <c r="F16" s="16" t="s">
        <v>16</v>
      </c>
      <c r="G16" s="15">
        <v>97420</v>
      </c>
      <c r="H16" s="15"/>
      <c r="I16" s="16" t="s">
        <v>15</v>
      </c>
      <c r="J16" s="16" t="s">
        <v>18</v>
      </c>
      <c r="K16" s="16" t="s">
        <v>20</v>
      </c>
      <c r="L16" s="26"/>
      <c r="M16" s="23"/>
      <c r="N16" s="23"/>
      <c r="O16" s="69"/>
      <c r="P16" s="69"/>
      <c r="R16" s="548"/>
    </row>
    <row r="17" spans="1:18" s="17" customFormat="1">
      <c r="A17" s="22" t="s">
        <v>135</v>
      </c>
      <c r="B17" s="36" t="s">
        <v>239</v>
      </c>
      <c r="C17" s="15" t="s">
        <v>4471</v>
      </c>
      <c r="D17" s="15" t="s">
        <v>240</v>
      </c>
      <c r="E17" s="16">
        <v>28794</v>
      </c>
      <c r="F17" s="16" t="s">
        <v>16</v>
      </c>
      <c r="G17" s="15">
        <v>97420</v>
      </c>
      <c r="H17" s="15"/>
      <c r="I17" s="16" t="s">
        <v>15</v>
      </c>
      <c r="J17" s="16" t="s">
        <v>18</v>
      </c>
      <c r="K17" s="16" t="s">
        <v>166</v>
      </c>
      <c r="L17" s="38"/>
      <c r="N17" s="23" t="s">
        <v>260</v>
      </c>
      <c r="O17" s="69"/>
      <c r="P17" s="69"/>
      <c r="R17" s="548"/>
    </row>
    <row r="18" spans="1:18" s="17" customFormat="1">
      <c r="A18" s="22" t="s">
        <v>135</v>
      </c>
      <c r="B18" s="8" t="s">
        <v>138</v>
      </c>
      <c r="C18" s="15" t="s">
        <v>4468</v>
      </c>
      <c r="D18" s="15" t="s">
        <v>139</v>
      </c>
      <c r="E18" s="16">
        <v>12772</v>
      </c>
      <c r="F18" s="16" t="s">
        <v>16</v>
      </c>
      <c r="G18" s="15">
        <v>97420</v>
      </c>
      <c r="H18" s="15"/>
      <c r="I18" s="6" t="s">
        <v>15</v>
      </c>
      <c r="J18" s="16" t="s">
        <v>18</v>
      </c>
      <c r="K18" s="16" t="s">
        <v>140</v>
      </c>
      <c r="L18" s="38"/>
      <c r="M18" s="16"/>
      <c r="N18" s="42" t="s">
        <v>141</v>
      </c>
      <c r="O18" s="69"/>
      <c r="P18" s="69"/>
      <c r="R18" s="548"/>
    </row>
    <row r="19" spans="1:18" s="17" customFormat="1">
      <c r="A19" s="22" t="s">
        <v>135</v>
      </c>
      <c r="B19" s="15" t="s">
        <v>103</v>
      </c>
      <c r="C19" s="15" t="s">
        <v>4469</v>
      </c>
      <c r="D19" s="15" t="s">
        <v>111</v>
      </c>
      <c r="E19" s="16">
        <v>29314</v>
      </c>
      <c r="F19" s="16" t="s">
        <v>16</v>
      </c>
      <c r="G19" s="15">
        <v>97419</v>
      </c>
      <c r="H19" s="15"/>
      <c r="I19" s="16" t="s">
        <v>15</v>
      </c>
      <c r="J19" s="16" t="s">
        <v>18</v>
      </c>
      <c r="K19" s="16" t="s">
        <v>20</v>
      </c>
      <c r="L19" s="26"/>
      <c r="M19" s="23"/>
      <c r="N19" s="23"/>
      <c r="O19" s="69"/>
      <c r="P19" s="69"/>
      <c r="R19" s="548"/>
    </row>
    <row r="20" spans="1:18" s="17" customFormat="1">
      <c r="A20" s="22" t="s">
        <v>135</v>
      </c>
      <c r="B20" s="15" t="s">
        <v>104</v>
      </c>
      <c r="C20" s="15" t="s">
        <v>4470</v>
      </c>
      <c r="D20" s="15" t="s">
        <v>116</v>
      </c>
      <c r="E20" s="16">
        <v>20980</v>
      </c>
      <c r="F20" s="16" t="s">
        <v>14</v>
      </c>
      <c r="G20" s="15">
        <v>97434</v>
      </c>
      <c r="H20" s="15"/>
      <c r="I20" s="16" t="s">
        <v>15</v>
      </c>
      <c r="J20" s="16" t="s">
        <v>18</v>
      </c>
      <c r="K20" s="16" t="s">
        <v>20</v>
      </c>
      <c r="L20" s="26"/>
      <c r="M20" s="23"/>
      <c r="N20" s="23"/>
      <c r="O20" s="69"/>
      <c r="P20" s="69"/>
      <c r="R20" s="548"/>
    </row>
    <row r="21" spans="1:18" s="17" customFormat="1">
      <c r="A21" s="22" t="s">
        <v>262</v>
      </c>
      <c r="B21" s="36" t="s">
        <v>231</v>
      </c>
      <c r="C21" s="15" t="s">
        <v>4471</v>
      </c>
      <c r="D21" s="15" t="s">
        <v>232</v>
      </c>
      <c r="E21" s="16">
        <v>15920</v>
      </c>
      <c r="F21" s="16" t="s">
        <v>14</v>
      </c>
      <c r="G21" s="15">
        <v>97420</v>
      </c>
      <c r="H21" s="15"/>
      <c r="I21" s="16" t="s">
        <v>15</v>
      </c>
      <c r="J21" s="16" t="s">
        <v>18</v>
      </c>
      <c r="K21" s="16" t="s">
        <v>17</v>
      </c>
      <c r="L21" s="38"/>
      <c r="N21" s="23" t="s">
        <v>267</v>
      </c>
      <c r="O21" s="69"/>
      <c r="P21" s="69"/>
      <c r="R21" s="548"/>
    </row>
    <row r="22" spans="1:18" s="17" customFormat="1">
      <c r="A22" s="22" t="s">
        <v>135</v>
      </c>
      <c r="B22" s="15" t="s">
        <v>105</v>
      </c>
      <c r="C22" s="15" t="s">
        <v>4468</v>
      </c>
      <c r="D22" s="15" t="s">
        <v>112</v>
      </c>
      <c r="E22" s="16">
        <v>30094</v>
      </c>
      <c r="F22" s="16" t="s">
        <v>14</v>
      </c>
      <c r="G22" s="15">
        <v>97422</v>
      </c>
      <c r="H22" s="15"/>
      <c r="I22" s="16" t="s">
        <v>15</v>
      </c>
      <c r="J22" s="16" t="s">
        <v>18</v>
      </c>
      <c r="K22" s="16" t="s">
        <v>20</v>
      </c>
      <c r="L22" s="26"/>
      <c r="M22" s="23"/>
      <c r="N22" s="23"/>
      <c r="O22" s="69"/>
      <c r="P22" s="69"/>
      <c r="R22" s="548"/>
    </row>
    <row r="23" spans="1:18" s="17" customFormat="1">
      <c r="A23" s="22" t="s">
        <v>135</v>
      </c>
      <c r="B23" s="15" t="s">
        <v>107</v>
      </c>
      <c r="C23" s="15" t="s">
        <v>4469</v>
      </c>
      <c r="D23" s="15" t="s">
        <v>119</v>
      </c>
      <c r="E23" s="16">
        <v>22654</v>
      </c>
      <c r="F23" s="16" t="s">
        <v>16</v>
      </c>
      <c r="G23" s="15">
        <v>97420</v>
      </c>
      <c r="H23" s="15"/>
      <c r="I23" s="16" t="s">
        <v>15</v>
      </c>
      <c r="J23" s="16" t="s">
        <v>18</v>
      </c>
      <c r="K23" s="16" t="s">
        <v>20</v>
      </c>
      <c r="L23" s="26"/>
      <c r="M23" s="23"/>
      <c r="N23" s="23"/>
      <c r="O23" s="69"/>
      <c r="P23" s="69"/>
      <c r="R23" s="548"/>
    </row>
    <row r="24" spans="1:18" s="17" customFormat="1">
      <c r="A24" s="31" t="s">
        <v>136</v>
      </c>
      <c r="B24" s="36" t="s">
        <v>229</v>
      </c>
      <c r="C24" s="15" t="s">
        <v>4470</v>
      </c>
      <c r="D24" s="15" t="s">
        <v>230</v>
      </c>
      <c r="E24" s="16">
        <v>39840</v>
      </c>
      <c r="F24" s="16" t="s">
        <v>14</v>
      </c>
      <c r="G24" s="15">
        <v>97419</v>
      </c>
      <c r="H24" s="15"/>
      <c r="I24" s="16" t="s">
        <v>15</v>
      </c>
      <c r="J24" s="16" t="s">
        <v>18</v>
      </c>
      <c r="K24" s="16" t="s">
        <v>17</v>
      </c>
      <c r="L24" s="38"/>
      <c r="N24" s="23" t="s">
        <v>269</v>
      </c>
      <c r="O24" s="69"/>
      <c r="P24" s="69"/>
      <c r="R24" s="548"/>
    </row>
    <row r="25" spans="1:18" s="17" customFormat="1">
      <c r="A25" s="22" t="s">
        <v>135</v>
      </c>
      <c r="B25" s="15" t="s">
        <v>120</v>
      </c>
      <c r="C25" s="15" t="s">
        <v>4471</v>
      </c>
      <c r="D25" s="15" t="s">
        <v>121</v>
      </c>
      <c r="E25" s="16">
        <v>23134</v>
      </c>
      <c r="F25" s="16" t="s">
        <v>14</v>
      </c>
      <c r="G25" s="15">
        <v>97420</v>
      </c>
      <c r="H25" s="15"/>
      <c r="I25" s="16" t="s">
        <v>15</v>
      </c>
      <c r="J25" s="16" t="s">
        <v>18</v>
      </c>
      <c r="K25" s="16" t="s">
        <v>20</v>
      </c>
      <c r="L25" s="26"/>
      <c r="M25" s="16"/>
      <c r="N25" s="23"/>
      <c r="O25" s="69"/>
      <c r="P25" s="69"/>
      <c r="R25" s="548"/>
    </row>
    <row r="26" spans="1:18" s="17" customFormat="1">
      <c r="A26" s="22" t="s">
        <v>135</v>
      </c>
      <c r="B26" s="15" t="s">
        <v>122</v>
      </c>
      <c r="C26" s="15" t="s">
        <v>4468</v>
      </c>
      <c r="D26" s="15" t="s">
        <v>19</v>
      </c>
      <c r="E26" s="16">
        <v>21465</v>
      </c>
      <c r="F26" s="16" t="s">
        <v>14</v>
      </c>
      <c r="G26" s="15">
        <v>97420</v>
      </c>
      <c r="H26" s="15"/>
      <c r="I26" s="16" t="s">
        <v>15</v>
      </c>
      <c r="J26" s="16" t="s">
        <v>18</v>
      </c>
      <c r="K26" s="16" t="s">
        <v>20</v>
      </c>
      <c r="L26" s="26"/>
      <c r="M26" s="16"/>
      <c r="N26" s="23"/>
      <c r="O26" s="69"/>
      <c r="P26" s="69"/>
      <c r="R26" s="548"/>
    </row>
    <row r="27" spans="1:18" s="17" customFormat="1">
      <c r="A27" s="22" t="s">
        <v>135</v>
      </c>
      <c r="B27" s="15" t="s">
        <v>123</v>
      </c>
      <c r="C27" s="15" t="s">
        <v>4469</v>
      </c>
      <c r="D27" s="15" t="s">
        <v>124</v>
      </c>
      <c r="E27" s="16">
        <v>37461</v>
      </c>
      <c r="F27" s="16" t="s">
        <v>16</v>
      </c>
      <c r="G27" s="15">
        <v>97419</v>
      </c>
      <c r="H27" s="15"/>
      <c r="I27" s="16" t="s">
        <v>15</v>
      </c>
      <c r="J27" s="16" t="s">
        <v>18</v>
      </c>
      <c r="K27" s="16" t="s">
        <v>20</v>
      </c>
      <c r="L27" s="26"/>
      <c r="M27" s="16"/>
      <c r="N27" s="23"/>
      <c r="O27" s="69"/>
      <c r="P27" s="69"/>
      <c r="R27" s="548"/>
    </row>
    <row r="28" spans="1:18" s="17" customFormat="1">
      <c r="A28" s="28" t="s">
        <v>145</v>
      </c>
      <c r="B28" s="8" t="s">
        <v>224</v>
      </c>
      <c r="C28" s="15" t="s">
        <v>4470</v>
      </c>
      <c r="D28" s="15" t="s">
        <v>225</v>
      </c>
      <c r="E28" s="16">
        <v>31496</v>
      </c>
      <c r="F28" s="16" t="s">
        <v>16</v>
      </c>
      <c r="G28" s="15">
        <v>97420</v>
      </c>
      <c r="H28" s="15"/>
      <c r="I28" s="6" t="s">
        <v>15</v>
      </c>
      <c r="J28" s="16" t="s">
        <v>18</v>
      </c>
      <c r="K28" s="16" t="s">
        <v>17</v>
      </c>
      <c r="L28" s="53"/>
      <c r="M28" s="16"/>
      <c r="N28" s="42"/>
      <c r="O28" s="69"/>
      <c r="P28" s="69"/>
      <c r="Q28" s="69"/>
      <c r="R28" s="548"/>
    </row>
    <row r="29" spans="1:18" s="17" customFormat="1">
      <c r="A29" s="28" t="s">
        <v>145</v>
      </c>
      <c r="B29" s="8" t="s">
        <v>146</v>
      </c>
      <c r="C29" s="15" t="s">
        <v>4471</v>
      </c>
      <c r="D29" s="15" t="s">
        <v>147</v>
      </c>
      <c r="E29" s="16">
        <v>44253</v>
      </c>
      <c r="F29" s="16" t="s">
        <v>16</v>
      </c>
      <c r="G29" s="15" t="s">
        <v>148</v>
      </c>
      <c r="H29" s="15"/>
      <c r="I29" s="6" t="s">
        <v>15</v>
      </c>
      <c r="J29" s="16" t="s">
        <v>18</v>
      </c>
      <c r="K29" s="16" t="s">
        <v>20</v>
      </c>
      <c r="L29" s="26"/>
      <c r="M29" s="16"/>
      <c r="N29" s="42"/>
      <c r="O29" s="69"/>
      <c r="P29" s="69"/>
      <c r="R29" s="548"/>
    </row>
    <row r="30" spans="1:18" s="17" customFormat="1">
      <c r="A30" s="69"/>
      <c r="B30" s="8" t="s">
        <v>149</v>
      </c>
      <c r="C30" s="15" t="s">
        <v>4468</v>
      </c>
      <c r="D30" s="15" t="s">
        <v>150</v>
      </c>
      <c r="E30" s="16">
        <v>28836</v>
      </c>
      <c r="F30" s="16" t="s">
        <v>16</v>
      </c>
      <c r="G30" s="15">
        <v>97420</v>
      </c>
      <c r="H30" s="15"/>
      <c r="I30" s="6" t="s">
        <v>15</v>
      </c>
      <c r="J30" s="16" t="s">
        <v>18</v>
      </c>
      <c r="K30" s="16" t="s">
        <v>20</v>
      </c>
      <c r="L30" s="57"/>
      <c r="M30" s="55"/>
      <c r="N30" s="42"/>
      <c r="O30" s="69"/>
      <c r="P30" s="69"/>
      <c r="R30" s="548"/>
    </row>
    <row r="31" spans="1:18" s="17" customFormat="1">
      <c r="A31" s="69"/>
      <c r="B31" s="8" t="s">
        <v>151</v>
      </c>
      <c r="C31" s="15" t="s">
        <v>4469</v>
      </c>
      <c r="D31" s="15" t="s">
        <v>152</v>
      </c>
      <c r="E31" s="16">
        <v>26244</v>
      </c>
      <c r="F31" s="16" t="s">
        <v>16</v>
      </c>
      <c r="G31" s="15">
        <v>97420</v>
      </c>
      <c r="H31" s="15"/>
      <c r="I31" s="6" t="s">
        <v>15</v>
      </c>
      <c r="J31" s="16" t="s">
        <v>18</v>
      </c>
      <c r="K31" s="16" t="s">
        <v>20</v>
      </c>
      <c r="L31" s="57"/>
      <c r="M31" s="55"/>
      <c r="N31" s="42"/>
      <c r="O31" s="69"/>
      <c r="P31" s="69"/>
      <c r="R31" s="548"/>
    </row>
    <row r="32" spans="1:18" s="17" customFormat="1">
      <c r="A32" s="22" t="s">
        <v>136</v>
      </c>
      <c r="B32" s="15" t="s">
        <v>125</v>
      </c>
      <c r="C32" s="15" t="s">
        <v>4470</v>
      </c>
      <c r="D32" s="15" t="s">
        <v>126</v>
      </c>
      <c r="E32" s="16">
        <v>36165</v>
      </c>
      <c r="F32" s="16" t="s">
        <v>16</v>
      </c>
      <c r="G32" s="15">
        <v>97420</v>
      </c>
      <c r="H32" s="15"/>
      <c r="I32" s="16" t="s">
        <v>15</v>
      </c>
      <c r="J32" s="16" t="s">
        <v>18</v>
      </c>
      <c r="K32" s="16" t="s">
        <v>20</v>
      </c>
      <c r="L32" s="26"/>
      <c r="M32" s="16"/>
      <c r="N32" s="23"/>
      <c r="O32" s="69"/>
      <c r="P32" s="69"/>
      <c r="R32" s="548"/>
    </row>
    <row r="33" spans="1:18" s="17" customFormat="1">
      <c r="A33" s="22" t="s">
        <v>136</v>
      </c>
      <c r="B33" s="15" t="s">
        <v>127</v>
      </c>
      <c r="C33" s="15" t="s">
        <v>4471</v>
      </c>
      <c r="D33" s="15" t="s">
        <v>128</v>
      </c>
      <c r="E33" s="16">
        <v>17607</v>
      </c>
      <c r="F33" s="16" t="s">
        <v>14</v>
      </c>
      <c r="G33" s="15">
        <v>97420</v>
      </c>
      <c r="H33" s="15"/>
      <c r="I33" s="16" t="s">
        <v>15</v>
      </c>
      <c r="J33" s="16" t="s">
        <v>18</v>
      </c>
      <c r="K33" s="16" t="s">
        <v>20</v>
      </c>
      <c r="L33" s="26"/>
      <c r="M33" s="16"/>
      <c r="N33" s="23"/>
      <c r="O33" s="69"/>
      <c r="P33" s="69"/>
      <c r="R33" s="548"/>
    </row>
    <row r="34" spans="1:18" s="17" customFormat="1">
      <c r="A34" s="22" t="s">
        <v>136</v>
      </c>
      <c r="B34" s="15" t="s">
        <v>130</v>
      </c>
      <c r="C34" s="15" t="s">
        <v>4468</v>
      </c>
      <c r="D34" s="15" t="s">
        <v>131</v>
      </c>
      <c r="E34" s="16">
        <v>22302</v>
      </c>
      <c r="F34" s="16" t="s">
        <v>14</v>
      </c>
      <c r="G34" s="15">
        <v>97420</v>
      </c>
      <c r="H34" s="15"/>
      <c r="I34" s="16" t="s">
        <v>15</v>
      </c>
      <c r="J34" s="16" t="s">
        <v>18</v>
      </c>
      <c r="K34" s="16" t="s">
        <v>20</v>
      </c>
      <c r="L34" s="26"/>
      <c r="M34" s="27"/>
      <c r="N34" s="23"/>
      <c r="O34" s="69"/>
      <c r="P34" s="69"/>
      <c r="R34" s="548"/>
    </row>
    <row r="35" spans="1:18" s="17" customFormat="1">
      <c r="A35" s="69"/>
      <c r="B35" s="8" t="s">
        <v>157</v>
      </c>
      <c r="C35" s="15" t="s">
        <v>4469</v>
      </c>
      <c r="D35" s="15" t="s">
        <v>158</v>
      </c>
      <c r="E35" s="16">
        <v>33306</v>
      </c>
      <c r="F35" s="16" t="s">
        <v>14</v>
      </c>
      <c r="G35" s="15">
        <v>97420</v>
      </c>
      <c r="H35" s="15"/>
      <c r="I35" s="6" t="s">
        <v>15</v>
      </c>
      <c r="J35" s="16" t="s">
        <v>18</v>
      </c>
      <c r="K35" s="16" t="s">
        <v>20</v>
      </c>
      <c r="L35" s="57"/>
      <c r="M35" s="55"/>
      <c r="N35" s="42"/>
      <c r="O35" s="69"/>
      <c r="P35" s="69"/>
      <c r="R35" s="548"/>
    </row>
    <row r="36" spans="1:18" s="17" customFormat="1">
      <c r="A36" s="28" t="s">
        <v>145</v>
      </c>
      <c r="B36" s="8" t="s">
        <v>159</v>
      </c>
      <c r="C36" s="15" t="s">
        <v>4470</v>
      </c>
      <c r="D36" s="15" t="s">
        <v>160</v>
      </c>
      <c r="E36" s="16">
        <v>12898</v>
      </c>
      <c r="F36" s="16" t="s">
        <v>14</v>
      </c>
      <c r="G36" s="15">
        <v>97420</v>
      </c>
      <c r="H36" s="15"/>
      <c r="I36" s="6" t="s">
        <v>15</v>
      </c>
      <c r="J36" s="16" t="s">
        <v>18</v>
      </c>
      <c r="K36" s="16" t="s">
        <v>20</v>
      </c>
      <c r="L36" s="53"/>
      <c r="M36" s="16"/>
      <c r="N36" s="42"/>
      <c r="O36" s="69"/>
      <c r="P36" s="69"/>
      <c r="R36" s="548"/>
    </row>
    <row r="37" spans="1:18" s="17" customFormat="1">
      <c r="A37" s="28" t="s">
        <v>145</v>
      </c>
      <c r="B37" s="8" t="s">
        <v>162</v>
      </c>
      <c r="C37" s="15" t="s">
        <v>4471</v>
      </c>
      <c r="D37" s="15" t="s">
        <v>163</v>
      </c>
      <c r="E37" s="16">
        <v>19512</v>
      </c>
      <c r="F37" s="16" t="s">
        <v>14</v>
      </c>
      <c r="G37" s="15">
        <v>97420</v>
      </c>
      <c r="H37" s="15"/>
      <c r="I37" s="6" t="s">
        <v>15</v>
      </c>
      <c r="J37" s="16" t="s">
        <v>18</v>
      </c>
      <c r="K37" s="16" t="s">
        <v>20</v>
      </c>
      <c r="L37" s="53"/>
      <c r="M37" s="16"/>
      <c r="N37" s="42"/>
      <c r="O37" s="69"/>
      <c r="P37" s="69"/>
      <c r="R37" s="548"/>
    </row>
    <row r="38" spans="1:18" s="17" customFormat="1">
      <c r="A38" s="28" t="s">
        <v>145</v>
      </c>
      <c r="B38" s="8" t="s">
        <v>220</v>
      </c>
      <c r="C38" s="15" t="s">
        <v>4468</v>
      </c>
      <c r="D38" s="89" t="s">
        <v>199</v>
      </c>
      <c r="E38" s="16">
        <v>18936</v>
      </c>
      <c r="F38" s="16" t="s">
        <v>16</v>
      </c>
      <c r="G38" s="15">
        <v>97420</v>
      </c>
      <c r="H38" s="15"/>
      <c r="I38" s="6" t="s">
        <v>15</v>
      </c>
      <c r="J38" s="16" t="s">
        <v>18</v>
      </c>
      <c r="K38" s="16" t="s">
        <v>17</v>
      </c>
      <c r="L38" s="53"/>
      <c r="M38" s="16"/>
      <c r="N38" s="42" t="s">
        <v>547</v>
      </c>
      <c r="O38" s="69"/>
      <c r="P38" s="69"/>
      <c r="R38" s="548"/>
    </row>
    <row r="39" spans="1:18" s="17" customFormat="1">
      <c r="A39" s="28" t="s">
        <v>145</v>
      </c>
      <c r="B39" s="36" t="s">
        <v>218</v>
      </c>
      <c r="C39" s="15" t="s">
        <v>4469</v>
      </c>
      <c r="D39" s="15" t="s">
        <v>219</v>
      </c>
      <c r="E39" s="16">
        <v>28178</v>
      </c>
      <c r="F39" s="16" t="s">
        <v>14</v>
      </c>
      <c r="G39" s="15">
        <v>97420</v>
      </c>
      <c r="H39" s="15"/>
      <c r="I39" s="16" t="s">
        <v>15</v>
      </c>
      <c r="J39" s="16" t="s">
        <v>18</v>
      </c>
      <c r="K39" s="16" t="s">
        <v>17</v>
      </c>
      <c r="L39" s="38"/>
      <c r="N39" s="23" t="s">
        <v>268</v>
      </c>
      <c r="O39" s="69"/>
      <c r="P39" s="69"/>
      <c r="R39" s="548"/>
    </row>
    <row r="40" spans="1:18" s="17" customFormat="1">
      <c r="A40" s="30" t="s">
        <v>173</v>
      </c>
      <c r="B40" s="8" t="s">
        <v>176</v>
      </c>
      <c r="C40" s="15" t="s">
        <v>4470</v>
      </c>
      <c r="D40" s="15" t="s">
        <v>113</v>
      </c>
      <c r="E40" s="16">
        <v>26103</v>
      </c>
      <c r="F40" s="16" t="s">
        <v>16</v>
      </c>
      <c r="G40" s="15">
        <v>97460</v>
      </c>
      <c r="H40" s="15"/>
      <c r="I40" s="6" t="s">
        <v>15</v>
      </c>
      <c r="J40" s="16" t="s">
        <v>18</v>
      </c>
      <c r="K40" s="16" t="s">
        <v>20</v>
      </c>
      <c r="L40" s="53"/>
      <c r="M40" s="16"/>
      <c r="N40" s="42"/>
      <c r="O40" s="69"/>
      <c r="P40" s="69"/>
      <c r="R40" s="548"/>
    </row>
    <row r="41" spans="1:18" s="17" customFormat="1">
      <c r="A41" s="30" t="s">
        <v>173</v>
      </c>
      <c r="B41" s="8" t="s">
        <v>183</v>
      </c>
      <c r="C41" s="15" t="s">
        <v>4471</v>
      </c>
      <c r="D41" s="15" t="s">
        <v>184</v>
      </c>
      <c r="E41" s="16">
        <v>18306</v>
      </c>
      <c r="F41" s="16" t="s">
        <v>14</v>
      </c>
      <c r="G41" s="15">
        <v>97420</v>
      </c>
      <c r="H41" s="15"/>
      <c r="I41" s="6" t="s">
        <v>15</v>
      </c>
      <c r="J41" s="16" t="s">
        <v>18</v>
      </c>
      <c r="K41" s="16" t="s">
        <v>20</v>
      </c>
      <c r="L41" s="53"/>
      <c r="M41" s="16"/>
      <c r="N41" s="42"/>
      <c r="O41" s="69"/>
      <c r="P41" s="69"/>
      <c r="R41" s="548"/>
    </row>
    <row r="42" spans="1:18" s="17" customFormat="1">
      <c r="A42" s="30" t="s">
        <v>173</v>
      </c>
      <c r="B42" s="8" t="s">
        <v>185</v>
      </c>
      <c r="C42" s="15" t="s">
        <v>4468</v>
      </c>
      <c r="D42" s="15" t="s">
        <v>186</v>
      </c>
      <c r="E42" s="16">
        <v>41355</v>
      </c>
      <c r="F42" s="16" t="s">
        <v>16</v>
      </c>
      <c r="G42" s="15">
        <v>97420</v>
      </c>
      <c r="H42" s="15"/>
      <c r="I42" s="6" t="s">
        <v>15</v>
      </c>
      <c r="J42" s="16" t="s">
        <v>18</v>
      </c>
      <c r="K42" s="16" t="s">
        <v>20</v>
      </c>
      <c r="L42" s="53"/>
      <c r="M42" s="16"/>
      <c r="N42" s="42"/>
      <c r="O42" s="69"/>
      <c r="P42" s="69"/>
      <c r="R42" s="548"/>
    </row>
    <row r="43" spans="1:18">
      <c r="A43" s="30" t="s">
        <v>173</v>
      </c>
      <c r="B43" s="8" t="s">
        <v>189</v>
      </c>
      <c r="C43" s="15" t="s">
        <v>4469</v>
      </c>
      <c r="D43" s="15" t="s">
        <v>190</v>
      </c>
      <c r="E43" s="16">
        <v>35546</v>
      </c>
      <c r="F43" s="16" t="s">
        <v>16</v>
      </c>
      <c r="G43" s="15">
        <v>97419</v>
      </c>
      <c r="H43" s="15"/>
      <c r="I43" s="6" t="s">
        <v>15</v>
      </c>
      <c r="J43" s="16" t="s">
        <v>18</v>
      </c>
      <c r="K43" s="16" t="s">
        <v>20</v>
      </c>
      <c r="L43" s="53"/>
      <c r="M43" s="16"/>
      <c r="N43" s="42"/>
    </row>
    <row r="44" spans="1:18">
      <c r="A44" s="30" t="s">
        <v>173</v>
      </c>
      <c r="B44" s="8" t="s">
        <v>195</v>
      </c>
      <c r="C44" s="15" t="s">
        <v>4470</v>
      </c>
      <c r="D44" s="15" t="s">
        <v>196</v>
      </c>
      <c r="E44" s="16">
        <v>41355</v>
      </c>
      <c r="F44" s="16" t="s">
        <v>16</v>
      </c>
      <c r="G44" s="15">
        <v>97420</v>
      </c>
      <c r="H44" s="15"/>
      <c r="I44" s="6" t="s">
        <v>15</v>
      </c>
      <c r="J44" s="16" t="s">
        <v>18</v>
      </c>
      <c r="K44" s="16" t="s">
        <v>17</v>
      </c>
      <c r="L44" s="53"/>
      <c r="M44" s="16"/>
      <c r="N44" s="42"/>
    </row>
    <row r="45" spans="1:18">
      <c r="A45" s="30" t="s">
        <v>173</v>
      </c>
      <c r="B45" s="8" t="s">
        <v>200</v>
      </c>
      <c r="C45" s="15" t="s">
        <v>4471</v>
      </c>
      <c r="D45" s="15" t="s">
        <v>201</v>
      </c>
      <c r="E45" s="16">
        <v>32920</v>
      </c>
      <c r="F45" s="16" t="s">
        <v>14</v>
      </c>
      <c r="G45" s="15">
        <v>97460</v>
      </c>
      <c r="H45" s="15"/>
      <c r="I45" s="6" t="s">
        <v>15</v>
      </c>
      <c r="J45" s="16" t="s">
        <v>179</v>
      </c>
      <c r="K45" s="16" t="s">
        <v>20</v>
      </c>
      <c r="L45" s="53"/>
      <c r="M45" s="16"/>
      <c r="N45" s="42"/>
    </row>
    <row r="46" spans="1:18" s="17" customFormat="1">
      <c r="A46" s="30" t="s">
        <v>173</v>
      </c>
      <c r="B46" s="8" t="s">
        <v>202</v>
      </c>
      <c r="C46" s="15" t="s">
        <v>4468</v>
      </c>
      <c r="D46" s="15" t="s">
        <v>203</v>
      </c>
      <c r="E46" s="16">
        <v>30642</v>
      </c>
      <c r="F46" s="16" t="s">
        <v>16</v>
      </c>
      <c r="G46" s="15">
        <v>97419</v>
      </c>
      <c r="H46" s="15"/>
      <c r="I46" s="6" t="s">
        <v>15</v>
      </c>
      <c r="J46" s="16" t="s">
        <v>179</v>
      </c>
      <c r="K46" s="16" t="s">
        <v>20</v>
      </c>
      <c r="L46" s="53"/>
      <c r="M46" s="16"/>
      <c r="N46" s="42"/>
      <c r="O46" s="69"/>
      <c r="P46" s="69"/>
      <c r="R46" s="548"/>
    </row>
    <row r="47" spans="1:18" s="17" customFormat="1">
      <c r="A47" s="30" t="s">
        <v>173</v>
      </c>
      <c r="B47" s="8" t="s">
        <v>205</v>
      </c>
      <c r="C47" s="15" t="s">
        <v>4469</v>
      </c>
      <c r="D47" s="15" t="s">
        <v>153</v>
      </c>
      <c r="E47" s="16">
        <v>19120</v>
      </c>
      <c r="F47" s="16" t="s">
        <v>14</v>
      </c>
      <c r="G47" s="15">
        <v>97419</v>
      </c>
      <c r="H47" s="15"/>
      <c r="I47" s="6" t="s">
        <v>15</v>
      </c>
      <c r="J47" s="16" t="s">
        <v>179</v>
      </c>
      <c r="K47" s="16" t="s">
        <v>20</v>
      </c>
      <c r="L47" s="53"/>
      <c r="M47" s="16"/>
      <c r="N47" s="42"/>
      <c r="O47" s="69"/>
      <c r="P47" s="69"/>
      <c r="R47" s="548"/>
    </row>
    <row r="48" spans="1:18" s="17" customFormat="1">
      <c r="A48" s="30" t="s">
        <v>173</v>
      </c>
      <c r="B48" s="8" t="s">
        <v>207</v>
      </c>
      <c r="C48" s="15" t="s">
        <v>4470</v>
      </c>
      <c r="D48" s="15" t="s">
        <v>208</v>
      </c>
      <c r="E48" s="16">
        <v>31716</v>
      </c>
      <c r="F48" s="16" t="s">
        <v>16</v>
      </c>
      <c r="G48" s="15">
        <v>97420</v>
      </c>
      <c r="H48" s="15"/>
      <c r="I48" s="6" t="s">
        <v>15</v>
      </c>
      <c r="J48" s="16" t="s">
        <v>18</v>
      </c>
      <c r="K48" s="16" t="s">
        <v>20</v>
      </c>
      <c r="L48" s="53"/>
      <c r="M48" s="16"/>
      <c r="N48" s="42"/>
      <c r="O48" s="69"/>
      <c r="P48" s="69"/>
      <c r="R48" s="548"/>
    </row>
    <row r="49" spans="1:18" s="17" customFormat="1">
      <c r="A49" s="30" t="s">
        <v>173</v>
      </c>
      <c r="B49" s="8" t="s">
        <v>209</v>
      </c>
      <c r="C49" s="15" t="s">
        <v>4471</v>
      </c>
      <c r="D49" s="15" t="s">
        <v>210</v>
      </c>
      <c r="E49" s="16">
        <v>25326</v>
      </c>
      <c r="F49" s="16" t="s">
        <v>16</v>
      </c>
      <c r="G49" s="15">
        <v>97420</v>
      </c>
      <c r="H49" s="15"/>
      <c r="I49" s="6" t="s">
        <v>15</v>
      </c>
      <c r="J49" s="16" t="s">
        <v>18</v>
      </c>
      <c r="K49" s="16" t="s">
        <v>20</v>
      </c>
      <c r="L49" s="53"/>
      <c r="M49" s="16"/>
      <c r="N49" s="42"/>
      <c r="O49" s="69"/>
      <c r="P49" s="69"/>
      <c r="R49" s="548"/>
    </row>
    <row r="50" spans="1:18" s="17" customFormat="1">
      <c r="A50" s="40" t="s">
        <v>279</v>
      </c>
      <c r="B50" s="15" t="s">
        <v>311</v>
      </c>
      <c r="C50" s="15" t="s">
        <v>4468</v>
      </c>
      <c r="D50" s="15" t="s">
        <v>312</v>
      </c>
      <c r="E50" s="16">
        <v>25297</v>
      </c>
      <c r="F50" s="16" t="s">
        <v>16</v>
      </c>
      <c r="G50" s="15">
        <v>97419</v>
      </c>
      <c r="H50" s="15"/>
      <c r="I50" s="6" t="s">
        <v>15</v>
      </c>
      <c r="J50" s="16" t="s">
        <v>18</v>
      </c>
      <c r="K50" s="16" t="s">
        <v>20</v>
      </c>
      <c r="L50" s="53"/>
      <c r="M50" s="16"/>
      <c r="N50" s="16"/>
      <c r="O50" s="69"/>
      <c r="P50" s="69"/>
      <c r="R50" s="548"/>
    </row>
    <row r="51" spans="1:18" s="17" customFormat="1">
      <c r="A51" s="40" t="s">
        <v>279</v>
      </c>
      <c r="B51" s="15" t="s">
        <v>313</v>
      </c>
      <c r="C51" s="15" t="s">
        <v>4469</v>
      </c>
      <c r="D51" s="15" t="s">
        <v>314</v>
      </c>
      <c r="E51" s="16">
        <v>36068</v>
      </c>
      <c r="F51" s="16" t="s">
        <v>14</v>
      </c>
      <c r="G51" s="15">
        <v>97440</v>
      </c>
      <c r="H51" s="15"/>
      <c r="I51" s="6" t="s">
        <v>15</v>
      </c>
      <c r="J51" s="16" t="s">
        <v>18</v>
      </c>
      <c r="K51" s="16" t="s">
        <v>20</v>
      </c>
      <c r="L51" s="53"/>
      <c r="M51" s="16"/>
      <c r="N51" s="16"/>
      <c r="O51" s="69"/>
      <c r="P51" s="69"/>
      <c r="R51" s="548"/>
    </row>
    <row r="52" spans="1:18" s="17" customFormat="1">
      <c r="A52" s="40" t="s">
        <v>279</v>
      </c>
      <c r="B52" s="15" t="s">
        <v>315</v>
      </c>
      <c r="C52" s="15" t="s">
        <v>4470</v>
      </c>
      <c r="D52" s="15" t="s">
        <v>316</v>
      </c>
      <c r="E52" s="16">
        <v>42671</v>
      </c>
      <c r="F52" s="16" t="s">
        <v>14</v>
      </c>
      <c r="G52" s="15">
        <v>97419</v>
      </c>
      <c r="H52" s="15"/>
      <c r="I52" s="6" t="s">
        <v>15</v>
      </c>
      <c r="J52" s="16" t="s">
        <v>18</v>
      </c>
      <c r="K52" s="16" t="s">
        <v>17</v>
      </c>
      <c r="L52" s="53"/>
      <c r="M52" s="16"/>
      <c r="N52" s="16"/>
      <c r="O52" s="69"/>
      <c r="P52" s="69"/>
      <c r="R52" s="548"/>
    </row>
    <row r="53" spans="1:18" s="17" customFormat="1">
      <c r="A53" s="40" t="s">
        <v>279</v>
      </c>
      <c r="B53" s="15" t="s">
        <v>319</v>
      </c>
      <c r="C53" s="15" t="s">
        <v>4471</v>
      </c>
      <c r="D53" s="15" t="s">
        <v>320</v>
      </c>
      <c r="E53" s="16">
        <v>25717</v>
      </c>
      <c r="F53" s="16" t="s">
        <v>16</v>
      </c>
      <c r="G53" s="15">
        <v>97460</v>
      </c>
      <c r="H53" s="15"/>
      <c r="I53" s="6" t="s">
        <v>15</v>
      </c>
      <c r="J53" s="16" t="s">
        <v>18</v>
      </c>
      <c r="K53" s="16" t="s">
        <v>20</v>
      </c>
      <c r="L53" s="53"/>
      <c r="M53" s="16"/>
      <c r="N53" s="16"/>
      <c r="O53" s="69"/>
      <c r="P53" s="69"/>
      <c r="R53" s="548"/>
    </row>
    <row r="54" spans="1:18" s="17" customFormat="1">
      <c r="A54" s="40" t="s">
        <v>279</v>
      </c>
      <c r="B54" s="15" t="s">
        <v>325</v>
      </c>
      <c r="C54" s="15" t="s">
        <v>4468</v>
      </c>
      <c r="D54" s="15" t="s">
        <v>326</v>
      </c>
      <c r="E54" s="16">
        <v>31698</v>
      </c>
      <c r="F54" s="16" t="s">
        <v>16</v>
      </c>
      <c r="G54" s="15">
        <v>97420</v>
      </c>
      <c r="H54" s="15"/>
      <c r="I54" s="6" t="s">
        <v>15</v>
      </c>
      <c r="J54" s="16" t="s">
        <v>18</v>
      </c>
      <c r="K54" s="16" t="s">
        <v>20</v>
      </c>
      <c r="L54" s="53"/>
      <c r="M54" s="16"/>
      <c r="N54" s="16"/>
      <c r="O54" s="69"/>
      <c r="P54" s="69"/>
      <c r="R54" s="548"/>
    </row>
    <row r="55" spans="1:18" s="17" customFormat="1">
      <c r="A55" s="40" t="s">
        <v>279</v>
      </c>
      <c r="B55" s="15" t="s">
        <v>328</v>
      </c>
      <c r="C55" s="15" t="s">
        <v>4469</v>
      </c>
      <c r="D55" s="15" t="s">
        <v>329</v>
      </c>
      <c r="E55" s="16">
        <v>37332</v>
      </c>
      <c r="F55" s="16" t="s">
        <v>14</v>
      </c>
      <c r="G55" s="15">
        <v>97420</v>
      </c>
      <c r="H55" s="15"/>
      <c r="I55" s="6" t="s">
        <v>15</v>
      </c>
      <c r="J55" s="16" t="s">
        <v>18</v>
      </c>
      <c r="K55" s="16" t="s">
        <v>20</v>
      </c>
      <c r="L55" s="53"/>
      <c r="M55" s="16"/>
      <c r="N55" s="16"/>
      <c r="O55" s="69"/>
      <c r="P55" s="69"/>
      <c r="R55" s="548"/>
    </row>
    <row r="56" spans="1:18" s="17" customFormat="1">
      <c r="A56" s="40" t="s">
        <v>279</v>
      </c>
      <c r="B56" s="15" t="s">
        <v>330</v>
      </c>
      <c r="C56" s="15" t="s">
        <v>4470</v>
      </c>
      <c r="D56" s="15" t="s">
        <v>295</v>
      </c>
      <c r="E56" s="16">
        <v>25908</v>
      </c>
      <c r="F56" s="16" t="s">
        <v>14</v>
      </c>
      <c r="G56" s="15">
        <v>97419</v>
      </c>
      <c r="H56" s="15"/>
      <c r="I56" s="6" t="s">
        <v>15</v>
      </c>
      <c r="J56" s="16" t="s">
        <v>18</v>
      </c>
      <c r="K56" s="16" t="s">
        <v>20</v>
      </c>
      <c r="L56" s="53"/>
      <c r="M56" s="16"/>
      <c r="N56" s="16"/>
      <c r="O56" s="69"/>
      <c r="P56" s="69"/>
      <c r="R56" s="548"/>
    </row>
    <row r="57" spans="1:18" s="17" customFormat="1">
      <c r="A57" s="40" t="s">
        <v>279</v>
      </c>
      <c r="B57" s="15" t="s">
        <v>339</v>
      </c>
      <c r="C57" s="15" t="s">
        <v>4471</v>
      </c>
      <c r="D57" s="15" t="s">
        <v>340</v>
      </c>
      <c r="E57" s="16">
        <v>28707</v>
      </c>
      <c r="F57" s="16" t="s">
        <v>14</v>
      </c>
      <c r="G57" s="15">
        <v>97419</v>
      </c>
      <c r="H57" s="15"/>
      <c r="I57" s="6" t="s">
        <v>15</v>
      </c>
      <c r="J57" s="16" t="s">
        <v>18</v>
      </c>
      <c r="K57" s="16" t="s">
        <v>20</v>
      </c>
      <c r="L57" s="53"/>
      <c r="M57" s="16"/>
      <c r="N57" s="16"/>
      <c r="O57" s="69"/>
      <c r="P57" s="69"/>
      <c r="R57" s="548"/>
    </row>
    <row r="58" spans="1:18" s="17" customFormat="1">
      <c r="A58" s="40" t="s">
        <v>279</v>
      </c>
      <c r="B58" s="15" t="s">
        <v>341</v>
      </c>
      <c r="C58" s="15" t="s">
        <v>4468</v>
      </c>
      <c r="D58" s="15" t="s">
        <v>342</v>
      </c>
      <c r="E58" s="16">
        <v>18098</v>
      </c>
      <c r="F58" s="16" t="s">
        <v>14</v>
      </c>
      <c r="G58" s="15">
        <v>97420</v>
      </c>
      <c r="H58" s="15"/>
      <c r="I58" s="6" t="s">
        <v>15</v>
      </c>
      <c r="J58" s="16" t="s">
        <v>18</v>
      </c>
      <c r="K58" s="16" t="s">
        <v>17</v>
      </c>
      <c r="L58" s="53"/>
      <c r="M58" s="16"/>
      <c r="N58" s="16"/>
      <c r="O58" s="69"/>
      <c r="P58" s="69"/>
      <c r="R58" s="548"/>
    </row>
    <row r="59" spans="1:18" s="17" customFormat="1">
      <c r="A59" s="40" t="s">
        <v>279</v>
      </c>
      <c r="B59" s="15" t="s">
        <v>343</v>
      </c>
      <c r="C59" s="15" t="s">
        <v>4469</v>
      </c>
      <c r="D59" s="15" t="s">
        <v>344</v>
      </c>
      <c r="E59" s="16">
        <v>23090</v>
      </c>
      <c r="F59" s="16" t="s">
        <v>16</v>
      </c>
      <c r="G59" s="15">
        <v>97419</v>
      </c>
      <c r="H59" s="15"/>
      <c r="I59" s="6" t="s">
        <v>15</v>
      </c>
      <c r="J59" s="16" t="s">
        <v>18</v>
      </c>
      <c r="K59" s="16" t="s">
        <v>20</v>
      </c>
      <c r="L59" s="53"/>
      <c r="M59" s="16"/>
      <c r="N59" s="16"/>
      <c r="O59" s="69"/>
      <c r="P59" s="69"/>
      <c r="R59" s="548"/>
    </row>
    <row r="60" spans="1:18" s="17" customFormat="1">
      <c r="A60" s="40" t="s">
        <v>279</v>
      </c>
      <c r="B60" s="15" t="s">
        <v>345</v>
      </c>
      <c r="C60" s="15" t="s">
        <v>4470</v>
      </c>
      <c r="D60" s="15" t="s">
        <v>346</v>
      </c>
      <c r="E60" s="16">
        <v>27634</v>
      </c>
      <c r="F60" s="16" t="s">
        <v>14</v>
      </c>
      <c r="G60" s="15">
        <v>97420</v>
      </c>
      <c r="H60" s="15"/>
      <c r="I60" s="6" t="s">
        <v>15</v>
      </c>
      <c r="J60" s="16" t="s">
        <v>18</v>
      </c>
      <c r="K60" s="16" t="s">
        <v>20</v>
      </c>
      <c r="L60" s="53"/>
      <c r="M60" s="16"/>
      <c r="N60" s="16"/>
      <c r="O60" s="69"/>
      <c r="P60" s="69"/>
      <c r="R60" s="548"/>
    </row>
    <row r="61" spans="1:18" s="17" customFormat="1">
      <c r="A61" s="40" t="s">
        <v>279</v>
      </c>
      <c r="B61" s="15" t="s">
        <v>347</v>
      </c>
      <c r="C61" s="15" t="s">
        <v>4471</v>
      </c>
      <c r="D61" s="15" t="s">
        <v>221</v>
      </c>
      <c r="E61" s="16">
        <v>23240</v>
      </c>
      <c r="F61" s="16" t="s">
        <v>14</v>
      </c>
      <c r="G61" s="15">
        <v>97420</v>
      </c>
      <c r="H61" s="15"/>
      <c r="I61" s="6" t="s">
        <v>15</v>
      </c>
      <c r="J61" s="16" t="s">
        <v>18</v>
      </c>
      <c r="K61" s="16" t="s">
        <v>20</v>
      </c>
      <c r="L61" s="53"/>
      <c r="M61" s="16"/>
      <c r="N61" s="16"/>
      <c r="O61" s="69"/>
      <c r="P61" s="69"/>
      <c r="R61" s="548"/>
    </row>
    <row r="62" spans="1:18" s="17" customFormat="1">
      <c r="A62" s="40" t="s">
        <v>279</v>
      </c>
      <c r="B62" s="15" t="s">
        <v>350</v>
      </c>
      <c r="C62" s="15" t="s">
        <v>4468</v>
      </c>
      <c r="D62" s="15" t="s">
        <v>351</v>
      </c>
      <c r="E62" s="16">
        <v>30195</v>
      </c>
      <c r="F62" s="16" t="s">
        <v>16</v>
      </c>
      <c r="G62" s="15">
        <v>97419</v>
      </c>
      <c r="H62" s="15"/>
      <c r="I62" s="6" t="s">
        <v>15</v>
      </c>
      <c r="J62" s="16" t="s">
        <v>18</v>
      </c>
      <c r="K62" s="16" t="s">
        <v>17</v>
      </c>
      <c r="L62" s="53"/>
      <c r="M62" s="16"/>
      <c r="N62" s="16"/>
      <c r="O62" s="69"/>
      <c r="P62" s="69"/>
      <c r="R62" s="548"/>
    </row>
    <row r="63" spans="1:18" s="17" customFormat="1">
      <c r="A63" s="40" t="s">
        <v>279</v>
      </c>
      <c r="B63" s="15" t="s">
        <v>352</v>
      </c>
      <c r="C63" s="15" t="s">
        <v>4469</v>
      </c>
      <c r="D63" s="15" t="s">
        <v>353</v>
      </c>
      <c r="E63" s="16">
        <v>13873</v>
      </c>
      <c r="F63" s="16"/>
      <c r="G63" s="15">
        <v>97420</v>
      </c>
      <c r="H63" s="15"/>
      <c r="I63" s="6" t="s">
        <v>15</v>
      </c>
      <c r="J63" s="16" t="s">
        <v>18</v>
      </c>
      <c r="K63" s="16" t="s">
        <v>20</v>
      </c>
      <c r="L63" s="53"/>
      <c r="M63" s="16"/>
      <c r="N63" s="16"/>
      <c r="O63" s="69"/>
      <c r="P63" s="69"/>
      <c r="R63" s="548"/>
    </row>
    <row r="64" spans="1:18" s="17" customFormat="1">
      <c r="A64" s="40" t="s">
        <v>279</v>
      </c>
      <c r="B64" s="15" t="s">
        <v>354</v>
      </c>
      <c r="C64" s="15" t="s">
        <v>4470</v>
      </c>
      <c r="D64" s="15" t="s">
        <v>355</v>
      </c>
      <c r="E64" s="16">
        <v>25204</v>
      </c>
      <c r="F64" s="16" t="s">
        <v>14</v>
      </c>
      <c r="G64" s="15">
        <v>97420</v>
      </c>
      <c r="H64" s="15"/>
      <c r="I64" s="6" t="s">
        <v>15</v>
      </c>
      <c r="J64" s="16" t="s">
        <v>18</v>
      </c>
      <c r="K64" s="16" t="s">
        <v>20</v>
      </c>
      <c r="L64" s="53"/>
      <c r="M64" s="16"/>
      <c r="N64" s="16"/>
      <c r="O64" s="69"/>
      <c r="P64" s="69"/>
      <c r="R64" s="548"/>
    </row>
    <row r="65" spans="1:18" s="17" customFormat="1">
      <c r="A65" s="40" t="s">
        <v>279</v>
      </c>
      <c r="B65" s="15" t="s">
        <v>356</v>
      </c>
      <c r="C65" s="15" t="s">
        <v>4471</v>
      </c>
      <c r="D65" s="15" t="s">
        <v>357</v>
      </c>
      <c r="E65" s="16">
        <v>15884</v>
      </c>
      <c r="F65" s="16" t="s">
        <v>16</v>
      </c>
      <c r="G65" s="15">
        <v>97420</v>
      </c>
      <c r="H65" s="15"/>
      <c r="I65" s="6" t="s">
        <v>15</v>
      </c>
      <c r="J65" s="16" t="s">
        <v>18</v>
      </c>
      <c r="K65" s="16" t="s">
        <v>20</v>
      </c>
      <c r="L65" s="53"/>
      <c r="M65" s="16"/>
      <c r="N65" s="16"/>
      <c r="O65" s="69"/>
      <c r="P65" s="69"/>
      <c r="R65" s="548"/>
    </row>
    <row r="66" spans="1:18" s="17" customFormat="1">
      <c r="A66" s="121" t="s">
        <v>279</v>
      </c>
      <c r="B66" s="100" t="s">
        <v>356</v>
      </c>
      <c r="C66" s="15" t="s">
        <v>4468</v>
      </c>
      <c r="D66" s="101" t="s">
        <v>357</v>
      </c>
      <c r="E66" s="102">
        <v>15884</v>
      </c>
      <c r="F66" s="100" t="s">
        <v>16</v>
      </c>
      <c r="G66" s="100">
        <v>97420</v>
      </c>
      <c r="H66" s="100"/>
      <c r="I66" s="100" t="s">
        <v>15</v>
      </c>
      <c r="J66" s="100" t="s">
        <v>18</v>
      </c>
      <c r="K66" s="100"/>
      <c r="L66" s="100"/>
      <c r="M66" s="100"/>
      <c r="N66" s="100"/>
      <c r="O66" s="69"/>
      <c r="P66" s="69"/>
      <c r="R66" s="548"/>
    </row>
    <row r="67" spans="1:18" s="17" customFormat="1">
      <c r="A67" s="40" t="s">
        <v>279</v>
      </c>
      <c r="B67" s="15" t="s">
        <v>358</v>
      </c>
      <c r="C67" s="15" t="s">
        <v>4469</v>
      </c>
      <c r="D67" s="15" t="s">
        <v>359</v>
      </c>
      <c r="E67" s="16">
        <v>29261</v>
      </c>
      <c r="F67" s="16" t="s">
        <v>16</v>
      </c>
      <c r="G67" s="15">
        <v>97419</v>
      </c>
      <c r="H67" s="15"/>
      <c r="I67" s="6" t="s">
        <v>15</v>
      </c>
      <c r="J67" s="16" t="s">
        <v>18</v>
      </c>
      <c r="K67" s="16" t="s">
        <v>20</v>
      </c>
      <c r="L67" s="53"/>
      <c r="M67" s="16"/>
      <c r="N67" s="16"/>
      <c r="O67" s="69"/>
      <c r="P67" s="69"/>
      <c r="R67" s="548"/>
    </row>
    <row r="68" spans="1:18" s="17" customFormat="1">
      <c r="A68" s="40" t="s">
        <v>279</v>
      </c>
      <c r="B68" s="15" t="s">
        <v>360</v>
      </c>
      <c r="C68" s="15" t="s">
        <v>4470</v>
      </c>
      <c r="D68" s="15" t="s">
        <v>361</v>
      </c>
      <c r="E68" s="16">
        <v>32242</v>
      </c>
      <c r="F68" s="16" t="s">
        <v>16</v>
      </c>
      <c r="G68" s="15">
        <v>97427</v>
      </c>
      <c r="H68" s="15"/>
      <c r="I68" s="6" t="s">
        <v>15</v>
      </c>
      <c r="J68" s="16" t="s">
        <v>18</v>
      </c>
      <c r="K68" s="16" t="s">
        <v>17</v>
      </c>
      <c r="L68" s="53"/>
      <c r="M68" s="16"/>
      <c r="N68" s="16"/>
      <c r="O68" s="69"/>
      <c r="P68" s="69"/>
      <c r="R68" s="548"/>
    </row>
    <row r="69" spans="1:18" s="17" customFormat="1">
      <c r="A69" s="40" t="s">
        <v>279</v>
      </c>
      <c r="B69" s="15" t="s">
        <v>362</v>
      </c>
      <c r="C69" s="15" t="s">
        <v>4471</v>
      </c>
      <c r="D69" s="15" t="s">
        <v>363</v>
      </c>
      <c r="E69" s="16">
        <v>40591</v>
      </c>
      <c r="F69" s="16" t="s">
        <v>14</v>
      </c>
      <c r="G69" s="15">
        <v>97420</v>
      </c>
      <c r="H69" s="15"/>
      <c r="I69" s="6" t="s">
        <v>15</v>
      </c>
      <c r="J69" s="16" t="s">
        <v>18</v>
      </c>
      <c r="K69" s="16" t="s">
        <v>17</v>
      </c>
      <c r="L69" s="53"/>
      <c r="M69" s="16"/>
      <c r="N69" s="16"/>
      <c r="O69" s="69"/>
      <c r="P69" s="69"/>
      <c r="R69" s="548"/>
    </row>
    <row r="70" spans="1:18" s="17" customFormat="1">
      <c r="A70" s="40" t="s">
        <v>279</v>
      </c>
      <c r="B70" s="15" t="s">
        <v>364</v>
      </c>
      <c r="C70" s="15" t="s">
        <v>4468</v>
      </c>
      <c r="D70" s="15" t="s">
        <v>365</v>
      </c>
      <c r="E70" s="16">
        <v>43413</v>
      </c>
      <c r="F70" s="16" t="s">
        <v>16</v>
      </c>
      <c r="G70" s="15">
        <v>97419</v>
      </c>
      <c r="H70" s="15"/>
      <c r="I70" s="6" t="s">
        <v>15</v>
      </c>
      <c r="J70" s="16" t="s">
        <v>179</v>
      </c>
      <c r="K70" s="16" t="s">
        <v>20</v>
      </c>
      <c r="L70" s="53"/>
      <c r="M70" s="16"/>
      <c r="N70" s="16"/>
      <c r="O70" s="69"/>
      <c r="P70" s="69"/>
      <c r="R70" s="548"/>
    </row>
    <row r="71" spans="1:18" s="17" customFormat="1">
      <c r="A71" s="40" t="s">
        <v>279</v>
      </c>
      <c r="B71" s="15" t="s">
        <v>369</v>
      </c>
      <c r="C71" s="15" t="s">
        <v>4469</v>
      </c>
      <c r="D71" s="15" t="s">
        <v>370</v>
      </c>
      <c r="E71" s="16">
        <v>28863</v>
      </c>
      <c r="F71" s="16" t="s">
        <v>16</v>
      </c>
      <c r="G71" s="15">
        <v>97420</v>
      </c>
      <c r="H71" s="15"/>
      <c r="I71" s="6" t="s">
        <v>15</v>
      </c>
      <c r="J71" s="16" t="s">
        <v>18</v>
      </c>
      <c r="K71" s="16" t="s">
        <v>20</v>
      </c>
      <c r="L71" s="53"/>
      <c r="M71" s="16"/>
      <c r="N71" s="16"/>
      <c r="O71" s="69"/>
      <c r="P71" s="69"/>
      <c r="R71" s="548"/>
    </row>
    <row r="72" spans="1:18" s="17" customFormat="1">
      <c r="A72" s="40" t="s">
        <v>279</v>
      </c>
      <c r="B72" s="15" t="s">
        <v>371</v>
      </c>
      <c r="C72" s="15" t="s">
        <v>4470</v>
      </c>
      <c r="D72" s="15" t="s">
        <v>108</v>
      </c>
      <c r="E72" s="16">
        <v>16289</v>
      </c>
      <c r="F72" s="16" t="s">
        <v>14</v>
      </c>
      <c r="G72" s="15">
        <v>97420</v>
      </c>
      <c r="H72" s="15"/>
      <c r="I72" s="6" t="s">
        <v>15</v>
      </c>
      <c r="J72" s="16" t="s">
        <v>18</v>
      </c>
      <c r="K72" s="16" t="s">
        <v>20</v>
      </c>
      <c r="L72" s="53"/>
      <c r="M72" s="16"/>
      <c r="N72" s="16"/>
      <c r="O72" s="69"/>
      <c r="P72" s="69"/>
      <c r="R72" s="548"/>
    </row>
    <row r="73" spans="1:18" s="17" customFormat="1">
      <c r="A73" s="40" t="s">
        <v>279</v>
      </c>
      <c r="B73" s="15" t="s">
        <v>372</v>
      </c>
      <c r="C73" s="15" t="s">
        <v>4471</v>
      </c>
      <c r="D73" s="15" t="s">
        <v>373</v>
      </c>
      <c r="E73" s="16">
        <v>19638</v>
      </c>
      <c r="F73" s="16" t="s">
        <v>16</v>
      </c>
      <c r="G73" s="15">
        <v>97420</v>
      </c>
      <c r="H73" s="15"/>
      <c r="I73" s="6" t="s">
        <v>15</v>
      </c>
      <c r="J73" s="16" t="s">
        <v>18</v>
      </c>
      <c r="K73" s="16" t="s">
        <v>20</v>
      </c>
      <c r="L73" s="53"/>
      <c r="M73" s="16"/>
      <c r="N73" s="16"/>
      <c r="O73" s="69"/>
      <c r="P73" s="69"/>
      <c r="R73" s="548"/>
    </row>
    <row r="74" spans="1:18" s="17" customFormat="1">
      <c r="A74" s="40" t="s">
        <v>279</v>
      </c>
      <c r="B74" s="15" t="s">
        <v>374</v>
      </c>
      <c r="C74" s="15" t="s">
        <v>4468</v>
      </c>
      <c r="D74" s="15" t="s">
        <v>375</v>
      </c>
      <c r="E74" s="16">
        <v>37591</v>
      </c>
      <c r="F74" s="16" t="s">
        <v>16</v>
      </c>
      <c r="G74" s="15">
        <v>97420</v>
      </c>
      <c r="H74" s="15"/>
      <c r="I74" s="6" t="s">
        <v>15</v>
      </c>
      <c r="J74" s="16" t="s">
        <v>18</v>
      </c>
      <c r="K74" s="16" t="s">
        <v>20</v>
      </c>
      <c r="L74" s="53"/>
      <c r="M74" s="16"/>
      <c r="N74" s="16"/>
      <c r="O74" s="69"/>
      <c r="P74" s="69"/>
      <c r="R74" s="548"/>
    </row>
    <row r="75" spans="1:18" s="17" customFormat="1">
      <c r="A75" s="40" t="s">
        <v>279</v>
      </c>
      <c r="B75" s="15" t="s">
        <v>376</v>
      </c>
      <c r="C75" s="15" t="s">
        <v>4469</v>
      </c>
      <c r="D75" s="15" t="s">
        <v>377</v>
      </c>
      <c r="E75" s="16">
        <v>41312</v>
      </c>
      <c r="F75" s="16" t="s">
        <v>14</v>
      </c>
      <c r="G75" s="15">
        <v>97460</v>
      </c>
      <c r="H75" s="15"/>
      <c r="I75" s="6" t="s">
        <v>15</v>
      </c>
      <c r="J75" s="16" t="s">
        <v>18</v>
      </c>
      <c r="K75" s="16" t="s">
        <v>20</v>
      </c>
      <c r="L75" s="53"/>
      <c r="M75" s="16"/>
      <c r="N75" s="16"/>
      <c r="O75" s="69"/>
      <c r="P75" s="69"/>
      <c r="R75" s="548"/>
    </row>
    <row r="76" spans="1:18" s="17" customFormat="1">
      <c r="A76" s="40" t="s">
        <v>279</v>
      </c>
      <c r="B76" s="15" t="s">
        <v>379</v>
      </c>
      <c r="C76" s="15" t="s">
        <v>4470</v>
      </c>
      <c r="D76" s="15" t="s">
        <v>380</v>
      </c>
      <c r="E76" s="16">
        <v>22568</v>
      </c>
      <c r="F76" s="16" t="s">
        <v>14</v>
      </c>
      <c r="G76" s="15">
        <v>97420</v>
      </c>
      <c r="H76" s="15"/>
      <c r="I76" s="6" t="s">
        <v>15</v>
      </c>
      <c r="J76" s="16" t="s">
        <v>179</v>
      </c>
      <c r="K76" s="16" t="s">
        <v>20</v>
      </c>
      <c r="L76" s="53"/>
      <c r="M76" s="16"/>
      <c r="N76" s="16" t="s">
        <v>512</v>
      </c>
      <c r="O76" s="69"/>
      <c r="P76" s="69"/>
      <c r="R76" s="548"/>
    </row>
    <row r="77" spans="1:18" s="17" customFormat="1">
      <c r="A77" s="40" t="s">
        <v>279</v>
      </c>
      <c r="B77" s="15" t="s">
        <v>383</v>
      </c>
      <c r="C77" s="15" t="s">
        <v>4471</v>
      </c>
      <c r="D77" s="15" t="s">
        <v>384</v>
      </c>
      <c r="E77" s="16">
        <v>33308</v>
      </c>
      <c r="F77" s="16" t="s">
        <v>16</v>
      </c>
      <c r="G77" s="15">
        <v>97434</v>
      </c>
      <c r="H77" s="15"/>
      <c r="I77" s="6" t="s">
        <v>15</v>
      </c>
      <c r="J77" s="16" t="s">
        <v>179</v>
      </c>
      <c r="K77" s="16" t="s">
        <v>385</v>
      </c>
      <c r="L77" s="53"/>
      <c r="M77" s="16"/>
      <c r="N77" s="16"/>
      <c r="O77" s="69"/>
      <c r="P77" s="69"/>
      <c r="R77" s="548"/>
    </row>
    <row r="78" spans="1:18" s="17" customFormat="1">
      <c r="A78" s="40" t="s">
        <v>279</v>
      </c>
      <c r="B78" s="15" t="s">
        <v>386</v>
      </c>
      <c r="C78" s="15" t="s">
        <v>4468</v>
      </c>
      <c r="D78" s="15" t="s">
        <v>387</v>
      </c>
      <c r="E78" s="16">
        <v>12535</v>
      </c>
      <c r="F78" s="16" t="s">
        <v>14</v>
      </c>
      <c r="G78" s="15">
        <v>97420</v>
      </c>
      <c r="H78" s="15"/>
      <c r="I78" s="6" t="s">
        <v>15</v>
      </c>
      <c r="J78" s="16" t="s">
        <v>18</v>
      </c>
      <c r="K78" s="16"/>
      <c r="L78" s="16"/>
      <c r="M78" s="32"/>
      <c r="N78" s="16"/>
      <c r="O78" s="69"/>
      <c r="P78" s="69"/>
      <c r="R78" s="548"/>
    </row>
    <row r="79" spans="1:18" s="17" customFormat="1">
      <c r="A79" s="40" t="s">
        <v>279</v>
      </c>
      <c r="B79" s="15" t="s">
        <v>389</v>
      </c>
      <c r="C79" s="15" t="s">
        <v>4469</v>
      </c>
      <c r="D79" s="15" t="s">
        <v>390</v>
      </c>
      <c r="E79" s="16">
        <v>27054</v>
      </c>
      <c r="F79" s="16" t="s">
        <v>16</v>
      </c>
      <c r="G79" s="15">
        <v>97420</v>
      </c>
      <c r="H79" s="15"/>
      <c r="I79" s="6" t="s">
        <v>15</v>
      </c>
      <c r="J79" s="16" t="s">
        <v>18</v>
      </c>
      <c r="K79" s="16" t="s">
        <v>20</v>
      </c>
      <c r="L79" s="53"/>
      <c r="M79" s="16"/>
      <c r="N79" s="16"/>
      <c r="O79" s="69"/>
      <c r="P79" s="69"/>
      <c r="R79" s="548"/>
    </row>
    <row r="80" spans="1:18" s="17" customFormat="1">
      <c r="A80" s="40" t="s">
        <v>279</v>
      </c>
      <c r="B80" s="15" t="s">
        <v>395</v>
      </c>
      <c r="C80" s="15" t="s">
        <v>4470</v>
      </c>
      <c r="D80" s="15" t="s">
        <v>81</v>
      </c>
      <c r="E80" s="16">
        <v>18738</v>
      </c>
      <c r="F80" s="16" t="s">
        <v>16</v>
      </c>
      <c r="G80" s="15">
        <v>97420</v>
      </c>
      <c r="H80" s="15"/>
      <c r="I80" s="6" t="s">
        <v>15</v>
      </c>
      <c r="J80" s="16" t="s">
        <v>18</v>
      </c>
      <c r="K80" s="16" t="s">
        <v>20</v>
      </c>
      <c r="L80" s="53"/>
      <c r="M80" s="16"/>
      <c r="N80" s="16"/>
      <c r="O80" s="69"/>
      <c r="P80" s="69"/>
      <c r="R80" s="548"/>
    </row>
    <row r="81" spans="1:18" s="17" customFormat="1">
      <c r="A81" s="58" t="s">
        <v>458</v>
      </c>
      <c r="B81" s="15" t="s">
        <v>412</v>
      </c>
      <c r="C81" s="15" t="s">
        <v>4471</v>
      </c>
      <c r="D81" s="15" t="s">
        <v>413</v>
      </c>
      <c r="E81" s="16">
        <v>19746</v>
      </c>
      <c r="F81" s="16" t="s">
        <v>14</v>
      </c>
      <c r="G81" s="15">
        <v>97420</v>
      </c>
      <c r="H81" s="15"/>
      <c r="I81" s="6" t="s">
        <v>15</v>
      </c>
      <c r="J81" s="16" t="s">
        <v>18</v>
      </c>
      <c r="K81" s="16" t="s">
        <v>20</v>
      </c>
      <c r="L81" s="53"/>
      <c r="M81" s="16"/>
      <c r="N81" s="16"/>
      <c r="O81" s="69"/>
      <c r="P81" s="69"/>
      <c r="R81" s="548"/>
    </row>
    <row r="82" spans="1:18" s="17" customFormat="1">
      <c r="A82" s="58" t="s">
        <v>458</v>
      </c>
      <c r="B82" s="15" t="s">
        <v>414</v>
      </c>
      <c r="C82" s="15" t="s">
        <v>4468</v>
      </c>
      <c r="D82" s="15" t="s">
        <v>415</v>
      </c>
      <c r="E82" s="16">
        <v>31898</v>
      </c>
      <c r="F82" s="16" t="s">
        <v>16</v>
      </c>
      <c r="G82" s="15">
        <v>97419</v>
      </c>
      <c r="H82" s="15"/>
      <c r="I82" s="6" t="s">
        <v>15</v>
      </c>
      <c r="J82" s="16" t="s">
        <v>18</v>
      </c>
      <c r="K82" s="16" t="s">
        <v>20</v>
      </c>
      <c r="L82" s="53"/>
      <c r="M82" s="16"/>
      <c r="N82" s="16"/>
      <c r="O82" s="69"/>
      <c r="P82" s="69"/>
      <c r="R82" s="548"/>
    </row>
    <row r="83" spans="1:18" s="17" customFormat="1">
      <c r="A83" s="58" t="s">
        <v>458</v>
      </c>
      <c r="B83" s="15" t="s">
        <v>416</v>
      </c>
      <c r="C83" s="15" t="s">
        <v>4469</v>
      </c>
      <c r="D83" s="15" t="s">
        <v>417</v>
      </c>
      <c r="E83" s="16">
        <v>31332</v>
      </c>
      <c r="F83" s="16" t="s">
        <v>16</v>
      </c>
      <c r="G83" s="15">
        <v>97419</v>
      </c>
      <c r="H83" s="15"/>
      <c r="I83" s="6" t="s">
        <v>15</v>
      </c>
      <c r="J83" s="16" t="s">
        <v>18</v>
      </c>
      <c r="K83" s="16" t="s">
        <v>20</v>
      </c>
      <c r="L83" s="53"/>
      <c r="M83" s="16"/>
      <c r="N83" s="16"/>
      <c r="O83" s="69"/>
      <c r="P83" s="69"/>
      <c r="R83" s="548"/>
    </row>
    <row r="84" spans="1:18" s="17" customFormat="1">
      <c r="A84" s="58" t="s">
        <v>458</v>
      </c>
      <c r="B84" s="15" t="s">
        <v>418</v>
      </c>
      <c r="C84" s="15" t="s">
        <v>4470</v>
      </c>
      <c r="D84" s="15" t="s">
        <v>95</v>
      </c>
      <c r="E84" s="16">
        <v>22173</v>
      </c>
      <c r="F84" s="16" t="s">
        <v>14</v>
      </c>
      <c r="G84" s="15">
        <v>97419</v>
      </c>
      <c r="H84" s="15"/>
      <c r="I84" s="6" t="s">
        <v>15</v>
      </c>
      <c r="J84" s="16" t="s">
        <v>18</v>
      </c>
      <c r="K84" s="16" t="s">
        <v>20</v>
      </c>
      <c r="L84" s="53"/>
      <c r="M84" s="16"/>
      <c r="N84" s="16"/>
      <c r="O84" s="69"/>
      <c r="P84" s="69"/>
      <c r="R84" s="548"/>
    </row>
    <row r="85" spans="1:18" s="17" customFormat="1">
      <c r="A85" s="58" t="s">
        <v>458</v>
      </c>
      <c r="B85" s="15" t="s">
        <v>421</v>
      </c>
      <c r="C85" s="15" t="s">
        <v>4471</v>
      </c>
      <c r="D85" s="15" t="s">
        <v>95</v>
      </c>
      <c r="E85" s="16">
        <v>21795</v>
      </c>
      <c r="F85" s="16" t="s">
        <v>14</v>
      </c>
      <c r="G85" s="15">
        <v>97420</v>
      </c>
      <c r="H85" s="15"/>
      <c r="I85" s="6" t="s">
        <v>15</v>
      </c>
      <c r="J85" s="16" t="s">
        <v>18</v>
      </c>
      <c r="K85" s="16" t="s">
        <v>20</v>
      </c>
      <c r="L85" s="53"/>
      <c r="M85" s="16"/>
      <c r="N85" s="16"/>
      <c r="O85" s="69"/>
      <c r="P85" s="69"/>
      <c r="R85" s="548"/>
    </row>
    <row r="86" spans="1:18" s="17" customFormat="1">
      <c r="A86" s="58" t="s">
        <v>458</v>
      </c>
      <c r="B86" s="15" t="s">
        <v>422</v>
      </c>
      <c r="C86" s="15" t="s">
        <v>4468</v>
      </c>
      <c r="D86" s="15" t="s">
        <v>423</v>
      </c>
      <c r="E86" s="16">
        <v>36024</v>
      </c>
      <c r="F86" s="16" t="s">
        <v>14</v>
      </c>
      <c r="G86" s="15">
        <v>97420</v>
      </c>
      <c r="H86" s="15"/>
      <c r="I86" s="6" t="s">
        <v>15</v>
      </c>
      <c r="J86" s="16" t="s">
        <v>18</v>
      </c>
      <c r="K86" s="16" t="s">
        <v>20</v>
      </c>
      <c r="L86" s="53"/>
      <c r="M86" s="16"/>
      <c r="N86" s="16"/>
      <c r="O86" s="69"/>
      <c r="P86" s="69"/>
      <c r="R86" s="548"/>
    </row>
    <row r="87" spans="1:18" s="17" customFormat="1">
      <c r="A87" s="58" t="s">
        <v>458</v>
      </c>
      <c r="B87" s="15" t="s">
        <v>426</v>
      </c>
      <c r="C87" s="15" t="s">
        <v>4469</v>
      </c>
      <c r="D87" s="15" t="s">
        <v>427</v>
      </c>
      <c r="E87" s="16">
        <v>27284</v>
      </c>
      <c r="F87" s="16" t="s">
        <v>14</v>
      </c>
      <c r="G87" s="15">
        <v>97460</v>
      </c>
      <c r="H87" s="15"/>
      <c r="I87" s="6" t="s">
        <v>15</v>
      </c>
      <c r="J87" s="16" t="s">
        <v>18</v>
      </c>
      <c r="K87" s="16" t="s">
        <v>20</v>
      </c>
      <c r="L87" s="53"/>
      <c r="M87" s="16"/>
      <c r="N87" s="16"/>
      <c r="O87" s="69"/>
      <c r="P87" s="69"/>
      <c r="R87" s="548"/>
    </row>
    <row r="88" spans="1:18" s="17" customFormat="1">
      <c r="A88" s="58" t="s">
        <v>458</v>
      </c>
      <c r="B88" s="15" t="s">
        <v>428</v>
      </c>
      <c r="C88" s="15" t="s">
        <v>4470</v>
      </c>
      <c r="D88" s="15" t="s">
        <v>429</v>
      </c>
      <c r="E88" s="16">
        <v>35564</v>
      </c>
      <c r="F88" s="16" t="s">
        <v>16</v>
      </c>
      <c r="G88" s="15">
        <v>97419</v>
      </c>
      <c r="H88" s="15"/>
      <c r="I88" s="6" t="s">
        <v>15</v>
      </c>
      <c r="J88" s="16" t="s">
        <v>18</v>
      </c>
      <c r="K88" s="16" t="s">
        <v>20</v>
      </c>
      <c r="L88" s="53"/>
      <c r="M88" s="16"/>
      <c r="N88" s="16"/>
      <c r="O88" s="69"/>
      <c r="P88" s="69"/>
      <c r="R88" s="548"/>
    </row>
    <row r="89" spans="1:18" s="17" customFormat="1">
      <c r="A89" s="58" t="s">
        <v>458</v>
      </c>
      <c r="B89" s="15" t="s">
        <v>431</v>
      </c>
      <c r="C89" s="15" t="s">
        <v>4471</v>
      </c>
      <c r="D89" s="15" t="s">
        <v>432</v>
      </c>
      <c r="E89" s="16">
        <v>35825</v>
      </c>
      <c r="F89" s="16" t="s">
        <v>14</v>
      </c>
      <c r="G89" s="15">
        <v>97420</v>
      </c>
      <c r="H89" s="15"/>
      <c r="I89" s="6" t="s">
        <v>15</v>
      </c>
      <c r="J89" s="16" t="s">
        <v>179</v>
      </c>
      <c r="K89" s="16" t="s">
        <v>20</v>
      </c>
      <c r="L89" s="53"/>
      <c r="M89" s="16"/>
      <c r="N89" s="16"/>
      <c r="O89" s="69"/>
      <c r="P89" s="69"/>
      <c r="R89" s="548"/>
    </row>
    <row r="90" spans="1:18" s="17" customFormat="1">
      <c r="A90" s="58" t="s">
        <v>458</v>
      </c>
      <c r="B90" s="15" t="s">
        <v>433</v>
      </c>
      <c r="C90" s="15" t="s">
        <v>4468</v>
      </c>
      <c r="D90" s="15" t="s">
        <v>434</v>
      </c>
      <c r="E90" s="16">
        <v>19603</v>
      </c>
      <c r="F90" s="16" t="s">
        <v>14</v>
      </c>
      <c r="G90" s="15">
        <v>97419</v>
      </c>
      <c r="H90" s="15"/>
      <c r="I90" s="6" t="s">
        <v>15</v>
      </c>
      <c r="J90" s="16" t="s">
        <v>179</v>
      </c>
      <c r="K90" s="16" t="s">
        <v>20</v>
      </c>
      <c r="L90" s="53"/>
      <c r="M90" s="16"/>
      <c r="N90" s="16"/>
      <c r="O90" s="69"/>
      <c r="P90" s="69"/>
      <c r="R90" s="548"/>
    </row>
    <row r="91" spans="1:18" s="17" customFormat="1">
      <c r="A91" s="58" t="s">
        <v>458</v>
      </c>
      <c r="B91" s="15" t="s">
        <v>437</v>
      </c>
      <c r="C91" s="15" t="s">
        <v>4469</v>
      </c>
      <c r="D91" s="15" t="s">
        <v>511</v>
      </c>
      <c r="E91" s="16">
        <v>35284</v>
      </c>
      <c r="F91" s="16" t="s">
        <v>14</v>
      </c>
      <c r="G91" s="15">
        <v>97420</v>
      </c>
      <c r="H91" s="15"/>
      <c r="I91" s="6" t="s">
        <v>15</v>
      </c>
      <c r="J91" s="16" t="s">
        <v>179</v>
      </c>
      <c r="K91" s="16" t="s">
        <v>20</v>
      </c>
      <c r="L91" s="53"/>
      <c r="N91" s="23"/>
      <c r="O91" s="69"/>
      <c r="P91" s="69"/>
      <c r="R91" s="548"/>
    </row>
    <row r="92" spans="1:18" s="17" customFormat="1">
      <c r="A92" s="58" t="s">
        <v>458</v>
      </c>
      <c r="B92" s="15" t="s">
        <v>438</v>
      </c>
      <c r="C92" s="15" t="s">
        <v>4470</v>
      </c>
      <c r="D92" s="15" t="s">
        <v>118</v>
      </c>
      <c r="E92" s="16">
        <v>24220</v>
      </c>
      <c r="F92" s="16" t="s">
        <v>16</v>
      </c>
      <c r="G92" s="15">
        <v>97420</v>
      </c>
      <c r="H92" s="15"/>
      <c r="I92" s="6" t="s">
        <v>15</v>
      </c>
      <c r="J92" s="16" t="s">
        <v>18</v>
      </c>
      <c r="K92" s="16" t="s">
        <v>20</v>
      </c>
      <c r="L92" s="53"/>
      <c r="N92" s="23"/>
      <c r="O92" s="69"/>
      <c r="P92" s="69"/>
      <c r="R92" s="548"/>
    </row>
    <row r="93" spans="1:18" s="17" customFormat="1">
      <c r="A93" s="58" t="s">
        <v>458</v>
      </c>
      <c r="B93" s="15" t="s">
        <v>445</v>
      </c>
      <c r="C93" s="15" t="s">
        <v>4471</v>
      </c>
      <c r="D93" s="15" t="s">
        <v>446</v>
      </c>
      <c r="E93" s="16">
        <v>12790</v>
      </c>
      <c r="F93" s="16" t="s">
        <v>14</v>
      </c>
      <c r="G93" s="15">
        <v>97420</v>
      </c>
      <c r="H93" s="15"/>
      <c r="I93" s="6" t="s">
        <v>15</v>
      </c>
      <c r="J93" s="16" t="s">
        <v>18</v>
      </c>
      <c r="K93" s="16" t="s">
        <v>17</v>
      </c>
      <c r="L93" s="53"/>
      <c r="N93" s="23"/>
      <c r="O93" s="69"/>
      <c r="P93" s="69"/>
      <c r="R93" s="548"/>
    </row>
    <row r="94" spans="1:18" s="17" customFormat="1">
      <c r="A94" s="58" t="s">
        <v>458</v>
      </c>
      <c r="B94" s="15" t="s">
        <v>451</v>
      </c>
      <c r="C94" s="15" t="s">
        <v>4468</v>
      </c>
      <c r="D94" s="15" t="s">
        <v>452</v>
      </c>
      <c r="E94" s="16">
        <v>35370</v>
      </c>
      <c r="F94" s="16" t="s">
        <v>14</v>
      </c>
      <c r="G94" s="15">
        <v>97460</v>
      </c>
      <c r="H94" s="15"/>
      <c r="I94" s="6" t="s">
        <v>15</v>
      </c>
      <c r="J94" s="16" t="s">
        <v>18</v>
      </c>
      <c r="K94" s="37" t="s">
        <v>17</v>
      </c>
      <c r="L94" s="53"/>
      <c r="N94" s="23"/>
      <c r="O94" s="69"/>
      <c r="P94" s="69"/>
      <c r="R94" s="548"/>
    </row>
    <row r="95" spans="1:18" s="17" customFormat="1">
      <c r="A95" s="58" t="s">
        <v>458</v>
      </c>
      <c r="B95" s="15" t="s">
        <v>453</v>
      </c>
      <c r="C95" s="15" t="s">
        <v>4469</v>
      </c>
      <c r="D95" s="15" t="s">
        <v>454</v>
      </c>
      <c r="E95" s="16">
        <v>18245</v>
      </c>
      <c r="F95" s="16" t="s">
        <v>14</v>
      </c>
      <c r="G95" s="15">
        <v>97420</v>
      </c>
      <c r="H95" s="15"/>
      <c r="I95" s="6" t="s">
        <v>15</v>
      </c>
      <c r="J95" s="16" t="s">
        <v>18</v>
      </c>
      <c r="K95" s="16"/>
      <c r="L95" s="16"/>
      <c r="M95" s="32"/>
      <c r="O95" s="69"/>
      <c r="P95" s="69"/>
      <c r="R95" s="548"/>
    </row>
    <row r="96" spans="1:18" s="17" customFormat="1">
      <c r="A96" s="58" t="s">
        <v>458</v>
      </c>
      <c r="B96" s="15" t="s">
        <v>474</v>
      </c>
      <c r="C96" s="15" t="s">
        <v>4470</v>
      </c>
      <c r="D96" s="15" t="s">
        <v>471</v>
      </c>
      <c r="E96" s="16">
        <v>26815</v>
      </c>
      <c r="F96" s="16" t="s">
        <v>16</v>
      </c>
      <c r="G96" s="15">
        <v>97420</v>
      </c>
      <c r="H96" s="15"/>
      <c r="I96" s="6" t="s">
        <v>15</v>
      </c>
      <c r="J96" s="16" t="s">
        <v>18</v>
      </c>
      <c r="K96" s="16" t="s">
        <v>20</v>
      </c>
      <c r="L96" s="74"/>
      <c r="M96" s="69"/>
      <c r="N96" s="69"/>
      <c r="O96" s="69"/>
      <c r="P96" s="69"/>
      <c r="R96" s="548"/>
    </row>
    <row r="97" spans="1:18" s="17" customFormat="1">
      <c r="A97" s="58" t="s">
        <v>458</v>
      </c>
      <c r="B97" s="15" t="s">
        <v>475</v>
      </c>
      <c r="C97" s="15" t="s">
        <v>4471</v>
      </c>
      <c r="D97" s="15" t="s">
        <v>476</v>
      </c>
      <c r="E97" s="16">
        <v>33328</v>
      </c>
      <c r="F97" s="16" t="s">
        <v>14</v>
      </c>
      <c r="G97" s="15">
        <v>97419</v>
      </c>
      <c r="H97" s="15"/>
      <c r="I97" s="6" t="s">
        <v>15</v>
      </c>
      <c r="J97" s="16" t="s">
        <v>18</v>
      </c>
      <c r="K97" s="16" t="s">
        <v>20</v>
      </c>
      <c r="L97" s="74"/>
      <c r="M97" s="69"/>
      <c r="N97" s="69"/>
      <c r="O97" s="69"/>
      <c r="P97" s="69"/>
      <c r="R97" s="548"/>
    </row>
    <row r="98" spans="1:18" s="17" customFormat="1">
      <c r="A98" s="58" t="s">
        <v>458</v>
      </c>
      <c r="B98" s="15" t="s">
        <v>472</v>
      </c>
      <c r="C98" s="15" t="s">
        <v>4468</v>
      </c>
      <c r="D98" s="15" t="s">
        <v>473</v>
      </c>
      <c r="E98" s="16">
        <v>17127</v>
      </c>
      <c r="F98" s="16" t="s">
        <v>14</v>
      </c>
      <c r="G98" s="15">
        <v>97420</v>
      </c>
      <c r="H98" s="15"/>
      <c r="I98" s="6" t="s">
        <v>15</v>
      </c>
      <c r="J98" s="16" t="s">
        <v>18</v>
      </c>
      <c r="K98" s="16" t="s">
        <v>20</v>
      </c>
      <c r="L98" s="74"/>
      <c r="M98" s="69"/>
      <c r="N98" s="69"/>
      <c r="O98" s="69"/>
      <c r="P98" s="69"/>
      <c r="R98" s="548"/>
    </row>
    <row r="99" spans="1:18" s="17" customFormat="1">
      <c r="A99" s="58" t="s">
        <v>458</v>
      </c>
      <c r="B99" s="15" t="s">
        <v>477</v>
      </c>
      <c r="C99" s="15" t="s">
        <v>4469</v>
      </c>
      <c r="D99" s="15" t="s">
        <v>478</v>
      </c>
      <c r="E99" s="16">
        <v>31476</v>
      </c>
      <c r="F99" s="16" t="s">
        <v>14</v>
      </c>
      <c r="G99" s="15">
        <v>97420</v>
      </c>
      <c r="H99" s="15"/>
      <c r="I99" s="6" t="s">
        <v>15</v>
      </c>
      <c r="J99" s="16" t="s">
        <v>18</v>
      </c>
      <c r="K99" s="16" t="s">
        <v>20</v>
      </c>
      <c r="L99" s="74"/>
      <c r="M99" s="69"/>
      <c r="N99" s="69"/>
      <c r="O99" s="69"/>
      <c r="P99" s="69"/>
      <c r="R99" s="548"/>
    </row>
    <row r="100" spans="1:18" s="17" customFormat="1">
      <c r="A100" s="58" t="s">
        <v>458</v>
      </c>
      <c r="B100" s="15" t="s">
        <v>479</v>
      </c>
      <c r="C100" s="15" t="s">
        <v>4470</v>
      </c>
      <c r="D100" s="15" t="s">
        <v>480</v>
      </c>
      <c r="E100" s="16">
        <v>36830</v>
      </c>
      <c r="F100" s="16" t="s">
        <v>16</v>
      </c>
      <c r="G100" s="15">
        <v>97420</v>
      </c>
      <c r="H100" s="15"/>
      <c r="I100" s="6" t="s">
        <v>15</v>
      </c>
      <c r="J100" s="16" t="s">
        <v>18</v>
      </c>
      <c r="K100" s="16" t="s">
        <v>20</v>
      </c>
      <c r="L100" s="74"/>
      <c r="M100" s="69"/>
      <c r="N100" s="69"/>
      <c r="O100" s="69"/>
      <c r="P100" s="69"/>
      <c r="R100" s="548"/>
    </row>
    <row r="101" spans="1:18" s="17" customFormat="1">
      <c r="A101" s="58" t="s">
        <v>458</v>
      </c>
      <c r="B101" s="15" t="s">
        <v>481</v>
      </c>
      <c r="C101" s="15" t="s">
        <v>4471</v>
      </c>
      <c r="D101" s="15" t="s">
        <v>482</v>
      </c>
      <c r="E101" s="16">
        <v>20389</v>
      </c>
      <c r="F101" s="16" t="s">
        <v>16</v>
      </c>
      <c r="G101" s="15">
        <v>97420</v>
      </c>
      <c r="H101" s="15"/>
      <c r="I101" s="6" t="s">
        <v>15</v>
      </c>
      <c r="J101" s="16" t="s">
        <v>18</v>
      </c>
      <c r="K101" s="16" t="s">
        <v>20</v>
      </c>
      <c r="L101" s="74"/>
      <c r="M101" s="69"/>
      <c r="N101" s="69"/>
      <c r="O101" s="69"/>
      <c r="P101" s="69"/>
      <c r="R101" s="548"/>
    </row>
    <row r="102" spans="1:18" s="17" customFormat="1">
      <c r="A102" s="58" t="s">
        <v>458</v>
      </c>
      <c r="B102" s="15" t="s">
        <v>483</v>
      </c>
      <c r="C102" s="15" t="s">
        <v>4468</v>
      </c>
      <c r="D102" s="15" t="s">
        <v>484</v>
      </c>
      <c r="E102" s="16">
        <v>36467</v>
      </c>
      <c r="F102" s="16" t="s">
        <v>16</v>
      </c>
      <c r="G102" s="15">
        <v>97419</v>
      </c>
      <c r="H102" s="15"/>
      <c r="I102" s="6" t="s">
        <v>15</v>
      </c>
      <c r="J102" s="16" t="s">
        <v>18</v>
      </c>
      <c r="K102" s="16" t="s">
        <v>20</v>
      </c>
      <c r="L102" s="74"/>
      <c r="M102" s="69"/>
      <c r="N102" s="69"/>
      <c r="O102" s="69"/>
      <c r="P102" s="69"/>
      <c r="R102" s="548"/>
    </row>
    <row r="103" spans="1:18" s="17" customFormat="1">
      <c r="A103" s="58" t="s">
        <v>458</v>
      </c>
      <c r="B103" s="15" t="s">
        <v>485</v>
      </c>
      <c r="C103" s="15" t="s">
        <v>4469</v>
      </c>
      <c r="D103" s="15" t="s">
        <v>486</v>
      </c>
      <c r="E103" s="16">
        <v>18818</v>
      </c>
      <c r="F103" s="16" t="s">
        <v>14</v>
      </c>
      <c r="G103" s="15">
        <v>97419</v>
      </c>
      <c r="H103" s="15"/>
      <c r="I103" s="6" t="s">
        <v>15</v>
      </c>
      <c r="J103" s="16" t="s">
        <v>18</v>
      </c>
      <c r="K103" s="16" t="s">
        <v>20</v>
      </c>
      <c r="L103" s="74"/>
      <c r="M103" s="69"/>
      <c r="N103" s="69"/>
      <c r="O103" s="69"/>
      <c r="P103" s="69"/>
      <c r="R103" s="548"/>
    </row>
    <row r="104" spans="1:18" s="17" customFormat="1">
      <c r="A104" s="58" t="s">
        <v>458</v>
      </c>
      <c r="B104" s="15" t="s">
        <v>489</v>
      </c>
      <c r="C104" s="15" t="s">
        <v>4470</v>
      </c>
      <c r="D104" s="15" t="s">
        <v>490</v>
      </c>
      <c r="E104" s="16">
        <v>32635</v>
      </c>
      <c r="F104" s="16" t="s">
        <v>16</v>
      </c>
      <c r="G104" s="15">
        <v>97420</v>
      </c>
      <c r="H104" s="15"/>
      <c r="I104" s="6" t="s">
        <v>15</v>
      </c>
      <c r="J104" s="16" t="s">
        <v>179</v>
      </c>
      <c r="K104" s="16" t="s">
        <v>20</v>
      </c>
      <c r="L104" s="74"/>
      <c r="M104" s="69"/>
      <c r="N104" s="69"/>
      <c r="O104" s="69"/>
      <c r="P104" s="69"/>
      <c r="R104" s="548"/>
    </row>
    <row r="105" spans="1:18" s="17" customFormat="1">
      <c r="A105" s="58" t="s">
        <v>458</v>
      </c>
      <c r="B105" s="15" t="s">
        <v>492</v>
      </c>
      <c r="C105" s="15" t="s">
        <v>4471</v>
      </c>
      <c r="D105" s="15" t="s">
        <v>493</v>
      </c>
      <c r="E105" s="16">
        <v>24525</v>
      </c>
      <c r="F105" s="16" t="s">
        <v>14</v>
      </c>
      <c r="G105" s="15">
        <v>97422</v>
      </c>
      <c r="H105" s="15"/>
      <c r="I105" s="6" t="s">
        <v>15</v>
      </c>
      <c r="J105" s="16" t="s">
        <v>18</v>
      </c>
      <c r="K105" s="16" t="s">
        <v>20</v>
      </c>
      <c r="L105" s="74"/>
      <c r="M105" s="69"/>
      <c r="N105" s="69"/>
      <c r="O105" s="69"/>
      <c r="P105" s="69"/>
      <c r="R105" s="548"/>
    </row>
    <row r="106" spans="1:18" s="17" customFormat="1">
      <c r="A106" s="58" t="s">
        <v>458</v>
      </c>
      <c r="B106" s="15" t="s">
        <v>495</v>
      </c>
      <c r="C106" s="15" t="s">
        <v>4468</v>
      </c>
      <c r="D106" s="15" t="s">
        <v>494</v>
      </c>
      <c r="E106" s="16">
        <v>26079</v>
      </c>
      <c r="F106" s="16" t="s">
        <v>16</v>
      </c>
      <c r="G106" s="15">
        <v>97434</v>
      </c>
      <c r="H106" s="15"/>
      <c r="I106" s="6" t="s">
        <v>15</v>
      </c>
      <c r="J106" s="16" t="s">
        <v>18</v>
      </c>
      <c r="K106" s="37" t="s">
        <v>17</v>
      </c>
      <c r="L106" s="74"/>
      <c r="M106" s="69"/>
      <c r="N106" s="69"/>
      <c r="O106" s="69"/>
      <c r="P106" s="69"/>
      <c r="R106" s="548"/>
    </row>
    <row r="107" spans="1:18" s="17" customFormat="1">
      <c r="A107" s="103"/>
      <c r="B107" s="100" t="s">
        <v>625</v>
      </c>
      <c r="C107" s="15" t="s">
        <v>4469</v>
      </c>
      <c r="D107" s="101" t="s">
        <v>607</v>
      </c>
      <c r="E107" s="102">
        <v>23915</v>
      </c>
      <c r="F107" s="100"/>
      <c r="G107" s="100"/>
      <c r="H107" s="100"/>
      <c r="I107" s="100" t="s">
        <v>15</v>
      </c>
      <c r="J107" s="100" t="s">
        <v>18</v>
      </c>
      <c r="K107" s="100"/>
      <c r="L107" s="100"/>
      <c r="M107" s="100"/>
      <c r="N107" s="100"/>
      <c r="O107" s="69"/>
      <c r="P107" s="69"/>
      <c r="R107" s="548"/>
    </row>
    <row r="108" spans="1:18" s="17" customFormat="1">
      <c r="A108" s="103"/>
      <c r="B108" s="100" t="s">
        <v>612</v>
      </c>
      <c r="C108" s="15" t="s">
        <v>4470</v>
      </c>
      <c r="D108" s="101" t="s">
        <v>613</v>
      </c>
      <c r="E108" s="102">
        <v>32414</v>
      </c>
      <c r="F108" s="100"/>
      <c r="G108" s="100"/>
      <c r="H108" s="100"/>
      <c r="I108" s="100" t="s">
        <v>15</v>
      </c>
      <c r="J108" s="100" t="s">
        <v>18</v>
      </c>
      <c r="K108" s="100"/>
      <c r="L108" s="100"/>
      <c r="M108" s="100"/>
      <c r="N108" s="100"/>
      <c r="O108" s="69"/>
      <c r="P108" s="69"/>
      <c r="R108" s="548"/>
    </row>
    <row r="109" spans="1:18" s="17" customFormat="1">
      <c r="A109" s="103"/>
      <c r="B109" s="100" t="s">
        <v>619</v>
      </c>
      <c r="C109" s="15" t="s">
        <v>4471</v>
      </c>
      <c r="D109" s="101" t="s">
        <v>620</v>
      </c>
      <c r="E109" s="102">
        <v>21599</v>
      </c>
      <c r="F109" s="100"/>
      <c r="G109" s="100"/>
      <c r="H109" s="100"/>
      <c r="I109" s="100" t="s">
        <v>15</v>
      </c>
      <c r="J109" s="100" t="s">
        <v>18</v>
      </c>
      <c r="K109" s="100"/>
      <c r="L109" s="100"/>
      <c r="M109" s="100"/>
      <c r="N109" s="100"/>
      <c r="O109" s="69"/>
      <c r="P109" s="69"/>
      <c r="R109" s="548"/>
    </row>
    <row r="110" spans="1:18" s="17" customFormat="1">
      <c r="A110" s="103"/>
      <c r="B110" s="100" t="s">
        <v>590</v>
      </c>
      <c r="C110" s="15" t="s">
        <v>4468</v>
      </c>
      <c r="D110" s="101" t="s">
        <v>591</v>
      </c>
      <c r="E110" s="102">
        <v>18194</v>
      </c>
      <c r="F110" s="100"/>
      <c r="G110" s="100"/>
      <c r="H110" s="100"/>
      <c r="I110" s="100" t="s">
        <v>15</v>
      </c>
      <c r="J110" s="100" t="s">
        <v>18</v>
      </c>
      <c r="K110" s="100"/>
      <c r="L110" s="100"/>
      <c r="M110" s="100"/>
      <c r="N110" s="100"/>
      <c r="O110" s="69"/>
      <c r="P110" s="69"/>
      <c r="R110" s="548"/>
    </row>
    <row r="111" spans="1:18" s="17" customFormat="1">
      <c r="A111" s="103"/>
      <c r="B111" s="100" t="s">
        <v>592</v>
      </c>
      <c r="C111" s="15" t="s">
        <v>4469</v>
      </c>
      <c r="D111" s="101" t="s">
        <v>593</v>
      </c>
      <c r="E111" s="102">
        <v>38038</v>
      </c>
      <c r="F111" s="100"/>
      <c r="G111" s="100"/>
      <c r="H111" s="100"/>
      <c r="I111" s="100" t="s">
        <v>15</v>
      </c>
      <c r="J111" s="100" t="s">
        <v>18</v>
      </c>
      <c r="K111" s="100"/>
      <c r="L111" s="100"/>
      <c r="M111" s="100"/>
      <c r="N111" s="100"/>
      <c r="O111" s="69"/>
      <c r="P111" s="69"/>
      <c r="R111" s="548"/>
    </row>
    <row r="112" spans="1:18" s="17" customFormat="1">
      <c r="A112" s="103"/>
      <c r="B112" s="100" t="s">
        <v>596</v>
      </c>
      <c r="C112" s="15" t="s">
        <v>4470</v>
      </c>
      <c r="D112" s="101" t="s">
        <v>597</v>
      </c>
      <c r="E112" s="102">
        <v>37242</v>
      </c>
      <c r="F112" s="100"/>
      <c r="G112" s="100"/>
      <c r="H112" s="100"/>
      <c r="I112" s="100" t="s">
        <v>15</v>
      </c>
      <c r="J112" s="100" t="s">
        <v>18</v>
      </c>
      <c r="K112" s="100"/>
      <c r="L112" s="100"/>
      <c r="M112" s="100"/>
      <c r="N112" s="100"/>
      <c r="O112" s="69"/>
      <c r="P112" s="69"/>
      <c r="R112" s="548"/>
    </row>
    <row r="113" spans="1:18">
      <c r="A113" s="103"/>
      <c r="B113" s="100" t="s">
        <v>601</v>
      </c>
      <c r="C113" s="15" t="s">
        <v>4471</v>
      </c>
      <c r="D113" s="101" t="s">
        <v>602</v>
      </c>
      <c r="E113" s="102">
        <v>31082</v>
      </c>
      <c r="F113" s="100"/>
      <c r="G113" s="100"/>
      <c r="H113" s="100"/>
      <c r="I113" s="100" t="s">
        <v>15</v>
      </c>
      <c r="J113" s="100" t="s">
        <v>18</v>
      </c>
      <c r="K113" s="100"/>
      <c r="L113" s="100"/>
      <c r="M113" s="100"/>
      <c r="N113" s="100"/>
    </row>
    <row r="114" spans="1:18">
      <c r="A114" s="103"/>
      <c r="B114" s="100" t="s">
        <v>603</v>
      </c>
      <c r="C114" s="15" t="s">
        <v>4468</v>
      </c>
      <c r="D114" s="101" t="s">
        <v>604</v>
      </c>
      <c r="E114" s="102">
        <v>36927</v>
      </c>
      <c r="F114" s="100"/>
      <c r="G114" s="100"/>
      <c r="H114" s="100"/>
      <c r="I114" s="100" t="s">
        <v>15</v>
      </c>
      <c r="J114" s="100" t="s">
        <v>18</v>
      </c>
      <c r="K114" s="100"/>
      <c r="L114" s="100"/>
      <c r="M114" s="100"/>
      <c r="N114" s="100"/>
    </row>
    <row r="115" spans="1:18">
      <c r="A115" s="103"/>
      <c r="B115" s="100" t="s">
        <v>605</v>
      </c>
      <c r="C115" s="15" t="s">
        <v>4469</v>
      </c>
      <c r="D115" s="101" t="s">
        <v>606</v>
      </c>
      <c r="E115" s="102">
        <v>37288</v>
      </c>
      <c r="F115" s="100"/>
      <c r="G115" s="100"/>
      <c r="H115" s="100"/>
      <c r="I115" s="100" t="s">
        <v>15</v>
      </c>
      <c r="J115" s="100" t="s">
        <v>18</v>
      </c>
      <c r="K115" s="100"/>
      <c r="L115" s="100"/>
      <c r="M115" s="100"/>
      <c r="N115" s="100"/>
    </row>
    <row r="116" spans="1:18">
      <c r="A116" s="103"/>
      <c r="B116" s="100" t="s">
        <v>614</v>
      </c>
      <c r="C116" s="15" t="s">
        <v>4470</v>
      </c>
      <c r="D116" s="101" t="s">
        <v>615</v>
      </c>
      <c r="E116" s="102">
        <v>36701</v>
      </c>
      <c r="F116" s="100"/>
      <c r="G116" s="100"/>
      <c r="H116" s="100"/>
      <c r="I116" s="100" t="s">
        <v>15</v>
      </c>
      <c r="J116" s="100" t="s">
        <v>18</v>
      </c>
      <c r="K116" s="100"/>
      <c r="L116" s="100"/>
      <c r="M116" s="100"/>
      <c r="N116" s="100"/>
    </row>
    <row r="117" spans="1:18">
      <c r="A117" s="103"/>
      <c r="B117" s="100" t="s">
        <v>616</v>
      </c>
      <c r="C117" s="15" t="s">
        <v>4471</v>
      </c>
      <c r="D117" s="101" t="s">
        <v>153</v>
      </c>
      <c r="E117" s="102">
        <v>18010</v>
      </c>
      <c r="F117" s="100"/>
      <c r="G117" s="100"/>
      <c r="H117" s="100"/>
      <c r="I117" s="100" t="s">
        <v>15</v>
      </c>
      <c r="J117" s="100" t="s">
        <v>18</v>
      </c>
      <c r="K117" s="100"/>
      <c r="L117" s="100"/>
      <c r="M117" s="100"/>
      <c r="N117" s="100"/>
    </row>
    <row r="118" spans="1:18">
      <c r="A118" s="103"/>
      <c r="B118" s="100" t="s">
        <v>617</v>
      </c>
      <c r="C118" s="15" t="s">
        <v>4468</v>
      </c>
      <c r="D118" s="101" t="s">
        <v>618</v>
      </c>
      <c r="E118" s="102">
        <v>23887</v>
      </c>
      <c r="F118" s="100"/>
      <c r="G118" s="100"/>
      <c r="H118" s="100"/>
      <c r="I118" s="100" t="s">
        <v>15</v>
      </c>
      <c r="J118" s="100" t="s">
        <v>18</v>
      </c>
      <c r="K118" s="100"/>
      <c r="L118" s="100"/>
      <c r="M118" s="100"/>
      <c r="N118" s="100"/>
    </row>
    <row r="119" spans="1:18">
      <c r="A119" s="103"/>
      <c r="B119" s="100" t="s">
        <v>621</v>
      </c>
      <c r="C119" s="15" t="s">
        <v>4469</v>
      </c>
      <c r="D119" s="101" t="s">
        <v>622</v>
      </c>
      <c r="E119" s="102">
        <v>16673</v>
      </c>
      <c r="F119" s="100"/>
      <c r="G119" s="100"/>
      <c r="H119" s="100"/>
      <c r="I119" s="100" t="s">
        <v>15</v>
      </c>
      <c r="J119" s="100" t="s">
        <v>18</v>
      </c>
      <c r="K119" s="100"/>
      <c r="L119" s="100"/>
      <c r="M119" s="100"/>
      <c r="N119" s="100"/>
    </row>
    <row r="120" spans="1:18" s="17" customFormat="1">
      <c r="A120" s="121" t="s">
        <v>623</v>
      </c>
      <c r="B120" s="100" t="s">
        <v>584</v>
      </c>
      <c r="C120" s="15" t="s">
        <v>4470</v>
      </c>
      <c r="D120" s="101" t="s">
        <v>585</v>
      </c>
      <c r="E120" s="102">
        <v>36217</v>
      </c>
      <c r="F120" s="100"/>
      <c r="G120" s="100"/>
      <c r="H120" s="100"/>
      <c r="I120" s="100" t="s">
        <v>15</v>
      </c>
      <c r="J120" s="100" t="s">
        <v>18</v>
      </c>
      <c r="K120" s="100"/>
      <c r="L120" s="100"/>
      <c r="M120" s="100"/>
      <c r="N120" s="100"/>
      <c r="O120" s="69"/>
      <c r="P120" s="69"/>
      <c r="R120" s="548"/>
    </row>
    <row r="121" spans="1:18" s="17" customFormat="1">
      <c r="A121" s="103"/>
      <c r="B121" s="100" t="s">
        <v>626</v>
      </c>
      <c r="C121" s="15" t="s">
        <v>4471</v>
      </c>
      <c r="D121" s="101" t="s">
        <v>627</v>
      </c>
      <c r="E121" s="102">
        <v>22881</v>
      </c>
      <c r="F121" s="100" t="s">
        <v>14</v>
      </c>
      <c r="G121" s="100">
        <v>97460</v>
      </c>
      <c r="H121" s="100"/>
      <c r="I121" s="100" t="s">
        <v>15</v>
      </c>
      <c r="J121" s="100" t="s">
        <v>18</v>
      </c>
      <c r="K121" s="100"/>
      <c r="L121" s="100"/>
      <c r="M121" s="100"/>
      <c r="N121" s="100"/>
      <c r="O121" s="69"/>
      <c r="P121" s="69"/>
      <c r="R121" s="548"/>
    </row>
    <row r="122" spans="1:18" s="17" customFormat="1">
      <c r="A122" s="127" t="s">
        <v>623</v>
      </c>
      <c r="B122" s="128" t="s">
        <v>735</v>
      </c>
      <c r="C122" s="15" t="s">
        <v>4468</v>
      </c>
      <c r="D122" s="128" t="s">
        <v>729</v>
      </c>
      <c r="E122" s="129">
        <v>18977</v>
      </c>
      <c r="F122" s="129" t="s">
        <v>14</v>
      </c>
      <c r="G122" s="130"/>
      <c r="H122" s="130"/>
      <c r="I122" s="128" t="s">
        <v>15</v>
      </c>
      <c r="J122" s="128" t="s">
        <v>18</v>
      </c>
      <c r="K122" s="128" t="s">
        <v>20</v>
      </c>
      <c r="L122" s="130"/>
      <c r="M122" s="130"/>
      <c r="N122" s="130"/>
      <c r="O122" s="69"/>
      <c r="P122" s="69"/>
      <c r="R122" s="548"/>
    </row>
    <row r="123" spans="1:18" s="17" customFormat="1">
      <c r="A123" s="127" t="s">
        <v>623</v>
      </c>
      <c r="B123" s="128" t="s">
        <v>731</v>
      </c>
      <c r="C123" s="15" t="s">
        <v>4469</v>
      </c>
      <c r="D123" s="128" t="s">
        <v>732</v>
      </c>
      <c r="E123" s="129">
        <v>20122</v>
      </c>
      <c r="F123" s="129" t="s">
        <v>16</v>
      </c>
      <c r="G123" s="128">
        <v>97435</v>
      </c>
      <c r="H123" s="128"/>
      <c r="I123" s="128" t="s">
        <v>15</v>
      </c>
      <c r="J123" s="128" t="s">
        <v>18</v>
      </c>
      <c r="K123" s="128" t="s">
        <v>20</v>
      </c>
      <c r="L123" s="130"/>
      <c r="M123" s="130"/>
      <c r="N123" s="130"/>
      <c r="O123" s="69"/>
      <c r="P123" s="69"/>
      <c r="R123" s="548"/>
    </row>
    <row r="124" spans="1:18" s="17" customFormat="1">
      <c r="A124" s="127" t="s">
        <v>623</v>
      </c>
      <c r="B124" s="128" t="s">
        <v>715</v>
      </c>
      <c r="C124" s="15" t="s">
        <v>4470</v>
      </c>
      <c r="D124" s="128" t="s">
        <v>716</v>
      </c>
      <c r="E124" s="129">
        <v>34426</v>
      </c>
      <c r="F124" s="129" t="s">
        <v>16</v>
      </c>
      <c r="G124" s="128">
        <v>97424</v>
      </c>
      <c r="H124" s="128"/>
      <c r="I124" s="128" t="s">
        <v>15</v>
      </c>
      <c r="J124" s="128" t="s">
        <v>18</v>
      </c>
      <c r="K124" s="128" t="s">
        <v>20</v>
      </c>
      <c r="L124" s="130"/>
      <c r="M124" s="130"/>
      <c r="N124" s="130"/>
      <c r="O124" s="69"/>
      <c r="P124" s="69"/>
      <c r="R124" s="548"/>
    </row>
    <row r="125" spans="1:18" s="17" customFormat="1">
      <c r="A125" s="127" t="s">
        <v>623</v>
      </c>
      <c r="B125" s="128" t="s">
        <v>739</v>
      </c>
      <c r="C125" s="15" t="s">
        <v>4471</v>
      </c>
      <c r="D125" s="128" t="s">
        <v>740</v>
      </c>
      <c r="E125" s="129">
        <v>44090</v>
      </c>
      <c r="F125" s="129" t="s">
        <v>16</v>
      </c>
      <c r="G125" s="128">
        <v>97423</v>
      </c>
      <c r="H125" s="128"/>
      <c r="I125" s="128" t="s">
        <v>15</v>
      </c>
      <c r="J125" s="128" t="s">
        <v>18</v>
      </c>
      <c r="K125" s="128" t="s">
        <v>20</v>
      </c>
      <c r="L125" s="130"/>
      <c r="M125" s="130"/>
      <c r="N125" s="130"/>
      <c r="O125" s="69"/>
      <c r="P125" s="69"/>
      <c r="R125" s="548"/>
    </row>
    <row r="126" spans="1:18" s="17" customFormat="1">
      <c r="A126" s="133" t="s">
        <v>513</v>
      </c>
      <c r="B126" s="134" t="s">
        <v>657</v>
      </c>
      <c r="C126" s="15" t="s">
        <v>4468</v>
      </c>
      <c r="D126" s="134" t="s">
        <v>658</v>
      </c>
      <c r="E126" s="135">
        <v>26796</v>
      </c>
      <c r="F126" s="134" t="s">
        <v>16</v>
      </c>
      <c r="G126" s="134">
        <v>97411</v>
      </c>
      <c r="H126" s="134"/>
      <c r="I126" s="128" t="s">
        <v>15</v>
      </c>
      <c r="J126" s="128" t="s">
        <v>18</v>
      </c>
      <c r="K126" s="134" t="s">
        <v>20</v>
      </c>
      <c r="L126" s="134"/>
      <c r="M126" s="130"/>
      <c r="N126" s="130"/>
      <c r="O126" s="69"/>
      <c r="P126" s="69"/>
      <c r="R126" s="548"/>
    </row>
    <row r="127" spans="1:18" s="17" customFormat="1">
      <c r="A127" s="127" t="s">
        <v>623</v>
      </c>
      <c r="B127" s="128" t="s">
        <v>669</v>
      </c>
      <c r="C127" s="15" t="s">
        <v>4469</v>
      </c>
      <c r="D127" s="128" t="s">
        <v>670</v>
      </c>
      <c r="E127" s="129">
        <v>21634</v>
      </c>
      <c r="F127" s="129" t="s">
        <v>14</v>
      </c>
      <c r="G127" s="128">
        <v>97460</v>
      </c>
      <c r="H127" s="128"/>
      <c r="I127" s="128" t="s">
        <v>15</v>
      </c>
      <c r="J127" s="128" t="s">
        <v>18</v>
      </c>
      <c r="K127" s="128" t="s">
        <v>20</v>
      </c>
      <c r="L127" s="130"/>
      <c r="M127" s="130"/>
      <c r="N127" s="130"/>
      <c r="O127" s="69"/>
      <c r="P127" s="69"/>
      <c r="R127" s="548"/>
    </row>
    <row r="128" spans="1:18" s="17" customFormat="1">
      <c r="A128" s="127" t="s">
        <v>623</v>
      </c>
      <c r="B128" s="128" t="s">
        <v>772</v>
      </c>
      <c r="C128" s="15" t="s">
        <v>4470</v>
      </c>
      <c r="D128" s="128" t="s">
        <v>411</v>
      </c>
      <c r="E128" s="129">
        <v>28669</v>
      </c>
      <c r="F128" s="129" t="s">
        <v>14</v>
      </c>
      <c r="G128" s="128">
        <v>97434</v>
      </c>
      <c r="H128" s="128"/>
      <c r="I128" s="128" t="s">
        <v>15</v>
      </c>
      <c r="J128" s="128" t="s">
        <v>18</v>
      </c>
      <c r="K128" s="128" t="s">
        <v>20</v>
      </c>
      <c r="L128" s="130"/>
      <c r="M128" s="130"/>
      <c r="N128" s="130"/>
      <c r="O128" s="69"/>
      <c r="P128" s="69"/>
      <c r="R128" s="548"/>
    </row>
    <row r="129" spans="1:18" s="103" customFormat="1">
      <c r="A129" s="133" t="s">
        <v>513</v>
      </c>
      <c r="B129" s="134" t="s">
        <v>655</v>
      </c>
      <c r="C129" s="15" t="s">
        <v>4471</v>
      </c>
      <c r="D129" s="134" t="s">
        <v>656</v>
      </c>
      <c r="E129" s="135">
        <v>27371</v>
      </c>
      <c r="F129" s="134" t="s">
        <v>16</v>
      </c>
      <c r="G129" s="134">
        <v>97422</v>
      </c>
      <c r="H129" s="134"/>
      <c r="I129" s="128" t="s">
        <v>15</v>
      </c>
      <c r="J129" s="128" t="s">
        <v>18</v>
      </c>
      <c r="K129" s="134" t="s">
        <v>20</v>
      </c>
      <c r="L129" s="134"/>
      <c r="M129" s="130"/>
      <c r="N129" s="130"/>
      <c r="O129" s="69"/>
      <c r="P129" s="69"/>
      <c r="Q129" s="17"/>
      <c r="R129" s="548"/>
    </row>
    <row r="130" spans="1:18" s="103" customFormat="1">
      <c r="A130" s="133" t="s">
        <v>513</v>
      </c>
      <c r="B130" s="134" t="s">
        <v>639</v>
      </c>
      <c r="C130" s="15" t="s">
        <v>4468</v>
      </c>
      <c r="D130" s="134" t="s">
        <v>640</v>
      </c>
      <c r="E130" s="135">
        <v>29423</v>
      </c>
      <c r="F130" s="134" t="s">
        <v>14</v>
      </c>
      <c r="G130" s="134" t="s">
        <v>641</v>
      </c>
      <c r="H130" s="134"/>
      <c r="I130" s="128" t="s">
        <v>15</v>
      </c>
      <c r="J130" s="128" t="s">
        <v>18</v>
      </c>
      <c r="K130" s="134" t="s">
        <v>20</v>
      </c>
      <c r="L130" s="134"/>
      <c r="M130" s="134"/>
      <c r="N130" s="134"/>
      <c r="O130" s="69"/>
      <c r="P130" s="69"/>
      <c r="Q130" s="17"/>
      <c r="R130" s="548"/>
    </row>
    <row r="131" spans="1:18" s="103" customFormat="1">
      <c r="A131" s="127" t="s">
        <v>623</v>
      </c>
      <c r="B131" s="128" t="s">
        <v>674</v>
      </c>
      <c r="C131" s="15" t="s">
        <v>4469</v>
      </c>
      <c r="D131" s="128" t="s">
        <v>675</v>
      </c>
      <c r="E131" s="129">
        <v>27144</v>
      </c>
      <c r="F131" s="129" t="s">
        <v>14</v>
      </c>
      <c r="G131" s="128">
        <v>97419</v>
      </c>
      <c r="H131" s="128"/>
      <c r="I131" s="128" t="s">
        <v>15</v>
      </c>
      <c r="J131" s="128" t="s">
        <v>18</v>
      </c>
      <c r="K131" s="128" t="s">
        <v>20</v>
      </c>
      <c r="L131" s="130"/>
      <c r="M131" s="130"/>
      <c r="N131" s="130"/>
      <c r="O131" s="69"/>
      <c r="P131" s="69"/>
      <c r="Q131" s="17"/>
      <c r="R131" s="548"/>
    </row>
    <row r="132" spans="1:18" s="103" customFormat="1">
      <c r="A132" s="133" t="s">
        <v>513</v>
      </c>
      <c r="B132" s="134" t="s">
        <v>659</v>
      </c>
      <c r="C132" s="15" t="s">
        <v>4470</v>
      </c>
      <c r="D132" s="134" t="s">
        <v>660</v>
      </c>
      <c r="E132" s="135">
        <v>23745</v>
      </c>
      <c r="F132" s="134" t="s">
        <v>16</v>
      </c>
      <c r="G132" s="134">
        <v>97420</v>
      </c>
      <c r="H132" s="134"/>
      <c r="I132" s="128" t="s">
        <v>15</v>
      </c>
      <c r="J132" s="128" t="s">
        <v>18</v>
      </c>
      <c r="K132" s="134" t="s">
        <v>20</v>
      </c>
      <c r="L132" s="136"/>
      <c r="M132" s="130"/>
      <c r="N132" s="130"/>
      <c r="O132" s="69"/>
      <c r="P132" s="69"/>
      <c r="Q132" s="17"/>
      <c r="R132" s="548"/>
    </row>
    <row r="133" spans="1:18" s="103" customFormat="1">
      <c r="A133" s="127" t="s">
        <v>623</v>
      </c>
      <c r="B133" s="128" t="s">
        <v>684</v>
      </c>
      <c r="C133" s="15" t="s">
        <v>4471</v>
      </c>
      <c r="D133" s="128" t="s">
        <v>685</v>
      </c>
      <c r="E133" s="129">
        <v>32433</v>
      </c>
      <c r="F133" s="129" t="s">
        <v>16</v>
      </c>
      <c r="G133" s="128">
        <v>97420</v>
      </c>
      <c r="H133" s="128"/>
      <c r="I133" s="128" t="s">
        <v>15</v>
      </c>
      <c r="J133" s="128" t="s">
        <v>18</v>
      </c>
      <c r="K133" s="128" t="s">
        <v>20</v>
      </c>
      <c r="L133" s="130"/>
      <c r="M133" s="130"/>
      <c r="N133" s="130"/>
      <c r="O133" s="69"/>
      <c r="P133" s="69"/>
      <c r="Q133" s="17"/>
      <c r="R133" s="548"/>
    </row>
    <row r="134" spans="1:18" s="103" customFormat="1">
      <c r="A134" s="144" t="s">
        <v>513</v>
      </c>
      <c r="B134" s="128" t="s">
        <v>599</v>
      </c>
      <c r="C134" s="15" t="s">
        <v>4468</v>
      </c>
      <c r="D134" s="128" t="s">
        <v>600</v>
      </c>
      <c r="E134" s="137">
        <v>15162</v>
      </c>
      <c r="F134" s="128" t="s">
        <v>16</v>
      </c>
      <c r="G134" s="128">
        <v>97420</v>
      </c>
      <c r="H134" s="128"/>
      <c r="I134" s="128" t="s">
        <v>15</v>
      </c>
      <c r="J134" s="138" t="s">
        <v>633</v>
      </c>
      <c r="K134" s="128" t="s">
        <v>20</v>
      </c>
      <c r="L134" s="139"/>
      <c r="M134" s="140"/>
      <c r="N134" s="141"/>
      <c r="O134" s="69"/>
      <c r="P134" s="69"/>
      <c r="Q134" s="17"/>
      <c r="R134" s="548"/>
    </row>
    <row r="135" spans="1:18" s="103" customFormat="1">
      <c r="A135" s="143" t="s">
        <v>623</v>
      </c>
      <c r="B135" s="128" t="s">
        <v>698</v>
      </c>
      <c r="C135" s="15" t="s">
        <v>4469</v>
      </c>
      <c r="D135" s="128" t="s">
        <v>699</v>
      </c>
      <c r="E135" s="129">
        <v>26497</v>
      </c>
      <c r="F135" s="129" t="s">
        <v>16</v>
      </c>
      <c r="G135" s="128">
        <v>97420</v>
      </c>
      <c r="H135" s="128"/>
      <c r="I135" s="128" t="s">
        <v>15</v>
      </c>
      <c r="J135" s="128" t="s">
        <v>18</v>
      </c>
      <c r="K135" s="128" t="s">
        <v>20</v>
      </c>
      <c r="L135" s="130"/>
      <c r="M135" s="130"/>
      <c r="N135" s="130"/>
      <c r="O135" s="69"/>
      <c r="P135" s="69"/>
      <c r="Q135" s="17"/>
      <c r="R135" s="548"/>
    </row>
    <row r="136" spans="1:18" s="103" customFormat="1">
      <c r="A136" s="127" t="s">
        <v>623</v>
      </c>
      <c r="B136" s="128" t="s">
        <v>713</v>
      </c>
      <c r="C136" s="15" t="s">
        <v>4470</v>
      </c>
      <c r="D136" s="128" t="s">
        <v>714</v>
      </c>
      <c r="E136" s="129">
        <v>36644</v>
      </c>
      <c r="F136" s="129" t="s">
        <v>16</v>
      </c>
      <c r="G136" s="128">
        <v>97423</v>
      </c>
      <c r="H136" s="128"/>
      <c r="I136" s="128" t="s">
        <v>15</v>
      </c>
      <c r="J136" s="128" t="s">
        <v>18</v>
      </c>
      <c r="K136" s="128" t="s">
        <v>20</v>
      </c>
      <c r="L136" s="130"/>
      <c r="M136" s="130"/>
      <c r="N136" s="130"/>
      <c r="O136" s="69"/>
      <c r="P136" s="69"/>
      <c r="Q136" s="17"/>
      <c r="R136" s="548"/>
    </row>
    <row r="137" spans="1:18" s="103" customFormat="1">
      <c r="A137" s="133" t="s">
        <v>513</v>
      </c>
      <c r="B137" s="134" t="s">
        <v>663</v>
      </c>
      <c r="C137" s="15" t="s">
        <v>4471</v>
      </c>
      <c r="D137" s="134" t="s">
        <v>664</v>
      </c>
      <c r="E137" s="135">
        <v>30422</v>
      </c>
      <c r="F137" s="134" t="s">
        <v>16</v>
      </c>
      <c r="G137" s="134">
        <v>97440</v>
      </c>
      <c r="H137" s="134"/>
      <c r="I137" s="128" t="s">
        <v>15</v>
      </c>
      <c r="J137" s="128" t="s">
        <v>18</v>
      </c>
      <c r="K137" s="134" t="s">
        <v>20</v>
      </c>
      <c r="L137" s="134"/>
      <c r="M137" s="130"/>
      <c r="N137" s="130"/>
      <c r="O137" s="69"/>
      <c r="P137" s="69"/>
      <c r="Q137" s="17"/>
      <c r="R137" s="548"/>
    </row>
    <row r="138" spans="1:18" s="103" customFormat="1">
      <c r="A138" s="143" t="s">
        <v>623</v>
      </c>
      <c r="B138" s="128" t="s">
        <v>733</v>
      </c>
      <c r="C138" s="15" t="s">
        <v>4468</v>
      </c>
      <c r="D138" s="128" t="s">
        <v>734</v>
      </c>
      <c r="E138" s="129">
        <v>35013</v>
      </c>
      <c r="F138" s="129" t="s">
        <v>16</v>
      </c>
      <c r="G138" s="142" t="s">
        <v>148</v>
      </c>
      <c r="H138" s="142"/>
      <c r="I138" s="128" t="s">
        <v>15</v>
      </c>
      <c r="J138" s="128" t="s">
        <v>18</v>
      </c>
      <c r="K138" s="128" t="s">
        <v>20</v>
      </c>
      <c r="L138" s="130"/>
      <c r="M138" s="130"/>
      <c r="N138" s="130"/>
      <c r="O138" s="69"/>
      <c r="P138" s="69"/>
      <c r="Q138" s="17"/>
      <c r="R138" s="548"/>
    </row>
    <row r="139" spans="1:18" s="103" customFormat="1">
      <c r="A139" s="127" t="s">
        <v>623</v>
      </c>
      <c r="B139" s="128" t="s">
        <v>705</v>
      </c>
      <c r="C139" s="15" t="s">
        <v>4469</v>
      </c>
      <c r="D139" s="128" t="s">
        <v>706</v>
      </c>
      <c r="E139" s="129">
        <v>16724</v>
      </c>
      <c r="F139" s="129" t="s">
        <v>14</v>
      </c>
      <c r="G139" s="128">
        <v>97426</v>
      </c>
      <c r="H139" s="128"/>
      <c r="I139" s="128" t="s">
        <v>15</v>
      </c>
      <c r="J139" s="128" t="s">
        <v>18</v>
      </c>
      <c r="K139" s="128" t="s">
        <v>20</v>
      </c>
      <c r="L139" s="130"/>
      <c r="M139" s="130"/>
      <c r="N139" s="130"/>
      <c r="O139" s="69"/>
      <c r="P139" s="69"/>
      <c r="Q139" s="17"/>
      <c r="R139" s="548"/>
    </row>
    <row r="140" spans="1:18" s="103" customFormat="1">
      <c r="A140" s="127" t="s">
        <v>623</v>
      </c>
      <c r="B140" s="128" t="s">
        <v>694</v>
      </c>
      <c r="C140" s="15" t="s">
        <v>4470</v>
      </c>
      <c r="D140" s="128" t="s">
        <v>695</v>
      </c>
      <c r="E140" s="129">
        <v>31056</v>
      </c>
      <c r="F140" s="129" t="s">
        <v>16</v>
      </c>
      <c r="G140" s="128">
        <v>97460</v>
      </c>
      <c r="H140" s="128"/>
      <c r="I140" s="128" t="s">
        <v>15</v>
      </c>
      <c r="J140" s="128" t="s">
        <v>18</v>
      </c>
      <c r="K140" s="128" t="s">
        <v>17</v>
      </c>
      <c r="L140" s="130"/>
      <c r="M140" s="130"/>
      <c r="N140" s="130"/>
      <c r="O140" s="69"/>
      <c r="P140" s="69"/>
      <c r="Q140" s="17"/>
      <c r="R140" s="548"/>
    </row>
    <row r="141" spans="1:18" s="103" customFormat="1">
      <c r="A141" s="127" t="s">
        <v>623</v>
      </c>
      <c r="B141" s="128" t="s">
        <v>727</v>
      </c>
      <c r="C141" s="15" t="s">
        <v>4471</v>
      </c>
      <c r="D141" s="128" t="s">
        <v>728</v>
      </c>
      <c r="E141" s="129">
        <v>22343</v>
      </c>
      <c r="F141" s="129" t="s">
        <v>14</v>
      </c>
      <c r="G141" s="128">
        <v>97420</v>
      </c>
      <c r="H141" s="128"/>
      <c r="I141" s="128" t="s">
        <v>15</v>
      </c>
      <c r="J141" s="128" t="s">
        <v>18</v>
      </c>
      <c r="K141" s="128" t="s">
        <v>20</v>
      </c>
      <c r="L141" s="130"/>
      <c r="M141" s="130"/>
      <c r="N141" s="130"/>
      <c r="O141" s="69"/>
      <c r="P141" s="69"/>
      <c r="Q141" s="17"/>
      <c r="R141" s="548"/>
    </row>
    <row r="142" spans="1:18" s="103" customFormat="1">
      <c r="A142" s="133" t="s">
        <v>513</v>
      </c>
      <c r="B142" s="134" t="s">
        <v>644</v>
      </c>
      <c r="C142" s="15" t="s">
        <v>4468</v>
      </c>
      <c r="D142" s="134" t="s">
        <v>645</v>
      </c>
      <c r="E142" s="135">
        <v>36146</v>
      </c>
      <c r="F142" s="134" t="s">
        <v>16</v>
      </c>
      <c r="G142" s="134">
        <v>97419</v>
      </c>
      <c r="H142" s="134"/>
      <c r="I142" s="128" t="s">
        <v>15</v>
      </c>
      <c r="J142" s="128" t="s">
        <v>18</v>
      </c>
      <c r="K142" s="134" t="s">
        <v>20</v>
      </c>
      <c r="L142" s="134"/>
      <c r="M142" s="134"/>
      <c r="N142" s="134"/>
      <c r="O142" s="69"/>
      <c r="P142" s="69"/>
      <c r="Q142" s="17"/>
      <c r="R142" s="548"/>
    </row>
    <row r="143" spans="1:18" s="103" customFormat="1">
      <c r="A143" s="133" t="s">
        <v>513</v>
      </c>
      <c r="B143" s="134" t="s">
        <v>652</v>
      </c>
      <c r="C143" s="15" t="s">
        <v>4469</v>
      </c>
      <c r="D143" s="134" t="s">
        <v>653</v>
      </c>
      <c r="E143" s="135">
        <v>34468</v>
      </c>
      <c r="F143" s="134" t="s">
        <v>14</v>
      </c>
      <c r="G143" s="134">
        <v>97420</v>
      </c>
      <c r="H143" s="134"/>
      <c r="I143" s="128" t="s">
        <v>15</v>
      </c>
      <c r="J143" s="128" t="s">
        <v>18</v>
      </c>
      <c r="K143" s="134" t="s">
        <v>20</v>
      </c>
      <c r="L143" s="134"/>
      <c r="M143" s="134"/>
      <c r="N143" s="134"/>
      <c r="O143" s="69"/>
      <c r="P143" s="69"/>
      <c r="Q143" s="17"/>
      <c r="R143" s="548"/>
    </row>
    <row r="144" spans="1:18" s="103" customFormat="1">
      <c r="A144" s="127" t="s">
        <v>623</v>
      </c>
      <c r="B144" s="128" t="s">
        <v>767</v>
      </c>
      <c r="C144" s="15" t="s">
        <v>4470</v>
      </c>
      <c r="D144" s="128" t="s">
        <v>768</v>
      </c>
      <c r="E144" s="129">
        <v>17308</v>
      </c>
      <c r="F144" s="129" t="s">
        <v>16</v>
      </c>
      <c r="G144" s="128">
        <v>97420</v>
      </c>
      <c r="H144" s="128"/>
      <c r="I144" s="128" t="s">
        <v>15</v>
      </c>
      <c r="J144" s="128" t="s">
        <v>18</v>
      </c>
      <c r="K144" s="128" t="s">
        <v>20</v>
      </c>
      <c r="L144" s="130"/>
      <c r="M144" s="130"/>
      <c r="N144" s="130"/>
      <c r="O144" s="69"/>
      <c r="P144" s="69"/>
      <c r="Q144" s="17"/>
      <c r="R144" s="548"/>
    </row>
    <row r="145" spans="1:18" s="17" customFormat="1">
      <c r="A145" s="127" t="s">
        <v>623</v>
      </c>
      <c r="B145" s="128" t="s">
        <v>703</v>
      </c>
      <c r="C145" s="15" t="s">
        <v>4471</v>
      </c>
      <c r="D145" s="128" t="s">
        <v>704</v>
      </c>
      <c r="E145" s="129">
        <v>16801</v>
      </c>
      <c r="F145" s="129" t="s">
        <v>14</v>
      </c>
      <c r="G145" s="128">
        <v>97420</v>
      </c>
      <c r="H145" s="128"/>
      <c r="I145" s="128" t="s">
        <v>15</v>
      </c>
      <c r="J145" s="128" t="s">
        <v>18</v>
      </c>
      <c r="K145" s="128" t="s">
        <v>20</v>
      </c>
      <c r="L145" s="130"/>
      <c r="M145" s="130"/>
      <c r="N145" s="130"/>
      <c r="O145" s="69"/>
      <c r="P145" s="69"/>
      <c r="R145" s="548"/>
    </row>
    <row r="146" spans="1:18" s="17" customFormat="1">
      <c r="A146" s="143" t="s">
        <v>623</v>
      </c>
      <c r="B146" s="128" t="s">
        <v>736</v>
      </c>
      <c r="C146" s="15" t="s">
        <v>4468</v>
      </c>
      <c r="D146" s="128" t="s">
        <v>737</v>
      </c>
      <c r="E146" s="129">
        <v>30154</v>
      </c>
      <c r="F146" s="129" t="s">
        <v>16</v>
      </c>
      <c r="G146" s="128">
        <v>97435</v>
      </c>
      <c r="H146" s="128"/>
      <c r="I146" s="128" t="s">
        <v>15</v>
      </c>
      <c r="J146" s="128" t="s">
        <v>18</v>
      </c>
      <c r="K146" s="128" t="s">
        <v>20</v>
      </c>
      <c r="L146" s="130"/>
      <c r="M146" s="130"/>
      <c r="N146" s="130"/>
      <c r="O146" s="69"/>
      <c r="P146" s="69"/>
      <c r="R146" s="548"/>
    </row>
    <row r="147" spans="1:18" s="17" customFormat="1">
      <c r="A147" s="127" t="s">
        <v>623</v>
      </c>
      <c r="B147" s="128" t="s">
        <v>724</v>
      </c>
      <c r="C147" s="15" t="s">
        <v>4469</v>
      </c>
      <c r="D147" s="128" t="s">
        <v>725</v>
      </c>
      <c r="E147" s="129">
        <v>33524</v>
      </c>
      <c r="F147" s="129" t="s">
        <v>14</v>
      </c>
      <c r="G147" s="128">
        <v>97420</v>
      </c>
      <c r="H147" s="128"/>
      <c r="I147" s="128" t="s">
        <v>15</v>
      </c>
      <c r="J147" s="128" t="s">
        <v>18</v>
      </c>
      <c r="K147" s="128" t="s">
        <v>20</v>
      </c>
      <c r="L147" s="130"/>
      <c r="M147" s="130"/>
      <c r="N147" s="130"/>
      <c r="O147" s="69"/>
      <c r="P147" s="69"/>
      <c r="R147" s="548"/>
    </row>
    <row r="148" spans="1:18" s="17" customFormat="1">
      <c r="A148" s="133" t="s">
        <v>513</v>
      </c>
      <c r="B148" s="134" t="s">
        <v>635</v>
      </c>
      <c r="C148" s="15" t="s">
        <v>4470</v>
      </c>
      <c r="D148" s="134" t="s">
        <v>636</v>
      </c>
      <c r="E148" s="135">
        <v>33299</v>
      </c>
      <c r="F148" s="134" t="s">
        <v>16</v>
      </c>
      <c r="G148" s="134">
        <v>97422</v>
      </c>
      <c r="H148" s="134"/>
      <c r="I148" s="128" t="s">
        <v>15</v>
      </c>
      <c r="J148" s="128" t="s">
        <v>18</v>
      </c>
      <c r="K148" s="134" t="s">
        <v>20</v>
      </c>
      <c r="L148" s="134"/>
      <c r="M148" s="128"/>
      <c r="N148" s="128" t="s">
        <v>637</v>
      </c>
      <c r="O148" s="69"/>
      <c r="P148" s="69"/>
      <c r="R148" s="548"/>
    </row>
    <row r="149" spans="1:18" s="17" customFormat="1">
      <c r="A149" s="127" t="s">
        <v>623</v>
      </c>
      <c r="B149" s="128" t="s">
        <v>711</v>
      </c>
      <c r="C149" s="15" t="s">
        <v>4471</v>
      </c>
      <c r="D149" s="128" t="s">
        <v>712</v>
      </c>
      <c r="E149" s="129">
        <v>35400</v>
      </c>
      <c r="F149" s="129" t="s">
        <v>14</v>
      </c>
      <c r="G149" s="128">
        <v>97460</v>
      </c>
      <c r="H149" s="128"/>
      <c r="I149" s="128" t="s">
        <v>15</v>
      </c>
      <c r="J149" s="128" t="s">
        <v>18</v>
      </c>
      <c r="K149" s="128" t="s">
        <v>20</v>
      </c>
      <c r="L149" s="130"/>
      <c r="M149" s="130"/>
      <c r="N149" s="130"/>
      <c r="O149" s="69"/>
      <c r="P149" s="69"/>
      <c r="R149" s="548"/>
    </row>
    <row r="150" spans="1:18" s="17" customFormat="1">
      <c r="A150" s="127" t="s">
        <v>623</v>
      </c>
      <c r="B150" s="128" t="s">
        <v>671</v>
      </c>
      <c r="C150" s="15" t="s">
        <v>4468</v>
      </c>
      <c r="D150" s="128" t="s">
        <v>672</v>
      </c>
      <c r="E150" s="129">
        <v>26570</v>
      </c>
      <c r="F150" s="129" t="s">
        <v>14</v>
      </c>
      <c r="G150" s="128">
        <v>97460</v>
      </c>
      <c r="H150" s="128"/>
      <c r="I150" s="128" t="s">
        <v>15</v>
      </c>
      <c r="J150" s="128" t="s">
        <v>18</v>
      </c>
      <c r="K150" s="128" t="s">
        <v>20</v>
      </c>
      <c r="L150" s="130"/>
      <c r="M150" s="130"/>
      <c r="N150" s="130"/>
      <c r="O150" s="69"/>
      <c r="P150" s="69"/>
      <c r="R150" s="548"/>
    </row>
    <row r="151" spans="1:18" s="17" customFormat="1">
      <c r="A151" s="133" t="s">
        <v>513</v>
      </c>
      <c r="B151" s="134" t="s">
        <v>646</v>
      </c>
      <c r="C151" s="15" t="s">
        <v>4469</v>
      </c>
      <c r="D151" s="134" t="s">
        <v>647</v>
      </c>
      <c r="E151" s="135">
        <v>26831</v>
      </c>
      <c r="F151" s="134" t="s">
        <v>16</v>
      </c>
      <c r="G151" s="134">
        <v>97420</v>
      </c>
      <c r="H151" s="134"/>
      <c r="I151" s="128" t="s">
        <v>15</v>
      </c>
      <c r="J151" s="128" t="s">
        <v>18</v>
      </c>
      <c r="K151" s="134" t="s">
        <v>20</v>
      </c>
      <c r="L151" s="136"/>
      <c r="M151" s="134"/>
      <c r="N151" s="134"/>
      <c r="O151" s="69"/>
      <c r="P151" s="69"/>
      <c r="R151" s="548"/>
    </row>
    <row r="152" spans="1:18" s="17" customFormat="1">
      <c r="A152" s="127" t="s">
        <v>623</v>
      </c>
      <c r="B152" s="128" t="s">
        <v>673</v>
      </c>
      <c r="C152" s="15" t="s">
        <v>4470</v>
      </c>
      <c r="D152" s="128" t="s">
        <v>139</v>
      </c>
      <c r="E152" s="129">
        <v>18029</v>
      </c>
      <c r="F152" s="129" t="s">
        <v>16</v>
      </c>
      <c r="G152" s="128">
        <v>97420</v>
      </c>
      <c r="H152" s="128"/>
      <c r="I152" s="128" t="s">
        <v>15</v>
      </c>
      <c r="J152" s="128" t="s">
        <v>18</v>
      </c>
      <c r="K152" s="128" t="s">
        <v>20</v>
      </c>
      <c r="L152" s="130"/>
      <c r="M152" s="130"/>
      <c r="N152" s="130"/>
      <c r="O152" s="69"/>
      <c r="P152" s="69"/>
      <c r="R152" s="548"/>
    </row>
    <row r="153" spans="1:18" s="17" customFormat="1">
      <c r="A153" s="133" t="s">
        <v>513</v>
      </c>
      <c r="B153" s="134" t="s">
        <v>643</v>
      </c>
      <c r="C153" s="15" t="s">
        <v>4471</v>
      </c>
      <c r="D153" s="134" t="s">
        <v>349</v>
      </c>
      <c r="E153" s="135">
        <v>30614</v>
      </c>
      <c r="F153" s="134" t="s">
        <v>16</v>
      </c>
      <c r="G153" s="134">
        <v>97420</v>
      </c>
      <c r="H153" s="134"/>
      <c r="I153" s="128" t="s">
        <v>15</v>
      </c>
      <c r="J153" s="128" t="s">
        <v>18</v>
      </c>
      <c r="K153" s="134" t="s">
        <v>20</v>
      </c>
      <c r="L153" s="134"/>
      <c r="M153" s="134"/>
      <c r="N153" s="134"/>
      <c r="O153" s="69"/>
      <c r="P153" s="69"/>
      <c r="R153" s="548"/>
    </row>
    <row r="154" spans="1:18" s="17" customFormat="1">
      <c r="A154" s="133" t="s">
        <v>513</v>
      </c>
      <c r="B154" s="134" t="s">
        <v>650</v>
      </c>
      <c r="C154" s="15" t="s">
        <v>4468</v>
      </c>
      <c r="D154" s="134" t="s">
        <v>651</v>
      </c>
      <c r="E154" s="135">
        <v>33660</v>
      </c>
      <c r="F154" s="134" t="s">
        <v>14</v>
      </c>
      <c r="G154" s="134">
        <v>97419</v>
      </c>
      <c r="H154" s="134"/>
      <c r="I154" s="128" t="s">
        <v>15</v>
      </c>
      <c r="J154" s="128" t="s">
        <v>18</v>
      </c>
      <c r="K154" s="134" t="s">
        <v>20</v>
      </c>
      <c r="L154" s="134"/>
      <c r="M154" s="134"/>
      <c r="N154" s="134"/>
      <c r="O154" s="69"/>
      <c r="P154" s="69"/>
      <c r="R154" s="548"/>
    </row>
    <row r="155" spans="1:18" s="17" customFormat="1">
      <c r="A155" s="127" t="s">
        <v>623</v>
      </c>
      <c r="B155" s="128" t="s">
        <v>687</v>
      </c>
      <c r="C155" s="15" t="s">
        <v>4469</v>
      </c>
      <c r="D155" s="128" t="s">
        <v>658</v>
      </c>
      <c r="E155" s="129">
        <v>27572</v>
      </c>
      <c r="F155" s="129" t="s">
        <v>16</v>
      </c>
      <c r="G155" s="128"/>
      <c r="H155" s="128"/>
      <c r="I155" s="128" t="s">
        <v>15</v>
      </c>
      <c r="J155" s="128" t="s">
        <v>18</v>
      </c>
      <c r="K155" s="128" t="s">
        <v>20</v>
      </c>
      <c r="L155" s="130"/>
      <c r="M155" s="130"/>
      <c r="N155" s="130"/>
      <c r="O155" s="69"/>
      <c r="P155" s="69"/>
      <c r="R155" s="548"/>
    </row>
    <row r="156" spans="1:18" s="17" customFormat="1">
      <c r="A156" s="127" t="s">
        <v>623</v>
      </c>
      <c r="B156" s="128" t="s">
        <v>667</v>
      </c>
      <c r="C156" s="15" t="s">
        <v>4470</v>
      </c>
      <c r="D156" s="128" t="s">
        <v>668</v>
      </c>
      <c r="E156" s="129">
        <v>22213</v>
      </c>
      <c r="F156" s="129" t="s">
        <v>14</v>
      </c>
      <c r="G156" s="128">
        <v>97420</v>
      </c>
      <c r="H156" s="128"/>
      <c r="I156" s="128" t="s">
        <v>15</v>
      </c>
      <c r="J156" s="128" t="s">
        <v>18</v>
      </c>
      <c r="K156" s="128" t="s">
        <v>20</v>
      </c>
      <c r="L156" s="130"/>
      <c r="M156" s="130"/>
      <c r="N156" s="130"/>
      <c r="O156" s="69"/>
      <c r="P156" s="69"/>
      <c r="R156" s="548"/>
    </row>
    <row r="157" spans="1:18" s="17" customFormat="1">
      <c r="A157" s="133" t="s">
        <v>513</v>
      </c>
      <c r="B157" s="134" t="s">
        <v>665</v>
      </c>
      <c r="C157" s="15" t="s">
        <v>4471</v>
      </c>
      <c r="D157" s="134" t="s">
        <v>666</v>
      </c>
      <c r="E157" s="135">
        <v>24358</v>
      </c>
      <c r="F157" s="134" t="s">
        <v>14</v>
      </c>
      <c r="G157" s="134">
        <v>97411</v>
      </c>
      <c r="H157" s="134"/>
      <c r="I157" s="128" t="s">
        <v>15</v>
      </c>
      <c r="J157" s="128" t="s">
        <v>18</v>
      </c>
      <c r="K157" s="134" t="s">
        <v>20</v>
      </c>
      <c r="L157" s="134"/>
      <c r="M157" s="130"/>
      <c r="N157" s="130"/>
      <c r="O157" s="69"/>
      <c r="P157" s="69"/>
      <c r="R157" s="548"/>
    </row>
    <row r="158" spans="1:18" s="17" customFormat="1">
      <c r="A158" s="127" t="s">
        <v>623</v>
      </c>
      <c r="B158" s="128" t="s">
        <v>680</v>
      </c>
      <c r="C158" s="15" t="s">
        <v>4468</v>
      </c>
      <c r="D158" s="128" t="s">
        <v>681</v>
      </c>
      <c r="E158" s="129">
        <v>30168</v>
      </c>
      <c r="F158" s="129" t="s">
        <v>16</v>
      </c>
      <c r="G158" s="128">
        <v>97419</v>
      </c>
      <c r="H158" s="128"/>
      <c r="I158" s="128" t="s">
        <v>15</v>
      </c>
      <c r="J158" s="128" t="s">
        <v>18</v>
      </c>
      <c r="K158" s="128" t="s">
        <v>20</v>
      </c>
      <c r="L158" s="130"/>
      <c r="M158" s="130"/>
      <c r="N158" s="130"/>
      <c r="O158" s="69"/>
      <c r="P158" s="69"/>
      <c r="R158" s="548"/>
    </row>
    <row r="159" spans="1:18" s="17" customFormat="1">
      <c r="A159" s="127" t="s">
        <v>623</v>
      </c>
      <c r="B159" s="128" t="s">
        <v>676</v>
      </c>
      <c r="C159" s="15" t="s">
        <v>4469</v>
      </c>
      <c r="D159" s="128" t="s">
        <v>677</v>
      </c>
      <c r="E159" s="129">
        <v>23290</v>
      </c>
      <c r="F159" s="129" t="s">
        <v>14</v>
      </c>
      <c r="G159" s="128">
        <v>97460</v>
      </c>
      <c r="H159" s="128"/>
      <c r="I159" s="128" t="s">
        <v>15</v>
      </c>
      <c r="J159" s="128" t="s">
        <v>18</v>
      </c>
      <c r="K159" s="128" t="s">
        <v>20</v>
      </c>
      <c r="L159" s="130"/>
      <c r="M159" s="130"/>
      <c r="N159" s="130"/>
      <c r="O159" s="69"/>
      <c r="P159" s="69"/>
      <c r="R159" s="548"/>
    </row>
    <row r="160" spans="1:18" s="17" customFormat="1">
      <c r="A160" s="133" t="s">
        <v>513</v>
      </c>
      <c r="B160" s="134" t="s">
        <v>648</v>
      </c>
      <c r="C160" s="15" t="s">
        <v>4470</v>
      </c>
      <c r="D160" s="134" t="s">
        <v>649</v>
      </c>
      <c r="E160" s="135">
        <v>32173</v>
      </c>
      <c r="F160" s="134" t="s">
        <v>16</v>
      </c>
      <c r="G160" s="134">
        <v>97419</v>
      </c>
      <c r="H160" s="134"/>
      <c r="I160" s="128" t="s">
        <v>15</v>
      </c>
      <c r="J160" s="128" t="s">
        <v>18</v>
      </c>
      <c r="K160" s="134" t="s">
        <v>20</v>
      </c>
      <c r="L160" s="134"/>
      <c r="M160" s="134"/>
      <c r="N160" s="134"/>
      <c r="O160" s="69"/>
      <c r="P160" s="69"/>
      <c r="R160" s="548"/>
    </row>
    <row r="161" spans="1:18" s="17" customFormat="1">
      <c r="A161" s="127" t="s">
        <v>623</v>
      </c>
      <c r="B161" s="128" t="s">
        <v>682</v>
      </c>
      <c r="C161" s="15" t="s">
        <v>4471</v>
      </c>
      <c r="D161" s="128" t="s">
        <v>683</v>
      </c>
      <c r="E161" s="129">
        <v>36918</v>
      </c>
      <c r="F161" s="129" t="s">
        <v>16</v>
      </c>
      <c r="G161" s="128"/>
      <c r="H161" s="128"/>
      <c r="I161" s="128" t="s">
        <v>15</v>
      </c>
      <c r="J161" s="128" t="s">
        <v>18</v>
      </c>
      <c r="K161" s="128" t="s">
        <v>20</v>
      </c>
      <c r="L161" s="130"/>
      <c r="M161" s="130"/>
      <c r="N161" s="130"/>
      <c r="O161" s="69"/>
      <c r="P161" s="69"/>
      <c r="R161" s="548"/>
    </row>
    <row r="162" spans="1:18" s="140" customFormat="1">
      <c r="A162" s="40" t="s">
        <v>279</v>
      </c>
      <c r="B162" s="15" t="s">
        <v>334</v>
      </c>
      <c r="C162" s="15" t="s">
        <v>4468</v>
      </c>
      <c r="D162" s="15" t="s">
        <v>335</v>
      </c>
      <c r="E162" s="16">
        <v>33208</v>
      </c>
      <c r="F162" s="16" t="s">
        <v>16</v>
      </c>
      <c r="G162" s="15">
        <v>97419</v>
      </c>
      <c r="H162" s="15"/>
      <c r="I162" s="3" t="s">
        <v>15</v>
      </c>
      <c r="J162" s="42" t="s">
        <v>336</v>
      </c>
      <c r="K162" s="16" t="s">
        <v>17</v>
      </c>
      <c r="L162" s="112"/>
      <c r="M162" s="16"/>
      <c r="N162" s="60" t="s">
        <v>533</v>
      </c>
      <c r="O162" s="69"/>
      <c r="P162" s="69"/>
      <c r="Q162" s="17"/>
      <c r="R162" s="548"/>
    </row>
    <row r="163" spans="1:18" s="17" customFormat="1">
      <c r="A163" s="30" t="s">
        <v>173</v>
      </c>
      <c r="B163" s="15" t="s">
        <v>197</v>
      </c>
      <c r="C163" s="15" t="s">
        <v>4469</v>
      </c>
      <c r="D163" s="15" t="s">
        <v>198</v>
      </c>
      <c r="E163" s="16">
        <v>35257</v>
      </c>
      <c r="F163" s="16" t="s">
        <v>16</v>
      </c>
      <c r="G163" s="15">
        <v>97490</v>
      </c>
      <c r="H163" s="15"/>
      <c r="I163" s="3" t="s">
        <v>15</v>
      </c>
      <c r="J163" s="42" t="s">
        <v>336</v>
      </c>
      <c r="K163" s="16" t="s">
        <v>17</v>
      </c>
      <c r="L163" s="112"/>
      <c r="M163" s="16"/>
      <c r="N163" s="60" t="s">
        <v>533</v>
      </c>
      <c r="O163" s="69"/>
      <c r="P163" s="69"/>
      <c r="R163" s="548"/>
    </row>
    <row r="164" spans="1:18" s="17" customFormat="1">
      <c r="A164" s="22" t="s">
        <v>780</v>
      </c>
      <c r="B164" s="42" t="s">
        <v>794</v>
      </c>
      <c r="C164" s="15" t="s">
        <v>4470</v>
      </c>
      <c r="D164" s="42" t="s">
        <v>425</v>
      </c>
      <c r="E164" s="117">
        <v>28841</v>
      </c>
      <c r="F164" s="171" t="s">
        <v>14</v>
      </c>
      <c r="G164" s="42">
        <v>97419</v>
      </c>
      <c r="H164" s="42"/>
      <c r="I164" s="42" t="s">
        <v>15</v>
      </c>
      <c r="J164" s="15" t="s">
        <v>18</v>
      </c>
      <c r="K164" s="42" t="s">
        <v>20</v>
      </c>
      <c r="L164" s="69"/>
      <c r="M164" s="69"/>
      <c r="N164" s="69"/>
      <c r="O164" s="69"/>
      <c r="P164" s="69"/>
      <c r="R164" s="548"/>
    </row>
    <row r="165" spans="1:18" s="17" customFormat="1">
      <c r="A165" s="22" t="s">
        <v>780</v>
      </c>
      <c r="B165" s="42" t="s">
        <v>796</v>
      </c>
      <c r="C165" s="15" t="s">
        <v>4471</v>
      </c>
      <c r="D165" s="42" t="s">
        <v>795</v>
      </c>
      <c r="E165" s="117">
        <v>19562</v>
      </c>
      <c r="F165" s="171" t="s">
        <v>16</v>
      </c>
      <c r="G165" s="170"/>
      <c r="H165" s="170"/>
      <c r="I165" s="42" t="s">
        <v>15</v>
      </c>
      <c r="J165" s="15" t="s">
        <v>18</v>
      </c>
      <c r="K165" s="42" t="s">
        <v>20</v>
      </c>
      <c r="L165" s="69"/>
      <c r="M165" s="69"/>
      <c r="N165" s="69"/>
      <c r="O165" s="69"/>
      <c r="P165" s="69"/>
      <c r="R165" s="548"/>
    </row>
    <row r="166" spans="1:18" s="17" customFormat="1">
      <c r="A166" s="22" t="s">
        <v>780</v>
      </c>
      <c r="B166" s="42" t="s">
        <v>800</v>
      </c>
      <c r="C166" s="15" t="s">
        <v>4468</v>
      </c>
      <c r="D166" s="42" t="s">
        <v>799</v>
      </c>
      <c r="E166" s="117">
        <v>32870</v>
      </c>
      <c r="F166" s="171" t="s">
        <v>16</v>
      </c>
      <c r="G166" s="42">
        <v>97422</v>
      </c>
      <c r="H166" s="42"/>
      <c r="I166" s="42" t="s">
        <v>15</v>
      </c>
      <c r="J166" s="15" t="s">
        <v>18</v>
      </c>
      <c r="K166" s="42" t="s">
        <v>17</v>
      </c>
      <c r="L166" s="69"/>
      <c r="M166" s="69"/>
      <c r="N166" s="69"/>
      <c r="O166" s="69"/>
      <c r="P166" s="69"/>
      <c r="R166" s="548"/>
    </row>
    <row r="167" spans="1:18" s="17" customFormat="1">
      <c r="A167" s="22" t="s">
        <v>780</v>
      </c>
      <c r="B167" s="42" t="s">
        <v>798</v>
      </c>
      <c r="C167" s="15" t="s">
        <v>4469</v>
      </c>
      <c r="D167" s="42" t="s">
        <v>797</v>
      </c>
      <c r="E167" s="117">
        <v>35671</v>
      </c>
      <c r="F167" s="171" t="s">
        <v>14</v>
      </c>
      <c r="G167" s="42">
        <v>97419</v>
      </c>
      <c r="H167" s="42"/>
      <c r="I167" s="42" t="s">
        <v>15</v>
      </c>
      <c r="J167" s="15" t="s">
        <v>18</v>
      </c>
      <c r="K167" s="42" t="s">
        <v>20</v>
      </c>
      <c r="L167" s="69"/>
      <c r="M167" s="69"/>
      <c r="N167" s="69"/>
      <c r="O167" s="69"/>
      <c r="P167" s="69"/>
      <c r="R167" s="548"/>
    </row>
    <row r="168" spans="1:18" s="17" customFormat="1">
      <c r="A168" s="22" t="s">
        <v>780</v>
      </c>
      <c r="B168" s="42" t="s">
        <v>801</v>
      </c>
      <c r="C168" s="15" t="s">
        <v>4470</v>
      </c>
      <c r="D168" s="42" t="s">
        <v>777</v>
      </c>
      <c r="E168" s="117">
        <v>24870</v>
      </c>
      <c r="F168" s="171" t="s">
        <v>16</v>
      </c>
      <c r="G168" s="42">
        <v>97490</v>
      </c>
      <c r="H168" s="42"/>
      <c r="I168" s="42" t="s">
        <v>15</v>
      </c>
      <c r="J168" s="15" t="s">
        <v>18</v>
      </c>
      <c r="K168" s="42" t="s">
        <v>20</v>
      </c>
      <c r="L168" s="69"/>
      <c r="M168" s="69"/>
      <c r="N168" s="69"/>
      <c r="O168" s="69"/>
      <c r="P168" s="69"/>
      <c r="R168" s="548"/>
    </row>
    <row r="169" spans="1:18" s="17" customFormat="1">
      <c r="A169" s="22" t="s">
        <v>780</v>
      </c>
      <c r="B169" s="42" t="s">
        <v>803</v>
      </c>
      <c r="C169" s="15" t="s">
        <v>4471</v>
      </c>
      <c r="D169" s="42" t="s">
        <v>802</v>
      </c>
      <c r="E169" s="117">
        <v>13770</v>
      </c>
      <c r="F169" s="171" t="s">
        <v>16</v>
      </c>
      <c r="G169" s="42">
        <v>97420</v>
      </c>
      <c r="H169" s="42"/>
      <c r="I169" s="42" t="s">
        <v>15</v>
      </c>
      <c r="J169" s="15" t="s">
        <v>18</v>
      </c>
      <c r="K169" s="42" t="s">
        <v>20</v>
      </c>
      <c r="L169" s="69"/>
      <c r="M169" s="69"/>
      <c r="N169" s="69"/>
      <c r="O169" s="69"/>
      <c r="P169" s="69"/>
      <c r="R169" s="548"/>
    </row>
    <row r="170" spans="1:18" s="17" customFormat="1">
      <c r="A170" s="22" t="s">
        <v>780</v>
      </c>
      <c r="B170" s="42" t="s">
        <v>805</v>
      </c>
      <c r="C170" s="15" t="s">
        <v>4468</v>
      </c>
      <c r="D170" s="42" t="s">
        <v>804</v>
      </c>
      <c r="E170" s="117">
        <v>24813</v>
      </c>
      <c r="F170" s="42" t="s">
        <v>16</v>
      </c>
      <c r="G170" s="42">
        <v>97419</v>
      </c>
      <c r="H170" s="42"/>
      <c r="I170" s="42" t="s">
        <v>15</v>
      </c>
      <c r="J170" s="15" t="s">
        <v>18</v>
      </c>
      <c r="K170" s="42" t="s">
        <v>20</v>
      </c>
      <c r="L170" s="42"/>
      <c r="M170" s="69"/>
      <c r="N170" s="69"/>
      <c r="O170" s="69"/>
      <c r="P170" s="69"/>
      <c r="R170" s="548"/>
    </row>
    <row r="171" spans="1:18" s="140" customFormat="1">
      <c r="A171" s="22" t="s">
        <v>780</v>
      </c>
      <c r="B171" s="42" t="s">
        <v>806</v>
      </c>
      <c r="C171" s="15" t="s">
        <v>4469</v>
      </c>
      <c r="D171" s="42" t="s">
        <v>807</v>
      </c>
      <c r="E171" s="117">
        <v>35129</v>
      </c>
      <c r="F171" s="42" t="s">
        <v>16</v>
      </c>
      <c r="G171" s="42">
        <v>97419</v>
      </c>
      <c r="H171" s="42"/>
      <c r="I171" s="42" t="s">
        <v>15</v>
      </c>
      <c r="J171" s="15" t="s">
        <v>18</v>
      </c>
      <c r="K171" s="42" t="s">
        <v>20</v>
      </c>
      <c r="L171" s="42"/>
      <c r="M171" s="69"/>
      <c r="N171" s="69"/>
      <c r="O171" s="69"/>
      <c r="P171" s="69"/>
      <c r="Q171" s="17"/>
      <c r="R171" s="548"/>
    </row>
    <row r="172" spans="1:18" s="17" customFormat="1">
      <c r="A172" s="22" t="s">
        <v>780</v>
      </c>
      <c r="B172" s="42" t="s">
        <v>809</v>
      </c>
      <c r="C172" s="15" t="s">
        <v>4470</v>
      </c>
      <c r="D172" s="42" t="s">
        <v>808</v>
      </c>
      <c r="E172" s="117">
        <v>21030</v>
      </c>
      <c r="F172" s="42" t="s">
        <v>14</v>
      </c>
      <c r="G172" s="170"/>
      <c r="H172" s="170"/>
      <c r="I172" s="42" t="s">
        <v>15</v>
      </c>
      <c r="J172" s="15" t="s">
        <v>18</v>
      </c>
      <c r="K172" s="42" t="s">
        <v>20</v>
      </c>
      <c r="L172" s="42"/>
      <c r="M172" s="69"/>
      <c r="N172" s="69"/>
      <c r="O172" s="69"/>
      <c r="P172" s="69"/>
      <c r="R172" s="548"/>
    </row>
    <row r="173" spans="1:18" s="140" customFormat="1">
      <c r="A173" s="22" t="s">
        <v>780</v>
      </c>
      <c r="B173" s="42" t="s">
        <v>810</v>
      </c>
      <c r="C173" s="15" t="s">
        <v>4471</v>
      </c>
      <c r="D173" s="42" t="s">
        <v>464</v>
      </c>
      <c r="E173" s="117">
        <v>37729</v>
      </c>
      <c r="F173" s="171" t="s">
        <v>14</v>
      </c>
      <c r="G173" s="42">
        <v>97420</v>
      </c>
      <c r="H173" s="42"/>
      <c r="I173" s="42" t="s">
        <v>15</v>
      </c>
      <c r="J173" s="15" t="s">
        <v>18</v>
      </c>
      <c r="K173" s="42" t="s">
        <v>20</v>
      </c>
      <c r="L173" s="69"/>
      <c r="M173" s="69"/>
      <c r="N173" s="69"/>
      <c r="O173" s="69"/>
      <c r="P173" s="69"/>
      <c r="Q173" s="17"/>
      <c r="R173" s="548"/>
    </row>
    <row r="174" spans="1:18" s="17" customFormat="1">
      <c r="A174" s="22" t="s">
        <v>780</v>
      </c>
      <c r="B174" s="42" t="s">
        <v>812</v>
      </c>
      <c r="C174" s="15" t="s">
        <v>4468</v>
      </c>
      <c r="D174" s="42" t="s">
        <v>811</v>
      </c>
      <c r="E174" s="117">
        <v>36169</v>
      </c>
      <c r="F174" s="42" t="s">
        <v>16</v>
      </c>
      <c r="G174" s="42">
        <v>97460</v>
      </c>
      <c r="H174" s="42"/>
      <c r="I174" s="42" t="s">
        <v>15</v>
      </c>
      <c r="J174" s="15" t="s">
        <v>18</v>
      </c>
      <c r="K174" s="42" t="s">
        <v>20</v>
      </c>
      <c r="L174" s="42"/>
      <c r="M174" s="42"/>
      <c r="N174" s="42"/>
      <c r="O174" s="69"/>
      <c r="P174" s="69"/>
      <c r="R174" s="548"/>
    </row>
    <row r="175" spans="1:18" s="17" customFormat="1">
      <c r="A175" s="22" t="s">
        <v>780</v>
      </c>
      <c r="B175" s="42" t="s">
        <v>814</v>
      </c>
      <c r="C175" s="15" t="s">
        <v>4469</v>
      </c>
      <c r="D175" s="42" t="s">
        <v>813</v>
      </c>
      <c r="E175" s="117">
        <v>17238</v>
      </c>
      <c r="F175" s="171" t="s">
        <v>16</v>
      </c>
      <c r="G175" s="42">
        <v>97460</v>
      </c>
      <c r="H175" s="42"/>
      <c r="I175" s="42" t="s">
        <v>15</v>
      </c>
      <c r="J175" s="15" t="s">
        <v>18</v>
      </c>
      <c r="K175" s="42" t="s">
        <v>688</v>
      </c>
      <c r="L175" s="69"/>
      <c r="M175" s="69"/>
      <c r="N175" s="69"/>
      <c r="O175" s="69"/>
      <c r="P175" s="69"/>
      <c r="R175" s="548"/>
    </row>
    <row r="176" spans="1:18" s="17" customFormat="1">
      <c r="A176" s="22" t="s">
        <v>780</v>
      </c>
      <c r="B176" s="42" t="s">
        <v>816</v>
      </c>
      <c r="C176" s="15" t="s">
        <v>4470</v>
      </c>
      <c r="D176" s="42" t="s">
        <v>815</v>
      </c>
      <c r="E176" s="117">
        <v>29488</v>
      </c>
      <c r="F176" s="42" t="s">
        <v>14</v>
      </c>
      <c r="G176" s="42">
        <v>97420</v>
      </c>
      <c r="H176" s="42"/>
      <c r="I176" s="42" t="s">
        <v>15</v>
      </c>
      <c r="J176" s="15" t="s">
        <v>18</v>
      </c>
      <c r="K176" s="42" t="s">
        <v>20</v>
      </c>
      <c r="L176" s="42"/>
      <c r="M176" s="69"/>
      <c r="N176" s="69"/>
      <c r="O176" s="69"/>
      <c r="P176" s="69"/>
      <c r="R176" s="548"/>
    </row>
    <row r="177" spans="1:18" s="17" customFormat="1">
      <c r="A177" s="22" t="s">
        <v>780</v>
      </c>
      <c r="B177" s="42" t="s">
        <v>818</v>
      </c>
      <c r="C177" s="15" t="s">
        <v>4471</v>
      </c>
      <c r="D177" s="42" t="s">
        <v>817</v>
      </c>
      <c r="E177" s="117">
        <v>37655</v>
      </c>
      <c r="F177" s="42" t="s">
        <v>14</v>
      </c>
      <c r="G177" s="42">
        <v>97420</v>
      </c>
      <c r="H177" s="42"/>
      <c r="I177" s="42" t="s">
        <v>15</v>
      </c>
      <c r="J177" s="15" t="s">
        <v>18</v>
      </c>
      <c r="K177" s="42" t="s">
        <v>20</v>
      </c>
      <c r="L177" s="42"/>
      <c r="M177" s="42"/>
      <c r="N177" s="42"/>
      <c r="O177" s="69"/>
      <c r="P177" s="69"/>
      <c r="R177" s="548"/>
    </row>
    <row r="178" spans="1:18" s="17" customFormat="1">
      <c r="A178" s="22" t="s">
        <v>780</v>
      </c>
      <c r="B178" s="42" t="s">
        <v>819</v>
      </c>
      <c r="C178" s="15" t="s">
        <v>4468</v>
      </c>
      <c r="D178" s="42" t="s">
        <v>139</v>
      </c>
      <c r="E178" s="117">
        <v>27414</v>
      </c>
      <c r="F178" s="171" t="s">
        <v>16</v>
      </c>
      <c r="G178" s="42">
        <v>97420</v>
      </c>
      <c r="H178" s="42"/>
      <c r="I178" s="42" t="s">
        <v>15</v>
      </c>
      <c r="J178" s="15" t="s">
        <v>18</v>
      </c>
      <c r="K178" s="42" t="s">
        <v>20</v>
      </c>
      <c r="L178" s="69"/>
      <c r="M178" s="69"/>
      <c r="N178" s="69"/>
      <c r="O178" s="69"/>
      <c r="P178" s="69"/>
      <c r="R178" s="548"/>
    </row>
    <row r="179" spans="1:18" s="17" customFormat="1">
      <c r="A179" s="22" t="s">
        <v>780</v>
      </c>
      <c r="B179" s="42" t="s">
        <v>820</v>
      </c>
      <c r="C179" s="15" t="s">
        <v>4469</v>
      </c>
      <c r="D179" s="42" t="s">
        <v>668</v>
      </c>
      <c r="E179" s="117">
        <v>19168</v>
      </c>
      <c r="F179" s="171" t="s">
        <v>14</v>
      </c>
      <c r="G179" s="42">
        <v>97419</v>
      </c>
      <c r="H179" s="42"/>
      <c r="I179" s="42" t="s">
        <v>15</v>
      </c>
      <c r="J179" s="15" t="s">
        <v>18</v>
      </c>
      <c r="K179" s="42" t="s">
        <v>20</v>
      </c>
      <c r="L179" s="69"/>
      <c r="M179" s="69"/>
      <c r="N179" s="69"/>
      <c r="O179" s="69"/>
      <c r="P179" s="69"/>
      <c r="R179" s="548"/>
    </row>
    <row r="180" spans="1:18" s="17" customFormat="1">
      <c r="A180" s="22" t="s">
        <v>780</v>
      </c>
      <c r="B180" s="42" t="s">
        <v>822</v>
      </c>
      <c r="C180" s="15" t="s">
        <v>4470</v>
      </c>
      <c r="D180" s="42" t="s">
        <v>821</v>
      </c>
      <c r="E180" s="117">
        <v>24472</v>
      </c>
      <c r="F180" s="171" t="s">
        <v>16</v>
      </c>
      <c r="G180" s="42">
        <v>97420</v>
      </c>
      <c r="H180" s="42"/>
      <c r="I180" s="42" t="s">
        <v>15</v>
      </c>
      <c r="J180" s="15" t="s">
        <v>18</v>
      </c>
      <c r="K180" s="42" t="s">
        <v>20</v>
      </c>
      <c r="L180" s="69"/>
      <c r="M180" s="69"/>
      <c r="N180" s="69"/>
      <c r="O180" s="69"/>
      <c r="P180" s="69"/>
      <c r="R180" s="548"/>
    </row>
    <row r="181" spans="1:18" s="17" customFormat="1">
      <c r="A181" s="22" t="s">
        <v>780</v>
      </c>
      <c r="B181" s="42" t="s">
        <v>826</v>
      </c>
      <c r="C181" s="15" t="s">
        <v>4471</v>
      </c>
      <c r="D181" s="42" t="s">
        <v>825</v>
      </c>
      <c r="E181" s="117">
        <v>35518</v>
      </c>
      <c r="F181" s="171" t="s">
        <v>16</v>
      </c>
      <c r="G181" s="42">
        <v>97460</v>
      </c>
      <c r="H181" s="42"/>
      <c r="I181" s="42" t="s">
        <v>15</v>
      </c>
      <c r="J181" s="15" t="s">
        <v>18</v>
      </c>
      <c r="K181" s="42" t="s">
        <v>20</v>
      </c>
      <c r="L181" s="69"/>
      <c r="M181" s="69"/>
      <c r="N181" s="69"/>
      <c r="O181" s="69"/>
      <c r="P181" s="69"/>
      <c r="R181" s="548"/>
    </row>
    <row r="182" spans="1:18" s="17" customFormat="1">
      <c r="A182" s="22" t="s">
        <v>780</v>
      </c>
      <c r="B182" s="42" t="s">
        <v>824</v>
      </c>
      <c r="C182" s="15" t="s">
        <v>4468</v>
      </c>
      <c r="D182" s="42" t="s">
        <v>823</v>
      </c>
      <c r="E182" s="117">
        <v>35325</v>
      </c>
      <c r="F182" s="42" t="s">
        <v>16</v>
      </c>
      <c r="G182" s="42">
        <v>97419</v>
      </c>
      <c r="H182" s="42"/>
      <c r="I182" s="42" t="s">
        <v>15</v>
      </c>
      <c r="J182" s="15" t="s">
        <v>18</v>
      </c>
      <c r="K182" s="42" t="s">
        <v>20</v>
      </c>
      <c r="L182" s="42"/>
      <c r="M182" s="69"/>
      <c r="N182" s="69"/>
      <c r="O182" s="69"/>
      <c r="P182" s="69"/>
      <c r="R182" s="548"/>
    </row>
    <row r="183" spans="1:18" s="17" customFormat="1">
      <c r="A183" s="22" t="s">
        <v>780</v>
      </c>
      <c r="B183" s="42" t="s">
        <v>830</v>
      </c>
      <c r="C183" s="15" t="s">
        <v>4469</v>
      </c>
      <c r="D183" s="42" t="s">
        <v>829</v>
      </c>
      <c r="E183" s="117">
        <v>19797</v>
      </c>
      <c r="F183" s="171" t="s">
        <v>14</v>
      </c>
      <c r="G183" s="42">
        <v>97460</v>
      </c>
      <c r="H183" s="42"/>
      <c r="I183" s="42" t="s">
        <v>15</v>
      </c>
      <c r="J183" s="15" t="s">
        <v>18</v>
      </c>
      <c r="K183" s="42" t="s">
        <v>20</v>
      </c>
      <c r="L183" s="69"/>
      <c r="M183" s="69"/>
      <c r="N183" s="69"/>
      <c r="O183" s="69"/>
      <c r="P183" s="69"/>
      <c r="R183" s="548"/>
    </row>
    <row r="184" spans="1:18" s="17" customFormat="1">
      <c r="A184" s="22" t="s">
        <v>780</v>
      </c>
      <c r="B184" s="42" t="s">
        <v>828</v>
      </c>
      <c r="C184" s="15" t="s">
        <v>4470</v>
      </c>
      <c r="D184" s="42" t="s">
        <v>827</v>
      </c>
      <c r="E184" s="117">
        <v>22060</v>
      </c>
      <c r="F184" s="42" t="s">
        <v>14</v>
      </c>
      <c r="G184" s="42">
        <v>97419</v>
      </c>
      <c r="H184" s="42"/>
      <c r="I184" s="42" t="s">
        <v>15</v>
      </c>
      <c r="J184" s="15" t="s">
        <v>18</v>
      </c>
      <c r="K184" s="42" t="s">
        <v>20</v>
      </c>
      <c r="L184" s="42"/>
      <c r="M184" s="69"/>
      <c r="N184" s="69"/>
      <c r="O184" s="69"/>
      <c r="P184" s="69"/>
      <c r="R184" s="548"/>
    </row>
    <row r="185" spans="1:18" s="17" customFormat="1">
      <c r="A185" s="22" t="s">
        <v>780</v>
      </c>
      <c r="B185" s="42" t="s">
        <v>832</v>
      </c>
      <c r="C185" s="15" t="s">
        <v>4471</v>
      </c>
      <c r="D185" s="42" t="s">
        <v>831</v>
      </c>
      <c r="E185" s="117">
        <v>22475</v>
      </c>
      <c r="F185" s="42" t="s">
        <v>14</v>
      </c>
      <c r="G185" s="42">
        <v>97460</v>
      </c>
      <c r="H185" s="42"/>
      <c r="I185" s="42" t="s">
        <v>15</v>
      </c>
      <c r="J185" s="15" t="s">
        <v>18</v>
      </c>
      <c r="K185" s="42" t="s">
        <v>20</v>
      </c>
      <c r="L185" s="42"/>
      <c r="M185" s="69"/>
      <c r="N185" s="69"/>
      <c r="O185" s="69"/>
      <c r="P185" s="69"/>
      <c r="R185" s="548"/>
    </row>
    <row r="186" spans="1:18" s="140" customFormat="1">
      <c r="A186" s="22" t="s">
        <v>780</v>
      </c>
      <c r="B186" s="42" t="s">
        <v>834</v>
      </c>
      <c r="C186" s="15" t="s">
        <v>4468</v>
      </c>
      <c r="D186" s="42" t="s">
        <v>833</v>
      </c>
      <c r="E186" s="117">
        <v>15086</v>
      </c>
      <c r="F186" s="171" t="s">
        <v>14</v>
      </c>
      <c r="G186" s="42">
        <v>97420</v>
      </c>
      <c r="H186" s="42"/>
      <c r="I186" s="42" t="s">
        <v>15</v>
      </c>
      <c r="J186" s="15" t="s">
        <v>18</v>
      </c>
      <c r="K186" s="42" t="s">
        <v>20</v>
      </c>
      <c r="L186" s="69"/>
      <c r="M186" s="69"/>
      <c r="N186" s="69"/>
      <c r="O186" s="69"/>
      <c r="P186" s="69"/>
      <c r="Q186" s="17"/>
      <c r="R186" s="548"/>
    </row>
    <row r="187" spans="1:18" s="17" customFormat="1">
      <c r="A187" s="22" t="s">
        <v>780</v>
      </c>
      <c r="B187" s="42" t="s">
        <v>835</v>
      </c>
      <c r="C187" s="15" t="s">
        <v>4469</v>
      </c>
      <c r="D187" s="42" t="s">
        <v>503</v>
      </c>
      <c r="E187" s="117">
        <v>25669</v>
      </c>
      <c r="F187" s="171" t="s">
        <v>14</v>
      </c>
      <c r="G187" s="42">
        <v>97435</v>
      </c>
      <c r="H187" s="42"/>
      <c r="I187" s="42" t="s">
        <v>15</v>
      </c>
      <c r="J187" s="15" t="s">
        <v>18</v>
      </c>
      <c r="K187" s="42" t="s">
        <v>20</v>
      </c>
      <c r="L187" s="69"/>
      <c r="M187" s="69"/>
      <c r="N187" s="69"/>
      <c r="O187" s="69"/>
      <c r="P187" s="69"/>
      <c r="R187" s="548"/>
    </row>
    <row r="188" spans="1:18" s="17" customFormat="1">
      <c r="A188" s="22" t="s">
        <v>780</v>
      </c>
      <c r="B188" s="42" t="s">
        <v>837</v>
      </c>
      <c r="C188" s="15" t="s">
        <v>4470</v>
      </c>
      <c r="D188" s="42" t="s">
        <v>836</v>
      </c>
      <c r="E188" s="117">
        <v>22041</v>
      </c>
      <c r="F188" s="171" t="s">
        <v>14</v>
      </c>
      <c r="G188" s="42">
        <v>97420</v>
      </c>
      <c r="H188" s="42"/>
      <c r="I188" s="42" t="s">
        <v>15</v>
      </c>
      <c r="J188" s="15" t="s">
        <v>18</v>
      </c>
      <c r="K188" s="42" t="s">
        <v>20</v>
      </c>
      <c r="L188" s="69"/>
      <c r="M188" s="69"/>
      <c r="N188" s="69"/>
      <c r="O188" s="69"/>
      <c r="P188" s="69"/>
      <c r="R188" s="548"/>
    </row>
    <row r="189" spans="1:18" s="17" customFormat="1">
      <c r="A189" s="22" t="s">
        <v>780</v>
      </c>
      <c r="B189" s="42" t="s">
        <v>839</v>
      </c>
      <c r="C189" s="15" t="s">
        <v>4471</v>
      </c>
      <c r="D189" s="42" t="s">
        <v>838</v>
      </c>
      <c r="E189" s="117">
        <v>17503</v>
      </c>
      <c r="F189" s="42" t="s">
        <v>14</v>
      </c>
      <c r="G189" s="42">
        <v>97460</v>
      </c>
      <c r="H189" s="42"/>
      <c r="I189" s="42" t="s">
        <v>15</v>
      </c>
      <c r="J189" s="15" t="s">
        <v>18</v>
      </c>
      <c r="K189" s="42" t="s">
        <v>20</v>
      </c>
      <c r="L189" s="42"/>
      <c r="M189" s="69"/>
      <c r="N189" s="69"/>
      <c r="O189" s="69"/>
      <c r="P189" s="69"/>
      <c r="R189" s="548"/>
    </row>
    <row r="190" spans="1:18" s="17" customFormat="1">
      <c r="A190" s="22" t="s">
        <v>780</v>
      </c>
      <c r="B190" s="42" t="s">
        <v>841</v>
      </c>
      <c r="C190" s="15" t="s">
        <v>4468</v>
      </c>
      <c r="D190" s="42" t="s">
        <v>840</v>
      </c>
      <c r="E190" s="117">
        <v>27070</v>
      </c>
      <c r="F190" s="42" t="s">
        <v>14</v>
      </c>
      <c r="G190" s="42">
        <v>97460</v>
      </c>
      <c r="H190" s="42"/>
      <c r="I190" s="42" t="s">
        <v>15</v>
      </c>
      <c r="J190" s="15" t="s">
        <v>18</v>
      </c>
      <c r="K190" s="42" t="s">
        <v>20</v>
      </c>
      <c r="L190" s="42"/>
      <c r="M190" s="69"/>
      <c r="N190" s="69"/>
      <c r="O190" s="69"/>
      <c r="P190" s="69"/>
      <c r="R190" s="548"/>
    </row>
    <row r="191" spans="1:18" s="17" customFormat="1">
      <c r="A191" s="30" t="s">
        <v>173</v>
      </c>
      <c r="B191" s="8" t="s">
        <v>271</v>
      </c>
      <c r="C191" s="15" t="s">
        <v>4469</v>
      </c>
      <c r="D191" s="15" t="s">
        <v>272</v>
      </c>
      <c r="E191" s="16">
        <v>33784</v>
      </c>
      <c r="F191" s="16" t="s">
        <v>16</v>
      </c>
      <c r="G191" s="15">
        <v>97422</v>
      </c>
      <c r="H191" s="15"/>
      <c r="I191" s="6" t="s">
        <v>273</v>
      </c>
      <c r="J191" s="16" t="s">
        <v>18</v>
      </c>
      <c r="K191" s="16"/>
      <c r="L191" s="16"/>
      <c r="M191" s="32"/>
      <c r="N191" s="16"/>
      <c r="O191" s="69"/>
      <c r="P191" s="69"/>
      <c r="R191" s="548"/>
    </row>
    <row r="192" spans="1:18" s="17" customFormat="1">
      <c r="A192" s="40" t="s">
        <v>279</v>
      </c>
      <c r="B192" s="15" t="s">
        <v>348</v>
      </c>
      <c r="C192" s="15" t="s">
        <v>4470</v>
      </c>
      <c r="D192" s="15" t="s">
        <v>349</v>
      </c>
      <c r="E192" s="16">
        <v>26390</v>
      </c>
      <c r="F192" s="16" t="s">
        <v>16</v>
      </c>
      <c r="G192" s="36" t="s">
        <v>148</v>
      </c>
      <c r="H192" s="36"/>
      <c r="I192" s="68" t="s">
        <v>465</v>
      </c>
      <c r="J192" s="16" t="s">
        <v>18</v>
      </c>
      <c r="K192" s="16" t="s">
        <v>20</v>
      </c>
      <c r="L192" s="53"/>
      <c r="M192" s="16"/>
      <c r="N192" s="16" t="s">
        <v>506</v>
      </c>
      <c r="O192" s="69"/>
      <c r="P192" s="69"/>
      <c r="R192" s="548"/>
    </row>
    <row r="193" spans="1:29" s="17" customFormat="1">
      <c r="A193" s="40" t="s">
        <v>279</v>
      </c>
      <c r="B193" s="15" t="s">
        <v>381</v>
      </c>
      <c r="C193" s="15" t="s">
        <v>4471</v>
      </c>
      <c r="D193" s="15" t="s">
        <v>382</v>
      </c>
      <c r="E193" s="16">
        <v>30393</v>
      </c>
      <c r="F193" s="16" t="s">
        <v>14</v>
      </c>
      <c r="G193" s="15">
        <v>97420</v>
      </c>
      <c r="H193" s="15"/>
      <c r="I193" s="68" t="s">
        <v>465</v>
      </c>
      <c r="J193" s="16" t="s">
        <v>18</v>
      </c>
      <c r="K193" s="16" t="s">
        <v>20</v>
      </c>
      <c r="L193" s="53"/>
      <c r="M193" s="16"/>
      <c r="N193" s="16" t="s">
        <v>509</v>
      </c>
      <c r="O193" s="69"/>
      <c r="P193" s="69"/>
      <c r="R193" s="548"/>
    </row>
    <row r="194" spans="1:29" s="17" customFormat="1">
      <c r="A194" s="40" t="s">
        <v>279</v>
      </c>
      <c r="B194" s="15" t="s">
        <v>393</v>
      </c>
      <c r="C194" s="15" t="s">
        <v>4468</v>
      </c>
      <c r="D194" s="15" t="s">
        <v>394</v>
      </c>
      <c r="E194" s="16">
        <v>19884</v>
      </c>
      <c r="F194" s="16" t="s">
        <v>16</v>
      </c>
      <c r="G194" s="15">
        <v>97420</v>
      </c>
      <c r="H194" s="15"/>
      <c r="I194" s="68" t="s">
        <v>465</v>
      </c>
      <c r="J194" s="16" t="s">
        <v>18</v>
      </c>
      <c r="K194" s="16" t="s">
        <v>20</v>
      </c>
      <c r="L194" s="53"/>
      <c r="M194" s="16"/>
      <c r="N194" s="16" t="s">
        <v>510</v>
      </c>
      <c r="O194" s="69"/>
      <c r="P194" s="69"/>
      <c r="R194" s="548"/>
    </row>
    <row r="195" spans="1:29" s="17" customFormat="1">
      <c r="A195" s="58" t="s">
        <v>458</v>
      </c>
      <c r="B195" s="15" t="s">
        <v>443</v>
      </c>
      <c r="C195" s="15" t="s">
        <v>4469</v>
      </c>
      <c r="D195" s="15" t="s">
        <v>444</v>
      </c>
      <c r="E195" s="16">
        <v>18883</v>
      </c>
      <c r="F195" s="16" t="s">
        <v>16</v>
      </c>
      <c r="G195" s="15">
        <v>97420</v>
      </c>
      <c r="H195" s="15"/>
      <c r="I195" s="68" t="s">
        <v>465</v>
      </c>
      <c r="J195" s="16" t="s">
        <v>18</v>
      </c>
      <c r="K195" s="16" t="s">
        <v>17</v>
      </c>
      <c r="L195" s="53"/>
      <c r="N195" s="16" t="s">
        <v>505</v>
      </c>
      <c r="O195" s="69"/>
      <c r="P195" s="69"/>
      <c r="R195" s="548"/>
    </row>
    <row r="196" spans="1:29" s="140" customFormat="1">
      <c r="A196" s="17"/>
      <c r="B196" s="15" t="s">
        <v>50</v>
      </c>
      <c r="C196" s="15" t="s">
        <v>4470</v>
      </c>
      <c r="D196" s="16" t="s">
        <v>51</v>
      </c>
      <c r="E196" s="16">
        <v>39100</v>
      </c>
      <c r="F196" s="15" t="s">
        <v>14</v>
      </c>
      <c r="G196" s="15">
        <v>97420</v>
      </c>
      <c r="H196" s="15"/>
      <c r="I196" s="15" t="s">
        <v>26</v>
      </c>
      <c r="J196" s="15" t="s">
        <v>18</v>
      </c>
      <c r="K196" s="15" t="s">
        <v>25</v>
      </c>
      <c r="L196" s="5"/>
      <c r="M196" s="10"/>
      <c r="N196" s="15" t="s">
        <v>56</v>
      </c>
      <c r="O196" s="69"/>
      <c r="P196" s="69"/>
      <c r="Q196" s="17"/>
      <c r="R196" s="548"/>
    </row>
    <row r="197" spans="1:29" s="140" customFormat="1">
      <c r="A197" s="22" t="s">
        <v>94</v>
      </c>
      <c r="B197" s="15" t="s">
        <v>90</v>
      </c>
      <c r="C197" s="15" t="s">
        <v>4471</v>
      </c>
      <c r="D197" s="15" t="s">
        <v>91</v>
      </c>
      <c r="E197" s="16">
        <v>24971</v>
      </c>
      <c r="F197" s="16" t="s">
        <v>16</v>
      </c>
      <c r="G197" s="15">
        <v>97420</v>
      </c>
      <c r="H197" s="15"/>
      <c r="I197" s="16" t="s">
        <v>67</v>
      </c>
      <c r="J197" s="16" t="s">
        <v>92</v>
      </c>
      <c r="K197" s="16" t="s">
        <v>17</v>
      </c>
      <c r="L197" s="16"/>
      <c r="M197" s="16"/>
      <c r="N197" s="16"/>
      <c r="O197" s="69"/>
      <c r="P197" s="69"/>
      <c r="Q197" s="17"/>
      <c r="R197" s="548"/>
      <c r="S197" s="83"/>
      <c r="T197" s="83"/>
      <c r="U197" s="83"/>
      <c r="V197" s="83"/>
      <c r="W197" s="83"/>
      <c r="X197" s="83"/>
      <c r="Y197" s="83"/>
      <c r="Z197" s="83"/>
      <c r="AA197" s="83"/>
      <c r="AB197" s="83"/>
      <c r="AC197" s="83"/>
    </row>
    <row r="198" spans="1:29" s="17" customFormat="1">
      <c r="B198" s="15" t="s">
        <v>65</v>
      </c>
      <c r="C198" s="15" t="s">
        <v>4468</v>
      </c>
      <c r="D198" s="15" t="s">
        <v>66</v>
      </c>
      <c r="E198" s="16">
        <v>35482</v>
      </c>
      <c r="F198" s="16" t="s">
        <v>16</v>
      </c>
      <c r="G198" s="15">
        <v>97441</v>
      </c>
      <c r="H198" s="15"/>
      <c r="I198" s="16" t="s">
        <v>67</v>
      </c>
      <c r="J198" s="16" t="s">
        <v>68</v>
      </c>
      <c r="K198" s="16" t="s">
        <v>25</v>
      </c>
      <c r="L198" s="5"/>
      <c r="N198" s="23"/>
      <c r="O198" s="69"/>
      <c r="P198" s="69"/>
      <c r="R198" s="548"/>
      <c r="S198" s="83"/>
      <c r="T198" s="83"/>
      <c r="U198" s="83"/>
      <c r="V198" s="83"/>
      <c r="W198" s="83"/>
      <c r="X198" s="83"/>
      <c r="Y198" s="83"/>
      <c r="Z198" s="83"/>
      <c r="AA198" s="83"/>
      <c r="AB198" s="83"/>
      <c r="AC198" s="83"/>
    </row>
    <row r="199" spans="1:29" s="17" customFormat="1">
      <c r="A199" s="31" t="s">
        <v>270</v>
      </c>
      <c r="B199" s="36" t="s">
        <v>235</v>
      </c>
      <c r="C199" s="15" t="s">
        <v>4469</v>
      </c>
      <c r="D199" s="15" t="s">
        <v>236</v>
      </c>
      <c r="E199" s="16">
        <v>31075</v>
      </c>
      <c r="F199" s="16" t="s">
        <v>16</v>
      </c>
      <c r="G199" s="15">
        <v>97490</v>
      </c>
      <c r="H199" s="15"/>
      <c r="I199" s="16" t="s">
        <v>257</v>
      </c>
      <c r="J199" s="16" t="s">
        <v>101</v>
      </c>
      <c r="K199" s="16" t="s">
        <v>17</v>
      </c>
      <c r="L199" s="39"/>
      <c r="N199" s="23"/>
      <c r="O199" s="69"/>
      <c r="P199" s="69"/>
      <c r="R199" s="548"/>
      <c r="S199" s="83"/>
      <c r="T199" s="83"/>
      <c r="U199" s="83"/>
      <c r="V199" s="83"/>
      <c r="W199" s="83"/>
      <c r="X199" s="83"/>
      <c r="Y199" s="83"/>
      <c r="Z199" s="83"/>
      <c r="AA199" s="83"/>
      <c r="AB199" s="83"/>
      <c r="AC199" s="83"/>
    </row>
    <row r="200" spans="1:29">
      <c r="A200" s="31" t="s">
        <v>136</v>
      </c>
      <c r="B200" s="36" t="s">
        <v>233</v>
      </c>
      <c r="C200" s="15" t="s">
        <v>4470</v>
      </c>
      <c r="D200" s="15" t="s">
        <v>234</v>
      </c>
      <c r="E200" s="16">
        <v>29945</v>
      </c>
      <c r="F200" s="16" t="s">
        <v>16</v>
      </c>
      <c r="G200" s="15">
        <v>97400</v>
      </c>
      <c r="H200" s="15"/>
      <c r="I200" s="16" t="s">
        <v>67</v>
      </c>
      <c r="J200" s="16" t="s">
        <v>18</v>
      </c>
      <c r="K200" s="16" t="s">
        <v>17</v>
      </c>
      <c r="L200" s="39"/>
      <c r="M200" s="17"/>
      <c r="N200" s="23" t="s">
        <v>261</v>
      </c>
      <c r="S200" s="165"/>
      <c r="T200" s="165"/>
      <c r="U200" s="165"/>
      <c r="V200" s="165"/>
      <c r="W200" s="165"/>
      <c r="X200" s="165"/>
      <c r="Y200" s="165"/>
      <c r="Z200" s="165"/>
      <c r="AA200" s="165"/>
      <c r="AB200" s="165"/>
      <c r="AC200" s="165"/>
    </row>
    <row r="201" spans="1:29">
      <c r="A201" s="22" t="s">
        <v>135</v>
      </c>
      <c r="B201" s="15" t="s">
        <v>132</v>
      </c>
      <c r="C201" s="15" t="s">
        <v>4471</v>
      </c>
      <c r="D201" s="15" t="s">
        <v>133</v>
      </c>
      <c r="E201" s="16">
        <v>39407</v>
      </c>
      <c r="F201" s="16" t="s">
        <v>14</v>
      </c>
      <c r="G201" s="15">
        <v>97400</v>
      </c>
      <c r="H201" s="15"/>
      <c r="I201" s="16" t="s">
        <v>67</v>
      </c>
      <c r="J201" s="16" t="s">
        <v>134</v>
      </c>
      <c r="K201" s="16" t="s">
        <v>17</v>
      </c>
      <c r="L201" s="26"/>
      <c r="M201" s="27"/>
      <c r="N201" s="23"/>
      <c r="S201" s="165"/>
      <c r="T201" s="165"/>
      <c r="U201" s="165"/>
      <c r="V201" s="165"/>
      <c r="W201" s="165"/>
      <c r="X201" s="165"/>
      <c r="Y201" s="165"/>
      <c r="Z201" s="165"/>
      <c r="AA201" s="165"/>
      <c r="AB201" s="165"/>
      <c r="AC201" s="165"/>
    </row>
    <row r="202" spans="1:29">
      <c r="A202" s="28" t="s">
        <v>145</v>
      </c>
      <c r="B202" s="15" t="s">
        <v>548</v>
      </c>
      <c r="C202" s="15" t="s">
        <v>4468</v>
      </c>
      <c r="D202" s="15" t="s">
        <v>110</v>
      </c>
      <c r="E202" s="16">
        <v>34408</v>
      </c>
      <c r="F202" s="16" t="s">
        <v>16</v>
      </c>
      <c r="G202" s="15">
        <v>97438</v>
      </c>
      <c r="H202" s="15"/>
      <c r="I202" s="48" t="s">
        <v>67</v>
      </c>
      <c r="J202" s="15" t="s">
        <v>170</v>
      </c>
      <c r="K202" s="15" t="s">
        <v>17</v>
      </c>
      <c r="L202" s="59"/>
      <c r="M202" s="15"/>
      <c r="N202" s="15" t="s">
        <v>549</v>
      </c>
      <c r="S202" s="165"/>
      <c r="T202" s="165"/>
      <c r="U202" s="165"/>
      <c r="V202" s="165"/>
      <c r="W202" s="165"/>
      <c r="X202" s="165"/>
      <c r="Y202" s="165"/>
      <c r="Z202" s="165"/>
      <c r="AA202" s="165"/>
      <c r="AB202" s="165"/>
      <c r="AC202" s="165"/>
    </row>
    <row r="203" spans="1:29">
      <c r="A203" s="40" t="s">
        <v>279</v>
      </c>
      <c r="B203" s="15" t="s">
        <v>368</v>
      </c>
      <c r="C203" s="15" t="s">
        <v>4469</v>
      </c>
      <c r="D203" s="71" t="s">
        <v>252</v>
      </c>
      <c r="E203" s="16">
        <v>31837</v>
      </c>
      <c r="F203" s="16" t="s">
        <v>14</v>
      </c>
      <c r="G203" s="15">
        <v>97420</v>
      </c>
      <c r="H203" s="15"/>
      <c r="I203" s="48" t="s">
        <v>67</v>
      </c>
      <c r="J203" s="16" t="s">
        <v>18</v>
      </c>
      <c r="K203" s="16" t="s">
        <v>17</v>
      </c>
      <c r="L203" s="66"/>
      <c r="M203" s="16"/>
      <c r="N203" s="16"/>
      <c r="S203" s="165"/>
      <c r="T203" s="165"/>
      <c r="U203" s="165"/>
      <c r="V203" s="165"/>
      <c r="W203" s="165"/>
      <c r="X203" s="165"/>
      <c r="Y203" s="165"/>
      <c r="Z203" s="165"/>
      <c r="AA203" s="165"/>
      <c r="AB203" s="165"/>
      <c r="AC203" s="165"/>
    </row>
    <row r="204" spans="1:29">
      <c r="A204" s="30" t="s">
        <v>173</v>
      </c>
      <c r="B204" s="15" t="s">
        <v>368</v>
      </c>
      <c r="C204" s="15" t="s">
        <v>4470</v>
      </c>
      <c r="D204" s="15" t="s">
        <v>252</v>
      </c>
      <c r="E204" s="16">
        <v>31837</v>
      </c>
      <c r="F204" s="16" t="s">
        <v>14</v>
      </c>
      <c r="G204" s="15">
        <v>97419</v>
      </c>
      <c r="H204" s="15"/>
      <c r="I204" s="48" t="s">
        <v>67</v>
      </c>
      <c r="J204" s="16" t="s">
        <v>101</v>
      </c>
      <c r="K204" s="15" t="s">
        <v>17</v>
      </c>
      <c r="L204" s="59"/>
      <c r="M204" s="15"/>
      <c r="N204" s="15" t="s">
        <v>549</v>
      </c>
      <c r="S204" s="165"/>
      <c r="T204" s="165"/>
      <c r="U204" s="165"/>
      <c r="V204" s="165"/>
      <c r="W204" s="165"/>
      <c r="X204" s="165"/>
      <c r="Y204" s="165"/>
      <c r="Z204" s="165"/>
      <c r="AA204" s="165"/>
      <c r="AB204" s="165"/>
      <c r="AC204" s="165"/>
    </row>
    <row r="205" spans="1:29">
      <c r="A205" s="58" t="s">
        <v>458</v>
      </c>
      <c r="B205" s="15" t="s">
        <v>439</v>
      </c>
      <c r="C205" s="15" t="s">
        <v>4471</v>
      </c>
      <c r="D205" s="71" t="s">
        <v>440</v>
      </c>
      <c r="E205" s="16">
        <v>35208</v>
      </c>
      <c r="F205" s="16" t="s">
        <v>14</v>
      </c>
      <c r="G205" s="15">
        <v>97400</v>
      </c>
      <c r="H205" s="15"/>
      <c r="I205" s="48" t="s">
        <v>67</v>
      </c>
      <c r="J205" s="16" t="s">
        <v>18</v>
      </c>
      <c r="K205" s="16" t="s">
        <v>17</v>
      </c>
      <c r="L205" s="66"/>
      <c r="M205" s="17"/>
      <c r="N205" s="23"/>
      <c r="S205" s="165"/>
      <c r="T205" s="165"/>
      <c r="U205" s="165"/>
      <c r="V205" s="165"/>
      <c r="W205" s="165"/>
      <c r="X205" s="165"/>
      <c r="Y205" s="165"/>
      <c r="Z205" s="165"/>
      <c r="AA205" s="165"/>
      <c r="AB205" s="165"/>
      <c r="AC205" s="165"/>
    </row>
    <row r="206" spans="1:29" s="17" customFormat="1" ht="15.75" customHeight="1">
      <c r="A206" s="58" t="s">
        <v>458</v>
      </c>
      <c r="B206" s="15" t="s">
        <v>468</v>
      </c>
      <c r="C206" s="15" t="s">
        <v>4468</v>
      </c>
      <c r="D206" s="15" t="s">
        <v>469</v>
      </c>
      <c r="E206" s="16">
        <v>29827</v>
      </c>
      <c r="F206" s="16" t="s">
        <v>16</v>
      </c>
      <c r="G206" s="15">
        <v>97400</v>
      </c>
      <c r="H206" s="15"/>
      <c r="I206" s="48" t="s">
        <v>67</v>
      </c>
      <c r="J206" s="16" t="s">
        <v>101</v>
      </c>
      <c r="K206" s="16" t="s">
        <v>17</v>
      </c>
      <c r="L206" s="66"/>
      <c r="M206" s="16"/>
      <c r="N206" s="16"/>
      <c r="O206" s="69"/>
      <c r="P206" s="69"/>
      <c r="R206" s="548"/>
      <c r="S206" s="83"/>
      <c r="T206" s="83"/>
      <c r="U206" s="83"/>
      <c r="V206" s="83"/>
      <c r="W206" s="83"/>
      <c r="X206" s="83"/>
      <c r="Y206" s="83"/>
      <c r="Z206" s="83"/>
      <c r="AA206" s="83"/>
      <c r="AB206" s="83"/>
      <c r="AC206" s="83"/>
    </row>
    <row r="207" spans="1:29" s="17" customFormat="1">
      <c r="A207" s="58" t="s">
        <v>458</v>
      </c>
      <c r="B207" s="15" t="s">
        <v>504</v>
      </c>
      <c r="C207" s="15" t="s">
        <v>4469</v>
      </c>
      <c r="D207" s="15" t="s">
        <v>95</v>
      </c>
      <c r="E207" s="16">
        <v>23799</v>
      </c>
      <c r="F207" s="16" t="s">
        <v>14</v>
      </c>
      <c r="G207" s="15">
        <v>97417</v>
      </c>
      <c r="H207" s="15"/>
      <c r="I207" s="48" t="s">
        <v>67</v>
      </c>
      <c r="J207" s="16" t="s">
        <v>101</v>
      </c>
      <c r="K207" s="16" t="s">
        <v>17</v>
      </c>
      <c r="L207" s="66"/>
      <c r="N207" s="23"/>
      <c r="O207" s="69"/>
      <c r="P207" s="69"/>
      <c r="R207" s="548"/>
      <c r="S207" s="83"/>
      <c r="T207" s="83"/>
      <c r="U207" s="83"/>
      <c r="V207" s="83"/>
      <c r="W207" s="83"/>
      <c r="X207" s="83"/>
      <c r="Y207" s="83"/>
      <c r="Z207" s="83"/>
      <c r="AA207" s="83"/>
      <c r="AB207" s="83"/>
      <c r="AC207" s="83"/>
    </row>
    <row r="208" spans="1:29" s="17" customFormat="1">
      <c r="A208" s="30" t="s">
        <v>623</v>
      </c>
      <c r="B208" s="15" t="s">
        <v>610</v>
      </c>
      <c r="C208" s="15" t="s">
        <v>4470</v>
      </c>
      <c r="D208" s="15" t="s">
        <v>611</v>
      </c>
      <c r="E208" s="16">
        <v>23251</v>
      </c>
      <c r="F208" s="16" t="s">
        <v>14</v>
      </c>
      <c r="G208" s="15">
        <v>97417</v>
      </c>
      <c r="H208" s="15"/>
      <c r="I208" s="48" t="s">
        <v>67</v>
      </c>
      <c r="J208" s="16" t="s">
        <v>101</v>
      </c>
      <c r="K208" s="16" t="s">
        <v>20</v>
      </c>
      <c r="L208" s="59"/>
      <c r="N208" s="23"/>
      <c r="O208" s="69"/>
      <c r="P208" s="69"/>
      <c r="R208" s="548"/>
      <c r="S208" s="83"/>
      <c r="T208" s="83"/>
      <c r="U208" s="83"/>
      <c r="V208" s="83"/>
      <c r="W208" s="83"/>
      <c r="X208" s="83"/>
      <c r="Y208" s="83"/>
      <c r="Z208" s="83"/>
      <c r="AA208" s="83"/>
      <c r="AB208" s="83"/>
      <c r="AC208" s="83"/>
    </row>
    <row r="209" spans="1:29" s="17" customFormat="1">
      <c r="A209" s="31" t="s">
        <v>513</v>
      </c>
      <c r="B209" s="15" t="s">
        <v>559</v>
      </c>
      <c r="C209" s="15" t="s">
        <v>4471</v>
      </c>
      <c r="D209" s="15" t="s">
        <v>560</v>
      </c>
      <c r="E209" s="16">
        <v>40868</v>
      </c>
      <c r="F209" s="16" t="s">
        <v>16</v>
      </c>
      <c r="G209" s="15">
        <v>97400</v>
      </c>
      <c r="H209" s="15"/>
      <c r="I209" s="48" t="s">
        <v>67</v>
      </c>
      <c r="J209" s="16" t="s">
        <v>514</v>
      </c>
      <c r="K209" s="16" t="s">
        <v>17</v>
      </c>
      <c r="L209" s="59"/>
      <c r="M209" s="16"/>
      <c r="N209" s="16" t="s">
        <v>577</v>
      </c>
      <c r="O209" s="69"/>
      <c r="P209" s="69"/>
      <c r="R209" s="548"/>
      <c r="S209" s="83"/>
      <c r="T209" s="83"/>
      <c r="U209" s="83"/>
      <c r="V209" s="83"/>
      <c r="W209" s="83"/>
      <c r="X209" s="83"/>
      <c r="Y209" s="83"/>
      <c r="Z209" s="83"/>
      <c r="AA209" s="83"/>
      <c r="AB209" s="83"/>
      <c r="AC209" s="83"/>
    </row>
    <row r="210" spans="1:29">
      <c r="A210" s="31" t="s">
        <v>513</v>
      </c>
      <c r="B210" s="15" t="s">
        <v>561</v>
      </c>
      <c r="C210" s="15" t="s">
        <v>4468</v>
      </c>
      <c r="D210" s="15" t="s">
        <v>562</v>
      </c>
      <c r="E210" s="16">
        <v>24579</v>
      </c>
      <c r="F210" s="16" t="s">
        <v>14</v>
      </c>
      <c r="G210" s="15">
        <v>97417</v>
      </c>
      <c r="H210" s="15"/>
      <c r="I210" s="48" t="s">
        <v>67</v>
      </c>
      <c r="J210" s="16" t="s">
        <v>101</v>
      </c>
      <c r="K210" s="16" t="s">
        <v>17</v>
      </c>
      <c r="L210" s="59"/>
      <c r="M210" s="16"/>
      <c r="N210" s="16"/>
      <c r="S210" s="165"/>
      <c r="T210" s="165"/>
      <c r="U210" s="165"/>
      <c r="V210" s="165"/>
      <c r="W210" s="165"/>
      <c r="X210" s="165"/>
      <c r="Y210" s="165"/>
      <c r="Z210" s="165"/>
      <c r="AA210" s="165"/>
      <c r="AB210" s="165"/>
      <c r="AC210" s="165"/>
    </row>
    <row r="211" spans="1:29">
      <c r="A211" s="31" t="s">
        <v>513</v>
      </c>
      <c r="B211" s="15" t="s">
        <v>563</v>
      </c>
      <c r="C211" s="15" t="s">
        <v>4469</v>
      </c>
      <c r="D211" s="15" t="s">
        <v>564</v>
      </c>
      <c r="E211" s="16">
        <v>32565</v>
      </c>
      <c r="F211" s="16" t="s">
        <v>14</v>
      </c>
      <c r="G211" s="15">
        <v>97490</v>
      </c>
      <c r="H211" s="15"/>
      <c r="I211" s="48" t="s">
        <v>67</v>
      </c>
      <c r="J211" s="16" t="s">
        <v>101</v>
      </c>
      <c r="K211" s="16" t="s">
        <v>17</v>
      </c>
      <c r="L211" s="59"/>
      <c r="M211" s="16"/>
      <c r="N211" s="16"/>
      <c r="S211" s="165"/>
      <c r="T211" s="165"/>
      <c r="U211" s="165"/>
      <c r="V211" s="165"/>
      <c r="W211" s="165"/>
      <c r="X211" s="165"/>
      <c r="Y211" s="165"/>
      <c r="Z211" s="165"/>
      <c r="AA211" s="165"/>
      <c r="AB211" s="165"/>
      <c r="AC211" s="165"/>
    </row>
    <row r="212" spans="1:29">
      <c r="A212" s="31" t="s">
        <v>513</v>
      </c>
      <c r="B212" s="15" t="s">
        <v>565</v>
      </c>
      <c r="C212" s="15" t="s">
        <v>4470</v>
      </c>
      <c r="D212" s="15" t="s">
        <v>566</v>
      </c>
      <c r="E212" s="16">
        <v>24898</v>
      </c>
      <c r="F212" s="16" t="s">
        <v>14</v>
      </c>
      <c r="G212" s="15">
        <v>97433</v>
      </c>
      <c r="H212" s="15"/>
      <c r="I212" s="48" t="s">
        <v>67</v>
      </c>
      <c r="J212" s="16" t="s">
        <v>101</v>
      </c>
      <c r="K212" s="16" t="s">
        <v>17</v>
      </c>
      <c r="L212" s="59"/>
      <c r="M212" s="16"/>
      <c r="N212" s="16"/>
      <c r="S212" s="165"/>
      <c r="T212" s="165"/>
      <c r="U212" s="165"/>
      <c r="V212" s="165"/>
      <c r="W212" s="165"/>
      <c r="X212" s="165"/>
      <c r="Y212" s="165"/>
      <c r="Z212" s="165"/>
      <c r="AA212" s="165"/>
      <c r="AB212" s="165"/>
      <c r="AC212" s="165"/>
    </row>
    <row r="213" spans="1:29" s="130" customFormat="1">
      <c r="A213" s="30" t="s">
        <v>623</v>
      </c>
      <c r="B213" s="15" t="s">
        <v>761</v>
      </c>
      <c r="C213" s="15" t="s">
        <v>4471</v>
      </c>
      <c r="D213" s="15" t="s">
        <v>762</v>
      </c>
      <c r="E213" s="16">
        <v>36538</v>
      </c>
      <c r="F213" s="16" t="s">
        <v>16</v>
      </c>
      <c r="G213" s="15">
        <v>97490</v>
      </c>
      <c r="H213" s="15"/>
      <c r="I213" s="48" t="s">
        <v>67</v>
      </c>
      <c r="J213" s="42" t="s">
        <v>18</v>
      </c>
      <c r="K213" s="15" t="s">
        <v>17</v>
      </c>
      <c r="L213" s="16"/>
      <c r="M213" s="69"/>
      <c r="N213" s="69"/>
      <c r="O213" s="69"/>
      <c r="P213" s="69"/>
      <c r="Q213" s="17"/>
      <c r="R213" s="548"/>
      <c r="S213" s="165"/>
      <c r="T213" s="165"/>
      <c r="U213" s="165"/>
      <c r="V213" s="165"/>
      <c r="W213" s="165"/>
      <c r="X213" s="165"/>
      <c r="Y213" s="165"/>
      <c r="Z213" s="165"/>
      <c r="AA213" s="165"/>
      <c r="AB213" s="165"/>
      <c r="AC213" s="165"/>
    </row>
    <row r="214" spans="1:29">
      <c r="A214" s="30" t="s">
        <v>623</v>
      </c>
      <c r="B214" s="15" t="s">
        <v>692</v>
      </c>
      <c r="C214" s="15" t="s">
        <v>4468</v>
      </c>
      <c r="D214" s="15" t="s">
        <v>693</v>
      </c>
      <c r="E214" s="16">
        <v>20176</v>
      </c>
      <c r="F214" s="16" t="s">
        <v>16</v>
      </c>
      <c r="G214" s="15">
        <v>97400</v>
      </c>
      <c r="H214" s="15"/>
      <c r="I214" s="48" t="s">
        <v>67</v>
      </c>
      <c r="J214" s="42" t="s">
        <v>18</v>
      </c>
      <c r="K214" s="15" t="s">
        <v>17</v>
      </c>
      <c r="L214" s="16"/>
      <c r="S214" s="165"/>
      <c r="T214" s="165"/>
      <c r="U214" s="165"/>
      <c r="V214" s="165"/>
      <c r="W214" s="165"/>
      <c r="X214" s="165"/>
      <c r="Y214" s="165"/>
      <c r="Z214" s="165"/>
      <c r="AA214" s="165"/>
      <c r="AB214" s="165"/>
      <c r="AC214" s="165"/>
    </row>
    <row r="215" spans="1:29" s="130" customFormat="1">
      <c r="A215" s="30" t="s">
        <v>623</v>
      </c>
      <c r="B215" s="15" t="s">
        <v>686</v>
      </c>
      <c r="C215" s="15" t="s">
        <v>4469</v>
      </c>
      <c r="D215" s="15" t="s">
        <v>370</v>
      </c>
      <c r="E215" s="16">
        <v>28645</v>
      </c>
      <c r="F215" s="16" t="s">
        <v>16</v>
      </c>
      <c r="G215" s="15">
        <v>97490</v>
      </c>
      <c r="H215" s="15"/>
      <c r="I215" s="48" t="s">
        <v>67</v>
      </c>
      <c r="J215" s="42" t="s">
        <v>18</v>
      </c>
      <c r="K215" s="15" t="s">
        <v>20</v>
      </c>
      <c r="L215" s="16"/>
      <c r="M215" s="69"/>
      <c r="N215" s="69"/>
      <c r="O215" s="69"/>
      <c r="P215" s="69"/>
      <c r="Q215" s="17"/>
      <c r="R215" s="548"/>
      <c r="S215" s="165"/>
      <c r="T215" s="165"/>
      <c r="U215" s="165"/>
      <c r="V215" s="165"/>
      <c r="W215" s="165"/>
      <c r="X215" s="165"/>
      <c r="Y215" s="165"/>
      <c r="Z215" s="165"/>
      <c r="AA215" s="165"/>
      <c r="AB215" s="165"/>
      <c r="AC215" s="165"/>
    </row>
    <row r="216" spans="1:29">
      <c r="A216" s="30" t="s">
        <v>623</v>
      </c>
      <c r="B216" s="15" t="s">
        <v>719</v>
      </c>
      <c r="C216" s="15" t="s">
        <v>4470</v>
      </c>
      <c r="D216" s="15" t="s">
        <v>598</v>
      </c>
      <c r="E216" s="16">
        <v>22499</v>
      </c>
      <c r="F216" s="16" t="s">
        <v>14</v>
      </c>
      <c r="G216" s="15">
        <v>97438</v>
      </c>
      <c r="H216" s="15"/>
      <c r="I216" s="48" t="s">
        <v>67</v>
      </c>
      <c r="J216" s="42" t="s">
        <v>18</v>
      </c>
      <c r="K216" s="15" t="s">
        <v>20</v>
      </c>
      <c r="L216" s="16"/>
      <c r="S216" s="165"/>
      <c r="T216" s="165"/>
      <c r="U216" s="165"/>
      <c r="V216" s="165"/>
      <c r="W216" s="165"/>
      <c r="X216" s="165"/>
      <c r="Y216" s="165"/>
      <c r="Z216" s="165"/>
      <c r="AA216" s="165"/>
      <c r="AB216" s="165"/>
      <c r="AC216" s="165"/>
    </row>
    <row r="217" spans="1:29">
      <c r="A217" s="30" t="s">
        <v>623</v>
      </c>
      <c r="B217" s="15" t="s">
        <v>720</v>
      </c>
      <c r="C217" s="15" t="s">
        <v>4471</v>
      </c>
      <c r="D217" s="15" t="s">
        <v>721</v>
      </c>
      <c r="E217" s="16">
        <v>27379</v>
      </c>
      <c r="F217" s="16" t="s">
        <v>16</v>
      </c>
      <c r="G217" s="15">
        <v>97400</v>
      </c>
      <c r="H217" s="15"/>
      <c r="I217" s="48" t="s">
        <v>67</v>
      </c>
      <c r="J217" s="42" t="s">
        <v>18</v>
      </c>
      <c r="K217" s="15" t="s">
        <v>20</v>
      </c>
      <c r="L217" s="16"/>
      <c r="S217" s="165"/>
      <c r="T217" s="165"/>
      <c r="U217" s="165"/>
      <c r="V217" s="165"/>
      <c r="W217" s="165"/>
      <c r="X217" s="165"/>
      <c r="Y217" s="165"/>
      <c r="Z217" s="165"/>
      <c r="AA217" s="165"/>
      <c r="AB217" s="165"/>
      <c r="AC217" s="165"/>
    </row>
    <row r="218" spans="1:29" s="130" customFormat="1">
      <c r="A218" s="124" t="s">
        <v>623</v>
      </c>
      <c r="B218" s="15" t="s">
        <v>722</v>
      </c>
      <c r="C218" s="15" t="s">
        <v>4468</v>
      </c>
      <c r="D218" s="15" t="s">
        <v>723</v>
      </c>
      <c r="E218" s="16">
        <v>26602</v>
      </c>
      <c r="F218" s="16" t="s">
        <v>16</v>
      </c>
      <c r="G218" s="15">
        <v>97490</v>
      </c>
      <c r="H218" s="15"/>
      <c r="I218" s="48" t="s">
        <v>67</v>
      </c>
      <c r="J218" s="42" t="s">
        <v>18</v>
      </c>
      <c r="K218" s="15" t="s">
        <v>20</v>
      </c>
      <c r="L218" s="16"/>
      <c r="M218" s="69"/>
      <c r="N218" s="69"/>
      <c r="O218" s="69"/>
      <c r="P218" s="69"/>
      <c r="Q218" s="17"/>
      <c r="R218" s="548"/>
      <c r="S218" s="165"/>
      <c r="T218" s="165"/>
      <c r="U218" s="165"/>
      <c r="V218" s="165"/>
      <c r="W218" s="165"/>
      <c r="X218" s="165"/>
      <c r="Y218" s="165"/>
      <c r="Z218" s="165"/>
      <c r="AA218" s="165"/>
      <c r="AB218" s="165"/>
      <c r="AC218" s="165"/>
    </row>
    <row r="219" spans="1:29">
      <c r="A219" s="15"/>
      <c r="B219" s="15" t="s">
        <v>32</v>
      </c>
      <c r="C219" s="15" t="s">
        <v>4469</v>
      </c>
      <c r="D219" s="16" t="s">
        <v>33</v>
      </c>
      <c r="E219" s="16">
        <v>28599</v>
      </c>
      <c r="F219" s="15" t="s">
        <v>14</v>
      </c>
      <c r="G219" s="15">
        <v>97430</v>
      </c>
      <c r="H219" s="15"/>
      <c r="I219" s="15" t="s">
        <v>34</v>
      </c>
      <c r="J219" s="15" t="s">
        <v>31</v>
      </c>
      <c r="K219" s="15" t="s">
        <v>25</v>
      </c>
      <c r="L219" s="5"/>
      <c r="M219" s="15"/>
      <c r="N219" s="15"/>
      <c r="S219" s="165"/>
      <c r="T219" s="165"/>
      <c r="U219" s="165"/>
      <c r="V219" s="165"/>
      <c r="W219" s="165"/>
      <c r="X219" s="165"/>
      <c r="Y219" s="165"/>
      <c r="Z219" s="165"/>
      <c r="AA219" s="165"/>
      <c r="AB219" s="165"/>
      <c r="AC219" s="165"/>
    </row>
    <row r="220" spans="1:29">
      <c r="A220" s="15"/>
      <c r="B220" s="15" t="s">
        <v>44</v>
      </c>
      <c r="C220" s="15" t="s">
        <v>4470</v>
      </c>
      <c r="D220" s="16" t="s">
        <v>45</v>
      </c>
      <c r="E220" s="16">
        <v>32748</v>
      </c>
      <c r="F220" s="15" t="s">
        <v>14</v>
      </c>
      <c r="G220" s="15">
        <v>97429</v>
      </c>
      <c r="H220" s="15"/>
      <c r="I220" s="15" t="s">
        <v>34</v>
      </c>
      <c r="J220" s="15" t="s">
        <v>18</v>
      </c>
      <c r="K220" s="15" t="s">
        <v>17</v>
      </c>
      <c r="L220" s="5"/>
      <c r="M220" s="5"/>
      <c r="N220" s="15" t="s">
        <v>49</v>
      </c>
      <c r="S220" s="165"/>
      <c r="T220" s="165"/>
      <c r="U220" s="165"/>
      <c r="V220" s="165"/>
      <c r="W220" s="165"/>
      <c r="X220" s="165"/>
      <c r="Y220" s="165"/>
      <c r="Z220" s="165"/>
      <c r="AA220" s="165"/>
      <c r="AB220" s="165"/>
      <c r="AC220" s="165"/>
    </row>
    <row r="221" spans="1:29" s="17" customFormat="1" ht="24">
      <c r="A221" s="15"/>
      <c r="B221" s="15" t="s">
        <v>35</v>
      </c>
      <c r="C221" s="15" t="s">
        <v>4471</v>
      </c>
      <c r="D221" s="16" t="s">
        <v>36</v>
      </c>
      <c r="E221" s="16">
        <v>34501</v>
      </c>
      <c r="F221" s="15" t="s">
        <v>16</v>
      </c>
      <c r="G221" s="15">
        <v>97430</v>
      </c>
      <c r="H221" s="15"/>
      <c r="I221" s="15" t="s">
        <v>34</v>
      </c>
      <c r="J221" s="15" t="s">
        <v>37</v>
      </c>
      <c r="K221" s="15" t="s">
        <v>25</v>
      </c>
      <c r="L221" s="5"/>
      <c r="M221" s="10"/>
      <c r="N221" s="18" t="s">
        <v>57</v>
      </c>
      <c r="O221" s="69"/>
      <c r="P221" s="69"/>
      <c r="R221" s="548"/>
      <c r="S221" s="83"/>
      <c r="T221" s="83"/>
      <c r="U221" s="83"/>
      <c r="V221" s="83"/>
      <c r="W221" s="83"/>
      <c r="X221" s="83"/>
      <c r="Y221" s="83"/>
      <c r="Z221" s="83"/>
      <c r="AA221" s="83"/>
      <c r="AB221" s="83"/>
      <c r="AC221" s="83"/>
    </row>
    <row r="222" spans="1:29">
      <c r="A222" s="17"/>
      <c r="B222" s="15" t="s">
        <v>38</v>
      </c>
      <c r="C222" s="15" t="s">
        <v>4468</v>
      </c>
      <c r="D222" s="16" t="s">
        <v>39</v>
      </c>
      <c r="E222" s="16">
        <v>22646</v>
      </c>
      <c r="F222" s="15" t="s">
        <v>14</v>
      </c>
      <c r="G222" s="15">
        <v>99397</v>
      </c>
      <c r="H222" s="15"/>
      <c r="I222" s="15" t="s">
        <v>34</v>
      </c>
      <c r="J222" s="15" t="s">
        <v>40</v>
      </c>
      <c r="K222" s="15" t="s">
        <v>25</v>
      </c>
      <c r="L222" s="17"/>
      <c r="M222" s="17"/>
      <c r="N222" s="15" t="s">
        <v>41</v>
      </c>
      <c r="S222" s="165"/>
      <c r="T222" s="165"/>
      <c r="U222" s="165"/>
      <c r="V222" s="165"/>
      <c r="W222" s="165"/>
      <c r="X222" s="165"/>
      <c r="Y222" s="165"/>
      <c r="Z222" s="165"/>
      <c r="AA222" s="165"/>
      <c r="AB222" s="165"/>
      <c r="AC222" s="165"/>
    </row>
    <row r="223" spans="1:29">
      <c r="A223" s="22" t="s">
        <v>78</v>
      </c>
      <c r="B223" s="15" t="s">
        <v>73</v>
      </c>
      <c r="C223" s="15" t="s">
        <v>4469</v>
      </c>
      <c r="D223" s="15" t="s">
        <v>74</v>
      </c>
      <c r="E223" s="16">
        <v>22465</v>
      </c>
      <c r="F223" s="16" t="s">
        <v>14</v>
      </c>
      <c r="G223" s="15">
        <v>97480</v>
      </c>
      <c r="H223" s="15"/>
      <c r="I223" s="16" t="s">
        <v>58</v>
      </c>
      <c r="J223" s="16" t="s">
        <v>75</v>
      </c>
      <c r="K223" s="16" t="s">
        <v>17</v>
      </c>
      <c r="L223" s="5"/>
      <c r="M223" s="17"/>
      <c r="N223" s="23"/>
      <c r="S223" s="165"/>
      <c r="T223" s="165"/>
      <c r="U223" s="165"/>
      <c r="V223" s="165"/>
      <c r="W223" s="165"/>
      <c r="X223" s="165"/>
      <c r="Y223" s="165"/>
      <c r="Z223" s="165"/>
      <c r="AA223" s="165"/>
      <c r="AB223" s="165"/>
      <c r="AC223" s="165"/>
    </row>
    <row r="224" spans="1:29">
      <c r="A224" s="22" t="s">
        <v>279</v>
      </c>
      <c r="B224" s="15" t="s">
        <v>551</v>
      </c>
      <c r="C224" s="15" t="s">
        <v>4470</v>
      </c>
      <c r="D224" s="15" t="s">
        <v>552</v>
      </c>
      <c r="E224" s="16">
        <v>28826</v>
      </c>
      <c r="F224" s="16" t="s">
        <v>14</v>
      </c>
      <c r="G224" s="15">
        <v>97429</v>
      </c>
      <c r="H224" s="15"/>
      <c r="I224" s="49" t="s">
        <v>58</v>
      </c>
      <c r="J224" s="16" t="s">
        <v>460</v>
      </c>
      <c r="K224" s="16" t="s">
        <v>17</v>
      </c>
      <c r="L224" s="59"/>
      <c r="M224" s="111"/>
      <c r="N224" s="16" t="s">
        <v>549</v>
      </c>
      <c r="S224" s="165"/>
      <c r="T224" s="165"/>
      <c r="U224" s="165"/>
      <c r="V224" s="165"/>
      <c r="W224" s="165"/>
      <c r="X224" s="165"/>
      <c r="Y224" s="165"/>
      <c r="Z224" s="165"/>
      <c r="AA224" s="165"/>
      <c r="AB224" s="165"/>
      <c r="AC224" s="165"/>
    </row>
    <row r="225" spans="1:29">
      <c r="A225" s="31" t="s">
        <v>513</v>
      </c>
      <c r="B225" s="15" t="s">
        <v>556</v>
      </c>
      <c r="C225" s="15" t="s">
        <v>4471</v>
      </c>
      <c r="D225" s="15" t="s">
        <v>557</v>
      </c>
      <c r="E225" s="16">
        <v>17798</v>
      </c>
      <c r="F225" s="16" t="s">
        <v>14</v>
      </c>
      <c r="G225" s="15">
        <v>97480</v>
      </c>
      <c r="H225" s="15"/>
      <c r="I225" s="49" t="s">
        <v>58</v>
      </c>
      <c r="J225" s="16" t="s">
        <v>75</v>
      </c>
      <c r="K225" s="16" t="s">
        <v>17</v>
      </c>
      <c r="L225" s="59"/>
      <c r="M225" s="16"/>
      <c r="N225" s="16"/>
      <c r="S225" s="165"/>
      <c r="T225" s="165"/>
      <c r="U225" s="165"/>
      <c r="V225" s="165"/>
      <c r="W225" s="165"/>
      <c r="X225" s="165"/>
      <c r="Y225" s="165"/>
      <c r="Z225" s="165"/>
      <c r="AA225" s="165"/>
      <c r="AB225" s="165"/>
      <c r="AC225" s="165"/>
    </row>
    <row r="226" spans="1:29">
      <c r="A226" s="31" t="s">
        <v>513</v>
      </c>
      <c r="B226" s="15" t="s">
        <v>568</v>
      </c>
      <c r="C226" s="15" t="s">
        <v>4468</v>
      </c>
      <c r="D226" s="15" t="s">
        <v>569</v>
      </c>
      <c r="E226" s="16">
        <v>15191</v>
      </c>
      <c r="F226" s="16" t="s">
        <v>16</v>
      </c>
      <c r="G226" s="15">
        <v>97450</v>
      </c>
      <c r="H226" s="15"/>
      <c r="I226" s="49" t="s">
        <v>58</v>
      </c>
      <c r="J226" s="16" t="s">
        <v>75</v>
      </c>
      <c r="K226" s="16" t="s">
        <v>166</v>
      </c>
      <c r="L226" s="59"/>
      <c r="M226" s="16"/>
      <c r="N226" s="32" t="s">
        <v>576</v>
      </c>
      <c r="S226" s="165"/>
      <c r="T226" s="165"/>
      <c r="U226" s="165"/>
      <c r="V226" s="165"/>
      <c r="W226" s="165"/>
      <c r="X226" s="165"/>
      <c r="Y226" s="165"/>
      <c r="Z226" s="165"/>
      <c r="AA226" s="165"/>
      <c r="AB226" s="165"/>
      <c r="AC226" s="165"/>
    </row>
    <row r="227" spans="1:29">
      <c r="A227" s="31" t="s">
        <v>513</v>
      </c>
      <c r="B227" s="15" t="s">
        <v>571</v>
      </c>
      <c r="C227" s="15" t="s">
        <v>4469</v>
      </c>
      <c r="D227" s="15" t="s">
        <v>572</v>
      </c>
      <c r="E227" s="16">
        <v>33122</v>
      </c>
      <c r="F227" s="16" t="s">
        <v>16</v>
      </c>
      <c r="G227" s="15">
        <v>97480</v>
      </c>
      <c r="H227" s="15"/>
      <c r="I227" s="49" t="s">
        <v>58</v>
      </c>
      <c r="J227" s="16" t="s">
        <v>573</v>
      </c>
      <c r="K227" s="16" t="s">
        <v>17</v>
      </c>
      <c r="L227" s="112"/>
      <c r="M227" s="16"/>
      <c r="N227" s="16" t="s">
        <v>80</v>
      </c>
      <c r="S227" s="165"/>
      <c r="T227" s="165"/>
      <c r="U227" s="165"/>
      <c r="V227" s="165"/>
      <c r="W227" s="165"/>
      <c r="X227" s="165"/>
      <c r="Y227" s="165"/>
      <c r="Z227" s="165"/>
      <c r="AA227" s="165"/>
      <c r="AB227" s="165"/>
      <c r="AC227" s="165"/>
    </row>
    <row r="228" spans="1:29">
      <c r="A228" s="31" t="s">
        <v>513</v>
      </c>
      <c r="B228" s="15" t="s">
        <v>574</v>
      </c>
      <c r="C228" s="15" t="s">
        <v>4470</v>
      </c>
      <c r="D228" s="15" t="s">
        <v>575</v>
      </c>
      <c r="E228" s="16">
        <v>26994</v>
      </c>
      <c r="F228" s="16" t="s">
        <v>16</v>
      </c>
      <c r="G228" s="15">
        <v>97480</v>
      </c>
      <c r="H228" s="15"/>
      <c r="I228" s="49" t="s">
        <v>58</v>
      </c>
      <c r="J228" s="16" t="s">
        <v>75</v>
      </c>
      <c r="K228" s="16" t="s">
        <v>17</v>
      </c>
      <c r="L228" s="59"/>
      <c r="M228" s="16"/>
      <c r="N228" s="16" t="s">
        <v>553</v>
      </c>
      <c r="S228" s="165"/>
      <c r="T228" s="165"/>
      <c r="U228" s="165"/>
      <c r="V228" s="165"/>
      <c r="W228" s="165"/>
      <c r="X228" s="165"/>
      <c r="Y228" s="165"/>
      <c r="Z228" s="165"/>
      <c r="AA228" s="165"/>
      <c r="AB228" s="165"/>
      <c r="AC228" s="165"/>
    </row>
    <row r="229" spans="1:29">
      <c r="A229" s="22" t="s">
        <v>279</v>
      </c>
      <c r="B229" s="15" t="s">
        <v>467</v>
      </c>
      <c r="C229" s="15" t="s">
        <v>4471</v>
      </c>
      <c r="D229" s="15" t="s">
        <v>466</v>
      </c>
      <c r="E229" s="16">
        <v>36357</v>
      </c>
      <c r="F229" s="16" t="s">
        <v>14</v>
      </c>
      <c r="G229" s="15">
        <v>97430</v>
      </c>
      <c r="H229" s="15"/>
      <c r="I229" s="49" t="s">
        <v>58</v>
      </c>
      <c r="J229" s="42" t="s">
        <v>460</v>
      </c>
      <c r="K229" s="16" t="s">
        <v>17</v>
      </c>
      <c r="L229" s="112"/>
      <c r="M229" s="113"/>
      <c r="N229" s="16" t="s">
        <v>549</v>
      </c>
    </row>
    <row r="230" spans="1:29">
      <c r="A230" s="22" t="s">
        <v>135</v>
      </c>
      <c r="B230" s="15" t="s">
        <v>243</v>
      </c>
      <c r="C230" s="15" t="s">
        <v>4468</v>
      </c>
      <c r="D230" s="15" t="s">
        <v>244</v>
      </c>
      <c r="E230" s="16">
        <v>21382</v>
      </c>
      <c r="F230" s="16" t="s">
        <v>16</v>
      </c>
      <c r="G230" s="15">
        <v>97480</v>
      </c>
      <c r="H230" s="15"/>
      <c r="I230" s="49" t="s">
        <v>58</v>
      </c>
      <c r="J230" s="42" t="s">
        <v>18</v>
      </c>
      <c r="K230" s="16" t="s">
        <v>17</v>
      </c>
      <c r="L230" s="112"/>
      <c r="M230" s="16"/>
      <c r="N230" s="155" t="s">
        <v>778</v>
      </c>
    </row>
    <row r="231" spans="1:29">
      <c r="A231" s="30" t="s">
        <v>173</v>
      </c>
      <c r="B231" s="15" t="s">
        <v>174</v>
      </c>
      <c r="C231" s="15" t="s">
        <v>4469</v>
      </c>
      <c r="D231" s="15" t="s">
        <v>175</v>
      </c>
      <c r="E231" s="16">
        <v>42297</v>
      </c>
      <c r="F231" s="16" t="s">
        <v>14</v>
      </c>
      <c r="G231" s="15">
        <v>97429</v>
      </c>
      <c r="H231" s="15"/>
      <c r="I231" s="49" t="s">
        <v>58</v>
      </c>
      <c r="J231" s="15" t="s">
        <v>18</v>
      </c>
      <c r="K231" s="16" t="s">
        <v>20</v>
      </c>
      <c r="L231" s="112"/>
      <c r="M231" s="16"/>
      <c r="N231" s="155" t="s">
        <v>778</v>
      </c>
    </row>
    <row r="232" spans="1:29">
      <c r="A232" s="30" t="s">
        <v>173</v>
      </c>
      <c r="B232" s="15" t="s">
        <v>181</v>
      </c>
      <c r="C232" s="15" t="s">
        <v>4470</v>
      </c>
      <c r="D232" s="15" t="s">
        <v>182</v>
      </c>
      <c r="E232" s="16">
        <v>36609</v>
      </c>
      <c r="F232" s="16" t="s">
        <v>16</v>
      </c>
      <c r="G232" s="15">
        <v>97430</v>
      </c>
      <c r="H232" s="15"/>
      <c r="I232" s="49" t="s">
        <v>58</v>
      </c>
      <c r="J232" s="42" t="s">
        <v>18</v>
      </c>
      <c r="K232" s="16" t="s">
        <v>17</v>
      </c>
      <c r="L232" s="112"/>
      <c r="M232" s="16"/>
      <c r="N232" s="155" t="s">
        <v>778</v>
      </c>
    </row>
    <row r="233" spans="1:29">
      <c r="A233" s="40" t="s">
        <v>279</v>
      </c>
      <c r="B233" s="15" t="s">
        <v>366</v>
      </c>
      <c r="C233" s="15" t="s">
        <v>4471</v>
      </c>
      <c r="D233" s="15" t="s">
        <v>367</v>
      </c>
      <c r="E233" s="16">
        <v>26261</v>
      </c>
      <c r="F233" s="16" t="s">
        <v>16</v>
      </c>
      <c r="G233" s="15">
        <v>97480</v>
      </c>
      <c r="H233" s="15"/>
      <c r="I233" s="49" t="s">
        <v>58</v>
      </c>
      <c r="J233" s="42" t="s">
        <v>18</v>
      </c>
      <c r="K233" s="16" t="s">
        <v>17</v>
      </c>
      <c r="L233" s="112"/>
      <c r="M233" s="16"/>
      <c r="N233" s="155" t="s">
        <v>778</v>
      </c>
    </row>
    <row r="234" spans="1:29">
      <c r="A234" s="40" t="s">
        <v>279</v>
      </c>
      <c r="B234" s="15" t="s">
        <v>400</v>
      </c>
      <c r="C234" s="15" t="s">
        <v>4468</v>
      </c>
      <c r="D234" s="15" t="s">
        <v>401</v>
      </c>
      <c r="E234" s="16">
        <v>22880</v>
      </c>
      <c r="F234" s="16" t="s">
        <v>16</v>
      </c>
      <c r="G234" s="15">
        <v>97420</v>
      </c>
      <c r="H234" s="15"/>
      <c r="I234" s="49" t="s">
        <v>58</v>
      </c>
      <c r="J234" s="42" t="s">
        <v>18</v>
      </c>
      <c r="K234" s="16" t="s">
        <v>17</v>
      </c>
      <c r="L234" s="112"/>
      <c r="M234" s="16"/>
      <c r="N234" s="155" t="s">
        <v>778</v>
      </c>
    </row>
    <row r="235" spans="1:29">
      <c r="A235" s="58" t="s">
        <v>458</v>
      </c>
      <c r="B235" s="15" t="s">
        <v>407</v>
      </c>
      <c r="C235" s="15" t="s">
        <v>4469</v>
      </c>
      <c r="D235" s="15" t="s">
        <v>408</v>
      </c>
      <c r="E235" s="16">
        <v>21247</v>
      </c>
      <c r="F235" s="16" t="s">
        <v>16</v>
      </c>
      <c r="G235" s="15">
        <v>97432</v>
      </c>
      <c r="H235" s="15"/>
      <c r="I235" s="49" t="s">
        <v>58</v>
      </c>
      <c r="J235" s="42" t="s">
        <v>18</v>
      </c>
      <c r="K235" s="16" t="s">
        <v>17</v>
      </c>
      <c r="L235" s="112"/>
      <c r="M235" s="16"/>
      <c r="N235" s="155" t="s">
        <v>778</v>
      </c>
    </row>
    <row r="236" spans="1:29">
      <c r="A236" s="58" t="s">
        <v>458</v>
      </c>
      <c r="B236" s="15" t="s">
        <v>441</v>
      </c>
      <c r="C236" s="15" t="s">
        <v>4470</v>
      </c>
      <c r="D236" s="15" t="s">
        <v>442</v>
      </c>
      <c r="E236" s="16">
        <v>13852</v>
      </c>
      <c r="F236" s="16" t="s">
        <v>14</v>
      </c>
      <c r="G236" s="15">
        <v>97410</v>
      </c>
      <c r="H236" s="15"/>
      <c r="I236" s="49" t="s">
        <v>58</v>
      </c>
      <c r="J236" s="16" t="s">
        <v>18</v>
      </c>
      <c r="K236" s="16" t="s">
        <v>17</v>
      </c>
      <c r="L236" s="112"/>
      <c r="M236" s="17"/>
      <c r="N236" s="155" t="s">
        <v>778</v>
      </c>
    </row>
    <row r="237" spans="1:29">
      <c r="A237" s="30" t="s">
        <v>623</v>
      </c>
      <c r="B237" s="15" t="s">
        <v>310</v>
      </c>
      <c r="C237" s="15" t="s">
        <v>4471</v>
      </c>
      <c r="D237" s="15" t="s">
        <v>309</v>
      </c>
      <c r="E237" s="16">
        <v>31060</v>
      </c>
      <c r="F237" s="16" t="s">
        <v>16</v>
      </c>
      <c r="G237" s="15">
        <v>97480</v>
      </c>
      <c r="H237" s="15"/>
      <c r="I237" s="49" t="s">
        <v>58</v>
      </c>
      <c r="J237" s="42" t="s">
        <v>18</v>
      </c>
      <c r="K237" s="15" t="s">
        <v>25</v>
      </c>
      <c r="L237" s="112"/>
      <c r="M237" s="15"/>
      <c r="N237" s="155" t="s">
        <v>778</v>
      </c>
    </row>
    <row r="238" spans="1:29">
      <c r="A238" s="124" t="s">
        <v>623</v>
      </c>
      <c r="B238" s="15" t="s">
        <v>696</v>
      </c>
      <c r="C238" s="15" t="s">
        <v>4468</v>
      </c>
      <c r="D238" s="15" t="s">
        <v>697</v>
      </c>
      <c r="E238" s="16">
        <v>37570</v>
      </c>
      <c r="F238" s="16" t="s">
        <v>14</v>
      </c>
      <c r="G238" s="15">
        <v>97430</v>
      </c>
      <c r="H238" s="15"/>
      <c r="I238" s="49" t="s">
        <v>58</v>
      </c>
      <c r="J238" s="42" t="s">
        <v>18</v>
      </c>
      <c r="K238" s="15" t="s">
        <v>17</v>
      </c>
      <c r="N238" s="155" t="s">
        <v>778</v>
      </c>
    </row>
    <row r="239" spans="1:29">
      <c r="A239" s="30" t="s">
        <v>623</v>
      </c>
      <c r="B239" s="15" t="s">
        <v>707</v>
      </c>
      <c r="C239" s="15" t="s">
        <v>4469</v>
      </c>
      <c r="D239" s="15" t="s">
        <v>708</v>
      </c>
      <c r="E239" s="16">
        <v>22580</v>
      </c>
      <c r="F239" s="16" t="s">
        <v>16</v>
      </c>
      <c r="G239" s="15">
        <v>97450</v>
      </c>
      <c r="H239" s="15"/>
      <c r="I239" s="49" t="s">
        <v>58</v>
      </c>
      <c r="J239" s="42" t="s">
        <v>18</v>
      </c>
      <c r="K239" s="15" t="s">
        <v>20</v>
      </c>
      <c r="N239" s="155" t="s">
        <v>778</v>
      </c>
    </row>
    <row r="240" spans="1:29">
      <c r="A240" s="124" t="s">
        <v>623</v>
      </c>
      <c r="B240" s="15" t="s">
        <v>709</v>
      </c>
      <c r="C240" s="15" t="s">
        <v>4470</v>
      </c>
      <c r="D240" s="15" t="s">
        <v>710</v>
      </c>
      <c r="E240" s="16">
        <v>19459</v>
      </c>
      <c r="F240" s="16" t="s">
        <v>14</v>
      </c>
      <c r="G240" s="15">
        <v>97430</v>
      </c>
      <c r="H240" s="15"/>
      <c r="I240" s="49" t="s">
        <v>58</v>
      </c>
      <c r="J240" s="42" t="s">
        <v>18</v>
      </c>
      <c r="K240" s="15" t="s">
        <v>20</v>
      </c>
      <c r="N240" s="155" t="s">
        <v>778</v>
      </c>
    </row>
    <row r="241" spans="1:14">
      <c r="A241" s="30" t="s">
        <v>623</v>
      </c>
      <c r="B241" s="15" t="s">
        <v>765</v>
      </c>
      <c r="C241" s="15" t="s">
        <v>4471</v>
      </c>
      <c r="D241" s="15" t="s">
        <v>766</v>
      </c>
      <c r="E241" s="16">
        <v>28219</v>
      </c>
      <c r="F241" s="16" t="s">
        <v>16</v>
      </c>
      <c r="G241" s="15">
        <v>97410</v>
      </c>
      <c r="H241" s="15"/>
      <c r="I241" s="49" t="s">
        <v>58</v>
      </c>
      <c r="J241" s="42" t="s">
        <v>18</v>
      </c>
      <c r="K241" s="15" t="s">
        <v>20</v>
      </c>
      <c r="N241" s="155" t="s">
        <v>778</v>
      </c>
    </row>
    <row r="242" spans="1:14">
      <c r="A242" s="22" t="s">
        <v>263</v>
      </c>
      <c r="B242" s="8" t="s">
        <v>251</v>
      </c>
      <c r="C242" s="15" t="s">
        <v>4468</v>
      </c>
      <c r="D242" s="15" t="s">
        <v>252</v>
      </c>
      <c r="E242" s="16">
        <v>32630</v>
      </c>
      <c r="F242" s="16" t="s">
        <v>14</v>
      </c>
      <c r="G242" s="15">
        <v>97433</v>
      </c>
      <c r="H242" s="15"/>
      <c r="I242" s="46" t="s">
        <v>99</v>
      </c>
      <c r="J242" s="16" t="s">
        <v>18</v>
      </c>
      <c r="K242" s="16" t="s">
        <v>25</v>
      </c>
      <c r="L242" s="66"/>
      <c r="M242" s="47"/>
      <c r="N242" s="42" t="s">
        <v>281</v>
      </c>
    </row>
    <row r="243" spans="1:14">
      <c r="A243" s="22" t="s">
        <v>79</v>
      </c>
      <c r="B243" s="8" t="s">
        <v>97</v>
      </c>
      <c r="C243" s="15" t="s">
        <v>4469</v>
      </c>
      <c r="D243" s="15" t="s">
        <v>98</v>
      </c>
      <c r="E243" s="16">
        <v>26773</v>
      </c>
      <c r="F243" s="16" t="s">
        <v>16</v>
      </c>
      <c r="G243" s="15">
        <v>97437</v>
      </c>
      <c r="H243" s="15"/>
      <c r="I243" s="46" t="s">
        <v>99</v>
      </c>
      <c r="J243" s="16" t="s">
        <v>18</v>
      </c>
      <c r="K243" s="16" t="s">
        <v>64</v>
      </c>
      <c r="L243" s="66"/>
      <c r="M243" s="47"/>
      <c r="N243" s="42"/>
    </row>
    <row r="244" spans="1:14">
      <c r="A244" s="58" t="s">
        <v>458</v>
      </c>
      <c r="B244" s="15" t="s">
        <v>462</v>
      </c>
      <c r="C244" s="15" t="s">
        <v>4470</v>
      </c>
      <c r="D244" s="15" t="s">
        <v>158</v>
      </c>
      <c r="E244" s="16">
        <v>34535</v>
      </c>
      <c r="F244" s="16" t="s">
        <v>14</v>
      </c>
      <c r="G244" s="15">
        <v>97433</v>
      </c>
      <c r="H244" s="15"/>
      <c r="I244" s="46" t="s">
        <v>99</v>
      </c>
      <c r="J244" s="16" t="s">
        <v>18</v>
      </c>
      <c r="K244" s="16" t="s">
        <v>17</v>
      </c>
      <c r="L244" s="53"/>
      <c r="M244" s="16"/>
      <c r="N244" s="16"/>
    </row>
    <row r="245" spans="1:14">
      <c r="A245" s="40" t="s">
        <v>279</v>
      </c>
      <c r="B245" s="15" t="s">
        <v>398</v>
      </c>
      <c r="C245" s="15" t="s">
        <v>4471</v>
      </c>
      <c r="D245" s="15" t="s">
        <v>399</v>
      </c>
      <c r="E245" s="16">
        <v>24116</v>
      </c>
      <c r="F245" s="16" t="s">
        <v>16</v>
      </c>
      <c r="G245" s="15">
        <v>97437</v>
      </c>
      <c r="H245" s="15"/>
      <c r="I245" s="46" t="s">
        <v>99</v>
      </c>
      <c r="J245" s="42" t="s">
        <v>278</v>
      </c>
      <c r="K245" s="16" t="s">
        <v>17</v>
      </c>
      <c r="L245" s="112"/>
      <c r="M245" s="16"/>
      <c r="N245" s="151" t="s">
        <v>779</v>
      </c>
    </row>
    <row r="246" spans="1:14">
      <c r="A246" s="124" t="s">
        <v>623</v>
      </c>
      <c r="B246" s="15" t="s">
        <v>743</v>
      </c>
      <c r="C246" s="15" t="s">
        <v>4468</v>
      </c>
      <c r="D246" s="15" t="s">
        <v>744</v>
      </c>
      <c r="E246" s="16">
        <v>36553</v>
      </c>
      <c r="F246" s="16" t="s">
        <v>16</v>
      </c>
      <c r="G246" s="15">
        <v>97470</v>
      </c>
      <c r="H246" s="15"/>
      <c r="I246" s="46" t="s">
        <v>99</v>
      </c>
      <c r="J246" s="42" t="s">
        <v>745</v>
      </c>
      <c r="K246" s="15" t="s">
        <v>17</v>
      </c>
      <c r="N246" s="151" t="s">
        <v>779</v>
      </c>
    </row>
    <row r="247" spans="1:14">
      <c r="A247" s="30" t="s">
        <v>623</v>
      </c>
      <c r="B247" s="15" t="s">
        <v>746</v>
      </c>
      <c r="C247" s="15" t="s">
        <v>4469</v>
      </c>
      <c r="D247" s="15" t="s">
        <v>747</v>
      </c>
      <c r="E247" s="16">
        <v>31345</v>
      </c>
      <c r="F247" s="16" t="s">
        <v>14</v>
      </c>
      <c r="G247" s="15">
        <v>97470</v>
      </c>
      <c r="H247" s="15"/>
      <c r="I247" s="46" t="s">
        <v>99</v>
      </c>
      <c r="J247" s="42" t="s">
        <v>745</v>
      </c>
      <c r="K247" s="15" t="s">
        <v>17</v>
      </c>
      <c r="N247" s="151" t="s">
        <v>779</v>
      </c>
    </row>
    <row r="248" spans="1:14">
      <c r="A248" s="30" t="s">
        <v>623</v>
      </c>
      <c r="B248" s="15" t="s">
        <v>748</v>
      </c>
      <c r="C248" s="15" t="s">
        <v>4470</v>
      </c>
      <c r="D248" s="15" t="s">
        <v>153</v>
      </c>
      <c r="E248" s="16">
        <v>24042</v>
      </c>
      <c r="F248" s="16" t="s">
        <v>14</v>
      </c>
      <c r="G248" s="15">
        <v>97439</v>
      </c>
      <c r="H248" s="15"/>
      <c r="I248" s="46" t="s">
        <v>99</v>
      </c>
      <c r="J248" s="42" t="s">
        <v>745</v>
      </c>
      <c r="K248" s="15" t="s">
        <v>17</v>
      </c>
      <c r="N248" s="151" t="s">
        <v>779</v>
      </c>
    </row>
    <row r="249" spans="1:14">
      <c r="A249" s="30" t="s">
        <v>623</v>
      </c>
      <c r="B249" s="15" t="s">
        <v>749</v>
      </c>
      <c r="C249" s="15" t="s">
        <v>4471</v>
      </c>
      <c r="D249" s="15" t="s">
        <v>750</v>
      </c>
      <c r="E249" s="16">
        <v>35012</v>
      </c>
      <c r="F249" s="16" t="s">
        <v>14</v>
      </c>
      <c r="G249" s="15">
        <v>97439</v>
      </c>
      <c r="H249" s="15"/>
      <c r="I249" s="46" t="s">
        <v>99</v>
      </c>
      <c r="J249" s="15" t="s">
        <v>745</v>
      </c>
      <c r="K249" s="15" t="s">
        <v>17</v>
      </c>
      <c r="N249" s="151" t="s">
        <v>779</v>
      </c>
    </row>
    <row r="250" spans="1:14">
      <c r="A250" s="30" t="s">
        <v>623</v>
      </c>
      <c r="B250" s="15" t="s">
        <v>751</v>
      </c>
      <c r="C250" s="15" t="s">
        <v>4468</v>
      </c>
      <c r="D250" s="15" t="s">
        <v>586</v>
      </c>
      <c r="E250" s="16">
        <v>26924</v>
      </c>
      <c r="F250" s="16" t="s">
        <v>14</v>
      </c>
      <c r="G250" s="15">
        <v>97440</v>
      </c>
      <c r="H250" s="15"/>
      <c r="I250" s="46" t="s">
        <v>99</v>
      </c>
      <c r="J250" s="15" t="s">
        <v>745</v>
      </c>
      <c r="K250" s="15" t="s">
        <v>17</v>
      </c>
      <c r="N250" s="151" t="s">
        <v>779</v>
      </c>
    </row>
    <row r="251" spans="1:14">
      <c r="A251" s="124" t="s">
        <v>623</v>
      </c>
      <c r="B251" s="15" t="s">
        <v>752</v>
      </c>
      <c r="C251" s="15" t="s">
        <v>4469</v>
      </c>
      <c r="D251" s="15" t="s">
        <v>753</v>
      </c>
      <c r="E251" s="16">
        <v>30497</v>
      </c>
      <c r="F251" s="16" t="s">
        <v>14</v>
      </c>
      <c r="G251" s="15">
        <v>97439</v>
      </c>
      <c r="H251" s="15"/>
      <c r="I251" s="46" t="s">
        <v>99</v>
      </c>
      <c r="J251" s="42" t="s">
        <v>745</v>
      </c>
      <c r="K251" s="15" t="s">
        <v>17</v>
      </c>
      <c r="N251" s="151" t="s">
        <v>779</v>
      </c>
    </row>
    <row r="252" spans="1:14">
      <c r="A252" s="30" t="s">
        <v>623</v>
      </c>
      <c r="B252" s="15" t="s">
        <v>754</v>
      </c>
      <c r="C252" s="15" t="s">
        <v>4470</v>
      </c>
      <c r="D252" s="15" t="s">
        <v>755</v>
      </c>
      <c r="E252" s="16">
        <v>28323</v>
      </c>
      <c r="F252" s="16" t="s">
        <v>14</v>
      </c>
      <c r="G252" s="15">
        <v>97470</v>
      </c>
      <c r="H252" s="15"/>
      <c r="I252" s="46" t="s">
        <v>99</v>
      </c>
      <c r="J252" s="42" t="s">
        <v>745</v>
      </c>
      <c r="K252" s="15" t="s">
        <v>17</v>
      </c>
      <c r="N252" s="151" t="s">
        <v>779</v>
      </c>
    </row>
    <row r="253" spans="1:14">
      <c r="A253" s="30" t="s">
        <v>623</v>
      </c>
      <c r="B253" s="15" t="s">
        <v>756</v>
      </c>
      <c r="C253" s="15" t="s">
        <v>4471</v>
      </c>
      <c r="D253" s="15" t="s">
        <v>757</v>
      </c>
      <c r="E253" s="16">
        <v>38660</v>
      </c>
      <c r="F253" s="16" t="s">
        <v>14</v>
      </c>
      <c r="G253" s="15">
        <v>97440</v>
      </c>
      <c r="H253" s="15"/>
      <c r="I253" s="46" t="s">
        <v>99</v>
      </c>
      <c r="J253" s="42" t="s">
        <v>758</v>
      </c>
      <c r="K253" s="15" t="s">
        <v>17</v>
      </c>
      <c r="N253" s="151" t="s">
        <v>779</v>
      </c>
    </row>
    <row r="254" spans="1:14">
      <c r="A254" s="30" t="s">
        <v>623</v>
      </c>
      <c r="B254" s="15" t="s">
        <v>759</v>
      </c>
      <c r="C254" s="15" t="s">
        <v>4468</v>
      </c>
      <c r="D254" s="15" t="s">
        <v>760</v>
      </c>
      <c r="E254" s="16">
        <v>39026</v>
      </c>
      <c r="F254" s="16" t="s">
        <v>14</v>
      </c>
      <c r="G254" s="15">
        <v>97433</v>
      </c>
      <c r="H254" s="15"/>
      <c r="I254" s="46" t="s">
        <v>99</v>
      </c>
      <c r="J254" s="42" t="s">
        <v>758</v>
      </c>
      <c r="K254" s="15" t="s">
        <v>17</v>
      </c>
      <c r="N254" s="151" t="s">
        <v>779</v>
      </c>
    </row>
    <row r="255" spans="1:14">
      <c r="A255" s="30" t="s">
        <v>623</v>
      </c>
      <c r="B255" s="15" t="s">
        <v>773</v>
      </c>
      <c r="C255" s="15" t="s">
        <v>4469</v>
      </c>
      <c r="D255" s="15" t="s">
        <v>98</v>
      </c>
      <c r="E255" s="16">
        <v>22696</v>
      </c>
      <c r="F255" s="16" t="s">
        <v>16</v>
      </c>
      <c r="G255" s="15">
        <v>97439</v>
      </c>
      <c r="H255" s="15"/>
      <c r="I255" s="46" t="s">
        <v>99</v>
      </c>
      <c r="J255" s="42" t="s">
        <v>18</v>
      </c>
      <c r="K255" s="15" t="s">
        <v>25</v>
      </c>
      <c r="N255" s="151" t="s">
        <v>779</v>
      </c>
    </row>
    <row r="256" spans="1:14">
      <c r="A256" s="28" t="s">
        <v>623</v>
      </c>
      <c r="B256" s="179" t="s">
        <v>565</v>
      </c>
      <c r="C256" s="15" t="s">
        <v>4470</v>
      </c>
      <c r="D256" s="179" t="s">
        <v>566</v>
      </c>
      <c r="E256" s="184">
        <v>24898</v>
      </c>
      <c r="F256" s="179" t="s">
        <v>14</v>
      </c>
      <c r="G256" s="179">
        <v>97433</v>
      </c>
      <c r="H256" s="179"/>
      <c r="I256" s="154" t="s">
        <v>99</v>
      </c>
      <c r="J256" s="15"/>
      <c r="K256" s="42" t="s">
        <v>17</v>
      </c>
      <c r="L256" s="42"/>
      <c r="M256" s="42"/>
      <c r="N256" s="42"/>
    </row>
    <row r="257" spans="1:14">
      <c r="A257" s="22" t="s">
        <v>780</v>
      </c>
      <c r="B257" s="179" t="s">
        <v>875</v>
      </c>
      <c r="C257" s="15" t="s">
        <v>4471</v>
      </c>
      <c r="D257" s="179" t="s">
        <v>455</v>
      </c>
      <c r="E257" s="184">
        <v>18395</v>
      </c>
      <c r="F257" s="179" t="s">
        <v>16</v>
      </c>
      <c r="G257" s="179">
        <v>97400</v>
      </c>
      <c r="H257" s="179"/>
      <c r="I257" s="154" t="s">
        <v>99</v>
      </c>
      <c r="J257" s="15" t="s">
        <v>876</v>
      </c>
      <c r="K257" s="42" t="s">
        <v>17</v>
      </c>
      <c r="L257" s="42"/>
      <c r="M257" s="42"/>
      <c r="N257" s="42"/>
    </row>
    <row r="258" spans="1:14">
      <c r="A258" s="22" t="s">
        <v>780</v>
      </c>
      <c r="B258" s="179" t="s">
        <v>897</v>
      </c>
      <c r="C258" s="15" t="s">
        <v>4468</v>
      </c>
      <c r="D258" s="179" t="s">
        <v>898</v>
      </c>
      <c r="E258" s="184">
        <v>28270</v>
      </c>
      <c r="F258" s="179" t="s">
        <v>16</v>
      </c>
      <c r="G258" s="179">
        <v>97470</v>
      </c>
      <c r="H258" s="179"/>
      <c r="I258" s="154" t="s">
        <v>99</v>
      </c>
      <c r="J258" s="15"/>
      <c r="K258" s="42" t="s">
        <v>17</v>
      </c>
      <c r="L258" s="42"/>
      <c r="M258" s="42"/>
      <c r="N258" s="42"/>
    </row>
    <row r="259" spans="1:14">
      <c r="A259" s="22" t="s">
        <v>780</v>
      </c>
      <c r="B259" s="179" t="s">
        <v>899</v>
      </c>
      <c r="C259" s="15" t="s">
        <v>4469</v>
      </c>
      <c r="D259" s="179" t="s">
        <v>900</v>
      </c>
      <c r="E259" s="184">
        <v>27878</v>
      </c>
      <c r="F259" s="179" t="s">
        <v>16</v>
      </c>
      <c r="G259" s="179">
        <v>9740</v>
      </c>
      <c r="H259" s="179"/>
      <c r="I259" s="154" t="s">
        <v>99</v>
      </c>
      <c r="J259" s="15"/>
      <c r="K259" s="42" t="s">
        <v>17</v>
      </c>
      <c r="L259" s="42"/>
      <c r="M259" s="42"/>
      <c r="N259" s="42"/>
    </row>
    <row r="260" spans="1:14">
      <c r="A260" s="28" t="s">
        <v>623</v>
      </c>
      <c r="B260" s="179" t="s">
        <v>884</v>
      </c>
      <c r="C260" s="15" t="s">
        <v>4470</v>
      </c>
      <c r="D260" s="179" t="s">
        <v>885</v>
      </c>
      <c r="E260" s="184">
        <v>19398</v>
      </c>
      <c r="F260" s="179" t="s">
        <v>16</v>
      </c>
      <c r="G260" s="179">
        <v>97470</v>
      </c>
      <c r="H260" s="179"/>
      <c r="I260" s="154" t="s">
        <v>99</v>
      </c>
      <c r="J260" s="15"/>
      <c r="K260" s="42" t="s">
        <v>17</v>
      </c>
      <c r="L260" s="42"/>
      <c r="M260" s="42"/>
      <c r="N260" s="42"/>
    </row>
    <row r="261" spans="1:14">
      <c r="A261" s="22" t="s">
        <v>780</v>
      </c>
      <c r="B261" s="179" t="s">
        <v>877</v>
      </c>
      <c r="C261" s="15" t="s">
        <v>4471</v>
      </c>
      <c r="D261" s="179" t="s">
        <v>878</v>
      </c>
      <c r="E261" s="184">
        <v>38652</v>
      </c>
      <c r="F261" s="179" t="s">
        <v>14</v>
      </c>
      <c r="G261" s="179">
        <v>97439</v>
      </c>
      <c r="H261" s="179"/>
      <c r="I261" s="154" t="s">
        <v>99</v>
      </c>
      <c r="J261" s="15"/>
      <c r="K261" s="42" t="s">
        <v>17</v>
      </c>
      <c r="L261" s="42"/>
      <c r="M261" s="42"/>
      <c r="N261" s="42"/>
    </row>
    <row r="262" spans="1:14">
      <c r="A262" s="22" t="s">
        <v>780</v>
      </c>
      <c r="B262" s="179" t="s">
        <v>879</v>
      </c>
      <c r="C262" s="15" t="s">
        <v>4468</v>
      </c>
      <c r="D262" s="179" t="s">
        <v>880</v>
      </c>
      <c r="E262" s="184">
        <v>22148</v>
      </c>
      <c r="F262" s="179" t="s">
        <v>14</v>
      </c>
      <c r="G262" s="179">
        <v>97470</v>
      </c>
      <c r="H262" s="179"/>
      <c r="I262" s="154" t="s">
        <v>99</v>
      </c>
      <c r="J262" s="15" t="s">
        <v>881</v>
      </c>
      <c r="K262" s="42" t="s">
        <v>17</v>
      </c>
      <c r="L262" s="42"/>
      <c r="M262" s="42"/>
      <c r="N262" s="42"/>
    </row>
    <row r="263" spans="1:14">
      <c r="A263" s="22" t="s">
        <v>780</v>
      </c>
      <c r="B263" s="179" t="s">
        <v>882</v>
      </c>
      <c r="C263" s="15" t="s">
        <v>4469</v>
      </c>
      <c r="D263" s="179" t="s">
        <v>883</v>
      </c>
      <c r="E263" s="184">
        <v>22841</v>
      </c>
      <c r="F263" s="179" t="s">
        <v>16</v>
      </c>
      <c r="G263" s="179">
        <v>97470</v>
      </c>
      <c r="H263" s="179"/>
      <c r="I263" s="154" t="s">
        <v>99</v>
      </c>
      <c r="J263" s="15"/>
      <c r="K263" s="42" t="s">
        <v>166</v>
      </c>
      <c r="L263" s="42"/>
      <c r="M263" s="42"/>
      <c r="N263" s="42"/>
    </row>
    <row r="264" spans="1:14">
      <c r="A264" s="22" t="s">
        <v>780</v>
      </c>
      <c r="B264" s="179" t="s">
        <v>886</v>
      </c>
      <c r="C264" s="15" t="s">
        <v>4470</v>
      </c>
      <c r="D264" s="179" t="s">
        <v>887</v>
      </c>
      <c r="E264" s="184">
        <v>23190</v>
      </c>
      <c r="F264" s="179" t="s">
        <v>16</v>
      </c>
      <c r="G264" s="179">
        <v>97437</v>
      </c>
      <c r="H264" s="179"/>
      <c r="I264" s="154" t="s">
        <v>99</v>
      </c>
      <c r="J264" s="15"/>
      <c r="K264" s="42" t="s">
        <v>166</v>
      </c>
      <c r="L264" s="42"/>
      <c r="M264" s="42"/>
      <c r="N264" s="42"/>
    </row>
    <row r="265" spans="1:14">
      <c r="A265" s="30" t="s">
        <v>173</v>
      </c>
      <c r="B265" s="15" t="s">
        <v>187</v>
      </c>
      <c r="C265" s="15" t="s">
        <v>4471</v>
      </c>
      <c r="D265" s="15" t="s">
        <v>188</v>
      </c>
      <c r="E265" s="16">
        <v>38108</v>
      </c>
      <c r="F265" s="16" t="s">
        <v>16</v>
      </c>
      <c r="G265" s="15">
        <v>97420</v>
      </c>
      <c r="H265" s="15"/>
      <c r="I265" s="189" t="s">
        <v>15</v>
      </c>
      <c r="J265" s="179" t="s">
        <v>540</v>
      </c>
      <c r="K265" s="16" t="s">
        <v>17</v>
      </c>
      <c r="L265" s="112"/>
      <c r="M265" s="16"/>
      <c r="N265" s="42"/>
    </row>
    <row r="266" spans="1:14">
      <c r="A266" s="28" t="s">
        <v>513</v>
      </c>
      <c r="B266" s="42" t="s">
        <v>661</v>
      </c>
      <c r="C266" s="15" t="s">
        <v>4468</v>
      </c>
      <c r="D266" s="42" t="s">
        <v>252</v>
      </c>
      <c r="E266" s="184">
        <v>37886</v>
      </c>
      <c r="F266" s="42" t="s">
        <v>662</v>
      </c>
      <c r="G266" s="42">
        <v>97420</v>
      </c>
      <c r="H266" s="42"/>
      <c r="I266" s="189" t="s">
        <v>15</v>
      </c>
      <c r="J266" s="179" t="s">
        <v>540</v>
      </c>
      <c r="K266" s="42" t="s">
        <v>20</v>
      </c>
      <c r="L266" s="16"/>
    </row>
    <row r="267" spans="1:14">
      <c r="A267" s="30" t="s">
        <v>623</v>
      </c>
      <c r="B267" s="15" t="s">
        <v>628</v>
      </c>
      <c r="C267" s="15" t="s">
        <v>4469</v>
      </c>
      <c r="D267" s="15" t="s">
        <v>629</v>
      </c>
      <c r="E267" s="16">
        <v>43343</v>
      </c>
      <c r="F267" s="15" t="s">
        <v>16</v>
      </c>
      <c r="G267" s="15">
        <v>97434</v>
      </c>
      <c r="H267" s="15"/>
      <c r="I267" s="189" t="s">
        <v>15</v>
      </c>
      <c r="J267" s="179" t="s">
        <v>540</v>
      </c>
      <c r="K267" s="16" t="s">
        <v>17</v>
      </c>
      <c r="L267" s="112"/>
      <c r="M267" s="17"/>
      <c r="N267" s="23"/>
    </row>
    <row r="268" spans="1:14">
      <c r="A268" s="30" t="s">
        <v>623</v>
      </c>
      <c r="B268" s="15" t="s">
        <v>701</v>
      </c>
      <c r="C268" s="15" t="s">
        <v>4470</v>
      </c>
      <c r="D268" s="15" t="s">
        <v>702</v>
      </c>
      <c r="E268" s="16">
        <v>37763</v>
      </c>
      <c r="F268" s="16" t="s">
        <v>14</v>
      </c>
      <c r="G268" s="15">
        <v>97420</v>
      </c>
      <c r="H268" s="15"/>
      <c r="I268" s="189" t="s">
        <v>15</v>
      </c>
      <c r="J268" s="179" t="s">
        <v>540</v>
      </c>
      <c r="K268" s="15" t="s">
        <v>20</v>
      </c>
      <c r="L268" s="16"/>
    </row>
    <row r="269" spans="1:14">
      <c r="A269" s="30" t="s">
        <v>173</v>
      </c>
      <c r="B269" s="15" t="s">
        <v>211</v>
      </c>
      <c r="C269" s="15" t="s">
        <v>4471</v>
      </c>
      <c r="D269" s="15" t="s">
        <v>212</v>
      </c>
      <c r="E269" s="16">
        <v>38763</v>
      </c>
      <c r="F269" s="16" t="s">
        <v>16</v>
      </c>
      <c r="G269" s="15">
        <v>97420</v>
      </c>
      <c r="H269" s="15"/>
      <c r="I269" s="189" t="s">
        <v>15</v>
      </c>
      <c r="J269" s="179" t="s">
        <v>540</v>
      </c>
      <c r="K269" s="16" t="s">
        <v>20</v>
      </c>
      <c r="L269" s="112"/>
      <c r="M269" s="16"/>
      <c r="N269" s="42"/>
    </row>
    <row r="270" spans="1:14">
      <c r="A270" s="40" t="s">
        <v>279</v>
      </c>
      <c r="B270" s="15" t="s">
        <v>321</v>
      </c>
      <c r="C270" s="15" t="s">
        <v>4468</v>
      </c>
      <c r="D270" s="15" t="s">
        <v>322</v>
      </c>
      <c r="E270" s="16">
        <v>41440</v>
      </c>
      <c r="F270" s="16" t="s">
        <v>14</v>
      </c>
      <c r="G270" s="15">
        <v>97420</v>
      </c>
      <c r="H270" s="15"/>
      <c r="I270" s="189" t="s">
        <v>15</v>
      </c>
      <c r="J270" s="179" t="s">
        <v>540</v>
      </c>
      <c r="K270" s="16" t="s">
        <v>20</v>
      </c>
      <c r="L270" s="112"/>
      <c r="M270" s="16"/>
      <c r="N270" s="16"/>
    </row>
    <row r="271" spans="1:14">
      <c r="A271" s="40" t="s">
        <v>279</v>
      </c>
      <c r="B271" s="15" t="s">
        <v>323</v>
      </c>
      <c r="C271" s="15" t="s">
        <v>4469</v>
      </c>
      <c r="D271" s="15" t="s">
        <v>324</v>
      </c>
      <c r="E271" s="16">
        <v>38859</v>
      </c>
      <c r="F271" s="16" t="s">
        <v>14</v>
      </c>
      <c r="G271" s="15">
        <v>97460</v>
      </c>
      <c r="H271" s="15"/>
      <c r="I271" s="189" t="s">
        <v>15</v>
      </c>
      <c r="J271" s="179" t="s">
        <v>540</v>
      </c>
      <c r="K271" s="16" t="s">
        <v>20</v>
      </c>
      <c r="L271" s="112"/>
      <c r="M271" s="16"/>
      <c r="N271" s="16"/>
    </row>
    <row r="272" spans="1:14">
      <c r="A272" s="213" t="s">
        <v>904</v>
      </c>
      <c r="B272" s="189" t="s">
        <v>945</v>
      </c>
      <c r="C272" s="15" t="s">
        <v>4470</v>
      </c>
      <c r="D272" s="190" t="s">
        <v>944</v>
      </c>
      <c r="E272" s="212">
        <v>20652</v>
      </c>
      <c r="F272" s="190" t="s">
        <v>16</v>
      </c>
      <c r="G272" s="189">
        <v>97460</v>
      </c>
      <c r="H272" s="189"/>
      <c r="I272" s="190" t="s">
        <v>15</v>
      </c>
      <c r="J272" s="189" t="s">
        <v>18</v>
      </c>
      <c r="K272" s="190" t="s">
        <v>20</v>
      </c>
      <c r="L272" s="190"/>
      <c r="M272" s="190"/>
      <c r="N272" s="190"/>
    </row>
    <row r="273" spans="1:18" s="211" customFormat="1">
      <c r="A273" s="213" t="s">
        <v>904</v>
      </c>
      <c r="B273" s="189" t="s">
        <v>943</v>
      </c>
      <c r="C273" s="15" t="s">
        <v>4471</v>
      </c>
      <c r="D273" s="190" t="s">
        <v>769</v>
      </c>
      <c r="E273" s="212">
        <v>8647</v>
      </c>
      <c r="F273" s="190" t="s">
        <v>16</v>
      </c>
      <c r="G273" s="189">
        <v>97424</v>
      </c>
      <c r="H273" s="189"/>
      <c r="I273" s="190" t="s">
        <v>58</v>
      </c>
      <c r="J273" s="189" t="s">
        <v>18</v>
      </c>
      <c r="K273" s="190" t="s">
        <v>20</v>
      </c>
      <c r="O273" s="69"/>
      <c r="P273" s="69"/>
      <c r="Q273" s="17"/>
      <c r="R273" s="548"/>
    </row>
    <row r="274" spans="1:18">
      <c r="A274" s="213" t="s">
        <v>904</v>
      </c>
      <c r="B274" s="189" t="s">
        <v>942</v>
      </c>
      <c r="C274" s="15" t="s">
        <v>4468</v>
      </c>
      <c r="D274" s="190" t="s">
        <v>941</v>
      </c>
      <c r="E274" s="212">
        <v>34050</v>
      </c>
      <c r="F274" s="190" t="s">
        <v>14</v>
      </c>
      <c r="G274" s="189">
        <v>97440</v>
      </c>
      <c r="H274" s="189"/>
      <c r="I274" s="190" t="s">
        <v>15</v>
      </c>
      <c r="J274" s="189" t="s">
        <v>18</v>
      </c>
      <c r="K274" s="190" t="s">
        <v>20</v>
      </c>
      <c r="L274" s="211"/>
      <c r="M274" s="211"/>
      <c r="N274" s="211"/>
    </row>
    <row r="275" spans="1:18">
      <c r="A275" s="213" t="s">
        <v>904</v>
      </c>
      <c r="B275" s="189" t="s">
        <v>940</v>
      </c>
      <c r="C275" s="15" t="s">
        <v>4469</v>
      </c>
      <c r="D275" s="190" t="s">
        <v>939</v>
      </c>
      <c r="E275" s="212">
        <v>37093</v>
      </c>
      <c r="F275" s="190" t="s">
        <v>16</v>
      </c>
      <c r="G275" s="189">
        <v>97420</v>
      </c>
      <c r="H275" s="189"/>
      <c r="I275" s="190" t="s">
        <v>15</v>
      </c>
      <c r="J275" s="189" t="s">
        <v>18</v>
      </c>
      <c r="K275" s="190" t="s">
        <v>20</v>
      </c>
      <c r="L275" s="190"/>
      <c r="M275" s="211"/>
      <c r="N275" s="211"/>
    </row>
    <row r="276" spans="1:18">
      <c r="A276" s="213" t="s">
        <v>904</v>
      </c>
      <c r="B276" s="189" t="s">
        <v>938</v>
      </c>
      <c r="C276" s="15" t="s">
        <v>4470</v>
      </c>
      <c r="D276" s="190" t="s">
        <v>937</v>
      </c>
      <c r="E276" s="212">
        <v>24109</v>
      </c>
      <c r="F276" s="190" t="s">
        <v>14</v>
      </c>
      <c r="G276" s="189">
        <v>97460</v>
      </c>
      <c r="H276" s="189"/>
      <c r="I276" s="190" t="s">
        <v>15</v>
      </c>
      <c r="J276" s="189" t="s">
        <v>18</v>
      </c>
      <c r="K276" s="190" t="s">
        <v>20</v>
      </c>
      <c r="L276" s="190"/>
      <c r="M276" s="190"/>
      <c r="N276" s="190"/>
    </row>
    <row r="277" spans="1:18">
      <c r="A277" s="213" t="s">
        <v>904</v>
      </c>
      <c r="B277" s="189" t="s">
        <v>936</v>
      </c>
      <c r="C277" s="15" t="s">
        <v>4471</v>
      </c>
      <c r="D277" s="190" t="s">
        <v>288</v>
      </c>
      <c r="E277" s="212">
        <v>15212</v>
      </c>
      <c r="F277" s="190" t="s">
        <v>14</v>
      </c>
      <c r="G277" s="189">
        <v>97460</v>
      </c>
      <c r="H277" s="189"/>
      <c r="I277" s="190" t="s">
        <v>15</v>
      </c>
      <c r="J277" s="189" t="s">
        <v>18</v>
      </c>
      <c r="K277" s="190" t="s">
        <v>20</v>
      </c>
      <c r="L277" s="190"/>
      <c r="M277" s="211"/>
      <c r="N277" s="189" t="s">
        <v>935</v>
      </c>
    </row>
    <row r="278" spans="1:18">
      <c r="A278" s="213" t="s">
        <v>904</v>
      </c>
      <c r="B278" s="189" t="s">
        <v>934</v>
      </c>
      <c r="C278" s="15" t="s">
        <v>4468</v>
      </c>
      <c r="D278" s="190" t="s">
        <v>638</v>
      </c>
      <c r="E278" s="212">
        <v>20169</v>
      </c>
      <c r="F278" s="190" t="s">
        <v>14</v>
      </c>
      <c r="G278" s="189">
        <v>97411</v>
      </c>
      <c r="H278" s="189"/>
      <c r="I278" s="190" t="s">
        <v>15</v>
      </c>
      <c r="J278" s="189" t="s">
        <v>18</v>
      </c>
      <c r="K278" s="190" t="s">
        <v>20</v>
      </c>
      <c r="L278" s="190"/>
      <c r="M278" s="211"/>
      <c r="N278" s="211"/>
    </row>
    <row r="279" spans="1:18">
      <c r="A279" s="213" t="s">
        <v>904</v>
      </c>
      <c r="B279" s="189" t="s">
        <v>933</v>
      </c>
      <c r="C279" s="15" t="s">
        <v>4469</v>
      </c>
      <c r="D279" s="190" t="s">
        <v>932</v>
      </c>
      <c r="E279" s="212">
        <v>27088</v>
      </c>
      <c r="F279" s="190" t="s">
        <v>16</v>
      </c>
      <c r="G279" s="189">
        <v>97422</v>
      </c>
      <c r="H279" s="189"/>
      <c r="I279" s="190" t="s">
        <v>15</v>
      </c>
      <c r="J279" s="189" t="s">
        <v>18</v>
      </c>
      <c r="K279" s="190" t="s">
        <v>20</v>
      </c>
      <c r="L279" s="211"/>
      <c r="M279" s="211"/>
      <c r="N279" s="211"/>
    </row>
    <row r="280" spans="1:18">
      <c r="A280" s="213" t="s">
        <v>904</v>
      </c>
      <c r="B280" s="189" t="s">
        <v>931</v>
      </c>
      <c r="C280" s="15" t="s">
        <v>4470</v>
      </c>
      <c r="D280" s="190" t="s">
        <v>930</v>
      </c>
      <c r="E280" s="212">
        <v>34833</v>
      </c>
      <c r="F280" s="190" t="s">
        <v>16</v>
      </c>
      <c r="G280" s="189">
        <v>97460</v>
      </c>
      <c r="H280" s="189"/>
      <c r="I280" s="190" t="s">
        <v>15</v>
      </c>
      <c r="J280" s="189" t="s">
        <v>18</v>
      </c>
      <c r="K280" s="190" t="s">
        <v>20</v>
      </c>
      <c r="L280" s="211"/>
      <c r="M280" s="211"/>
      <c r="N280" s="211"/>
    </row>
    <row r="281" spans="1:18" s="211" customFormat="1">
      <c r="A281" s="213" t="s">
        <v>904</v>
      </c>
      <c r="B281" s="189" t="s">
        <v>929</v>
      </c>
      <c r="C281" s="15" t="s">
        <v>4471</v>
      </c>
      <c r="D281" s="190" t="s">
        <v>928</v>
      </c>
      <c r="E281" s="212">
        <v>35486</v>
      </c>
      <c r="F281" s="190" t="s">
        <v>16</v>
      </c>
      <c r="G281" s="189">
        <v>97419</v>
      </c>
      <c r="H281" s="189"/>
      <c r="I281" s="190" t="s">
        <v>15</v>
      </c>
      <c r="J281" s="189" t="s">
        <v>18</v>
      </c>
      <c r="K281" s="190" t="s">
        <v>20</v>
      </c>
      <c r="L281" s="190"/>
      <c r="O281" s="69"/>
      <c r="P281" s="69"/>
      <c r="Q281" s="17"/>
      <c r="R281" s="548"/>
    </row>
    <row r="282" spans="1:18" s="211" customFormat="1">
      <c r="A282" s="213" t="s">
        <v>904</v>
      </c>
      <c r="B282" s="189" t="s">
        <v>927</v>
      </c>
      <c r="C282" s="15" t="s">
        <v>4468</v>
      </c>
      <c r="D282" s="190" t="s">
        <v>926</v>
      </c>
      <c r="E282" s="212">
        <v>31053</v>
      </c>
      <c r="F282" s="190" t="s">
        <v>14</v>
      </c>
      <c r="G282" s="189">
        <v>97422</v>
      </c>
      <c r="H282" s="189"/>
      <c r="I282" s="190" t="s">
        <v>15</v>
      </c>
      <c r="J282" s="189" t="s">
        <v>18</v>
      </c>
      <c r="K282" s="190" t="s">
        <v>17</v>
      </c>
      <c r="O282" s="69"/>
      <c r="P282" s="69"/>
      <c r="Q282" s="17"/>
      <c r="R282" s="548"/>
    </row>
    <row r="283" spans="1:18">
      <c r="A283" s="213" t="s">
        <v>904</v>
      </c>
      <c r="B283" s="189" t="s">
        <v>925</v>
      </c>
      <c r="C283" s="15" t="s">
        <v>4469</v>
      </c>
      <c r="D283" s="190" t="s">
        <v>792</v>
      </c>
      <c r="E283" s="212">
        <v>23011</v>
      </c>
      <c r="F283" s="190" t="s">
        <v>16</v>
      </c>
      <c r="G283" s="189">
        <v>97420</v>
      </c>
      <c r="H283" s="189"/>
      <c r="I283" s="190" t="s">
        <v>15</v>
      </c>
      <c r="J283" s="189" t="s">
        <v>18</v>
      </c>
      <c r="K283" s="190" t="s">
        <v>20</v>
      </c>
      <c r="L283" s="211"/>
      <c r="M283" s="211"/>
      <c r="N283" s="211"/>
    </row>
    <row r="284" spans="1:18">
      <c r="A284" s="213" t="s">
        <v>904</v>
      </c>
      <c r="B284" s="189" t="s">
        <v>924</v>
      </c>
      <c r="C284" s="15" t="s">
        <v>4470</v>
      </c>
      <c r="D284" s="190" t="s">
        <v>923</v>
      </c>
      <c r="E284" s="212">
        <v>20482</v>
      </c>
      <c r="F284" s="190" t="s">
        <v>14</v>
      </c>
      <c r="G284" s="189">
        <v>97419</v>
      </c>
      <c r="H284" s="189"/>
      <c r="I284" s="190" t="s">
        <v>15</v>
      </c>
      <c r="J284" s="189" t="s">
        <v>18</v>
      </c>
      <c r="K284" s="190" t="s">
        <v>20</v>
      </c>
      <c r="L284" s="211"/>
      <c r="M284" s="211"/>
      <c r="N284" s="211"/>
    </row>
    <row r="285" spans="1:18">
      <c r="A285" s="213" t="s">
        <v>904</v>
      </c>
      <c r="B285" s="189" t="s">
        <v>922</v>
      </c>
      <c r="C285" s="15" t="s">
        <v>4471</v>
      </c>
      <c r="D285" s="190" t="s">
        <v>871</v>
      </c>
      <c r="E285" s="212">
        <v>24384</v>
      </c>
      <c r="F285" s="190" t="s">
        <v>14</v>
      </c>
      <c r="G285" s="189">
        <v>97419</v>
      </c>
      <c r="H285" s="189"/>
      <c r="I285" s="190" t="s">
        <v>15</v>
      </c>
      <c r="J285" s="189" t="s">
        <v>18</v>
      </c>
      <c r="K285" s="190" t="s">
        <v>20</v>
      </c>
      <c r="L285" s="190"/>
      <c r="M285" s="211"/>
      <c r="N285" s="211"/>
    </row>
    <row r="286" spans="1:18">
      <c r="A286" s="213" t="s">
        <v>904</v>
      </c>
      <c r="B286" s="189" t="s">
        <v>921</v>
      </c>
      <c r="C286" s="15" t="s">
        <v>4468</v>
      </c>
      <c r="D286" s="190" t="s">
        <v>920</v>
      </c>
      <c r="E286" s="212">
        <v>22137</v>
      </c>
      <c r="F286" s="190" t="s">
        <v>16</v>
      </c>
      <c r="G286" s="189">
        <v>97419</v>
      </c>
      <c r="H286" s="189"/>
      <c r="I286" s="190" t="s">
        <v>15</v>
      </c>
      <c r="J286" s="189" t="s">
        <v>18</v>
      </c>
      <c r="K286" s="190" t="s">
        <v>20</v>
      </c>
      <c r="L286" s="211"/>
      <c r="M286" s="211"/>
      <c r="N286" s="211"/>
    </row>
    <row r="287" spans="1:18" s="211" customFormat="1">
      <c r="A287" s="213" t="s">
        <v>904</v>
      </c>
      <c r="B287" s="189" t="s">
        <v>919</v>
      </c>
      <c r="C287" s="15" t="s">
        <v>4469</v>
      </c>
      <c r="D287" s="190" t="s">
        <v>111</v>
      </c>
      <c r="E287" s="212">
        <v>31100</v>
      </c>
      <c r="F287" s="190" t="s">
        <v>16</v>
      </c>
      <c r="G287" s="189">
        <v>97419</v>
      </c>
      <c r="H287" s="189"/>
      <c r="I287" s="190" t="s">
        <v>15</v>
      </c>
      <c r="J287" s="189" t="s">
        <v>18</v>
      </c>
      <c r="K287" s="190" t="s">
        <v>20</v>
      </c>
      <c r="O287" s="69"/>
      <c r="P287" s="69"/>
      <c r="Q287" s="17"/>
      <c r="R287" s="548"/>
    </row>
    <row r="288" spans="1:18">
      <c r="A288" s="213" t="s">
        <v>904</v>
      </c>
      <c r="B288" s="189" t="s">
        <v>918</v>
      </c>
      <c r="C288" s="15" t="s">
        <v>4470</v>
      </c>
      <c r="D288" s="190" t="s">
        <v>691</v>
      </c>
      <c r="E288" s="212">
        <v>22106</v>
      </c>
      <c r="F288" s="190" t="s">
        <v>14</v>
      </c>
      <c r="G288" s="189">
        <v>97419</v>
      </c>
      <c r="H288" s="189"/>
      <c r="I288" s="190" t="s">
        <v>15</v>
      </c>
      <c r="J288" s="189" t="s">
        <v>18</v>
      </c>
      <c r="K288" s="190" t="s">
        <v>20</v>
      </c>
      <c r="L288" s="190"/>
      <c r="M288" s="211"/>
      <c r="N288" s="211"/>
    </row>
    <row r="289" spans="1:18" s="211" customFormat="1">
      <c r="A289" s="213" t="s">
        <v>904</v>
      </c>
      <c r="B289" s="189" t="s">
        <v>917</v>
      </c>
      <c r="C289" s="15" t="s">
        <v>4471</v>
      </c>
      <c r="D289" s="190" t="s">
        <v>916</v>
      </c>
      <c r="E289" s="212">
        <v>32051</v>
      </c>
      <c r="F289" s="190" t="s">
        <v>14</v>
      </c>
      <c r="G289" s="189">
        <v>97420</v>
      </c>
      <c r="H289" s="189"/>
      <c r="I289" s="190" t="s">
        <v>15</v>
      </c>
      <c r="J289" s="189" t="s">
        <v>18</v>
      </c>
      <c r="K289" s="190" t="s">
        <v>17</v>
      </c>
      <c r="O289" s="69"/>
      <c r="P289" s="69"/>
      <c r="Q289" s="17"/>
      <c r="R289" s="548"/>
    </row>
    <row r="290" spans="1:18">
      <c r="A290" s="213" t="s">
        <v>904</v>
      </c>
      <c r="B290" s="189" t="s">
        <v>915</v>
      </c>
      <c r="C290" s="15" t="s">
        <v>4468</v>
      </c>
      <c r="D290" s="190" t="s">
        <v>914</v>
      </c>
      <c r="E290" s="212">
        <v>19659</v>
      </c>
      <c r="F290" s="190" t="s">
        <v>16</v>
      </c>
      <c r="G290" s="189">
        <v>97420</v>
      </c>
      <c r="H290" s="189"/>
      <c r="I290" s="190" t="s">
        <v>15</v>
      </c>
      <c r="J290" s="189" t="s">
        <v>18</v>
      </c>
      <c r="K290" s="190" t="s">
        <v>20</v>
      </c>
      <c r="L290" s="211"/>
      <c r="M290" s="211"/>
      <c r="N290" s="211"/>
    </row>
    <row r="291" spans="1:18">
      <c r="A291" s="213" t="s">
        <v>904</v>
      </c>
      <c r="B291" s="189" t="s">
        <v>913</v>
      </c>
      <c r="C291" s="15" t="s">
        <v>4469</v>
      </c>
      <c r="D291" s="190" t="s">
        <v>46</v>
      </c>
      <c r="E291" s="212">
        <v>18836</v>
      </c>
      <c r="F291" s="190" t="s">
        <v>14</v>
      </c>
      <c r="G291" s="189">
        <v>97420</v>
      </c>
      <c r="H291" s="189"/>
      <c r="I291" s="190" t="s">
        <v>15</v>
      </c>
      <c r="J291" s="189" t="s">
        <v>18</v>
      </c>
      <c r="K291" s="190" t="s">
        <v>20</v>
      </c>
      <c r="L291" s="190"/>
      <c r="M291" s="190"/>
      <c r="N291" s="190"/>
    </row>
    <row r="292" spans="1:18">
      <c r="A292" s="213" t="s">
        <v>904</v>
      </c>
      <c r="B292" s="189" t="s">
        <v>912</v>
      </c>
      <c r="C292" s="15" t="s">
        <v>4470</v>
      </c>
      <c r="D292" s="190" t="s">
        <v>742</v>
      </c>
      <c r="E292" s="212">
        <v>17785</v>
      </c>
      <c r="F292" s="190" t="s">
        <v>14</v>
      </c>
      <c r="G292" s="211"/>
      <c r="H292" s="211"/>
      <c r="I292" s="190" t="s">
        <v>15</v>
      </c>
      <c r="J292" s="189" t="s">
        <v>18</v>
      </c>
      <c r="K292" s="190" t="s">
        <v>20</v>
      </c>
      <c r="L292" s="190"/>
      <c r="M292" s="211"/>
      <c r="N292" s="211"/>
    </row>
    <row r="293" spans="1:18">
      <c r="A293" s="213" t="s">
        <v>904</v>
      </c>
      <c r="B293" s="189" t="s">
        <v>911</v>
      </c>
      <c r="C293" s="15" t="s">
        <v>4471</v>
      </c>
      <c r="D293" s="190" t="s">
        <v>910</v>
      </c>
      <c r="E293" s="212">
        <v>18993</v>
      </c>
      <c r="F293" s="190" t="s">
        <v>16</v>
      </c>
      <c r="G293" s="189">
        <v>97420</v>
      </c>
      <c r="H293" s="189"/>
      <c r="I293" s="190" t="s">
        <v>15</v>
      </c>
      <c r="J293" s="189" t="s">
        <v>18</v>
      </c>
      <c r="K293" s="190" t="s">
        <v>20</v>
      </c>
      <c r="L293" s="211"/>
      <c r="M293" s="211"/>
      <c r="N293" s="211"/>
    </row>
    <row r="294" spans="1:18">
      <c r="A294" s="213" t="s">
        <v>904</v>
      </c>
      <c r="B294" s="189" t="s">
        <v>909</v>
      </c>
      <c r="C294" s="15" t="s">
        <v>4468</v>
      </c>
      <c r="D294" s="190" t="s">
        <v>700</v>
      </c>
      <c r="E294" s="212">
        <v>17805</v>
      </c>
      <c r="F294" s="190" t="s">
        <v>14</v>
      </c>
      <c r="G294" s="211"/>
      <c r="H294" s="211"/>
      <c r="I294" s="190" t="s">
        <v>15</v>
      </c>
      <c r="J294" s="189" t="s">
        <v>18</v>
      </c>
      <c r="K294" s="190" t="s">
        <v>20</v>
      </c>
      <c r="L294" s="190"/>
      <c r="M294" s="211"/>
      <c r="N294" s="211"/>
    </row>
    <row r="295" spans="1:18">
      <c r="A295" s="213" t="s">
        <v>904</v>
      </c>
      <c r="B295" s="189" t="s">
        <v>908</v>
      </c>
      <c r="C295" s="15" t="s">
        <v>4469</v>
      </c>
      <c r="D295" s="190" t="s">
        <v>907</v>
      </c>
      <c r="E295" s="212">
        <v>27635</v>
      </c>
      <c r="F295" s="190" t="s">
        <v>14</v>
      </c>
      <c r="G295" s="211"/>
      <c r="H295" s="211"/>
      <c r="I295" s="190" t="s">
        <v>15</v>
      </c>
      <c r="J295" s="189" t="s">
        <v>18</v>
      </c>
      <c r="K295" s="190" t="s">
        <v>17</v>
      </c>
      <c r="L295" s="211"/>
      <c r="M295" s="211"/>
      <c r="N295" s="211"/>
    </row>
    <row r="296" spans="1:18" s="211" customFormat="1">
      <c r="A296" s="213" t="s">
        <v>904</v>
      </c>
      <c r="B296" s="189" t="s">
        <v>906</v>
      </c>
      <c r="C296" s="15" t="s">
        <v>4470</v>
      </c>
      <c r="D296" s="190" t="s">
        <v>191</v>
      </c>
      <c r="E296" s="212">
        <v>16044</v>
      </c>
      <c r="F296" s="190" t="s">
        <v>14</v>
      </c>
      <c r="G296" s="189">
        <v>97419</v>
      </c>
      <c r="H296" s="189"/>
      <c r="I296" s="190" t="s">
        <v>15</v>
      </c>
      <c r="J296" s="189" t="s">
        <v>18</v>
      </c>
      <c r="K296" s="190" t="s">
        <v>20</v>
      </c>
      <c r="L296" s="190"/>
      <c r="M296" s="190"/>
      <c r="N296" s="190"/>
      <c r="O296" s="69"/>
      <c r="P296" s="69"/>
      <c r="Q296" s="17"/>
      <c r="R296" s="548"/>
    </row>
    <row r="297" spans="1:18">
      <c r="A297" s="214" t="s">
        <v>905</v>
      </c>
      <c r="B297" s="189" t="s">
        <v>981</v>
      </c>
      <c r="C297" s="15" t="s">
        <v>4471</v>
      </c>
      <c r="D297" s="190" t="s">
        <v>980</v>
      </c>
      <c r="E297" s="212">
        <v>31166</v>
      </c>
      <c r="F297" s="190" t="s">
        <v>16</v>
      </c>
      <c r="G297" s="189">
        <v>97460</v>
      </c>
      <c r="H297" s="189"/>
      <c r="I297" s="190" t="s">
        <v>15</v>
      </c>
      <c r="J297" s="189"/>
      <c r="K297" s="189" t="s">
        <v>20</v>
      </c>
      <c r="L297" s="190"/>
      <c r="M297" s="190"/>
      <c r="N297" s="190"/>
    </row>
    <row r="298" spans="1:18" s="211" customFormat="1">
      <c r="A298" s="214" t="s">
        <v>905</v>
      </c>
      <c r="B298" s="189" t="s">
        <v>979</v>
      </c>
      <c r="C298" s="15" t="s">
        <v>4468</v>
      </c>
      <c r="D298" s="190" t="s">
        <v>978</v>
      </c>
      <c r="E298" s="212">
        <v>24773</v>
      </c>
      <c r="F298" s="190" t="s">
        <v>14</v>
      </c>
      <c r="I298" s="190" t="s">
        <v>15</v>
      </c>
      <c r="J298" s="189"/>
      <c r="K298" s="189" t="s">
        <v>20</v>
      </c>
      <c r="L298" s="190"/>
      <c r="M298" s="190"/>
      <c r="N298" s="190"/>
      <c r="O298" s="69"/>
      <c r="P298" s="69"/>
      <c r="Q298" s="17"/>
      <c r="R298" s="548"/>
    </row>
    <row r="299" spans="1:18">
      <c r="A299" s="214" t="s">
        <v>905</v>
      </c>
      <c r="B299" s="189" t="s">
        <v>977</v>
      </c>
      <c r="C299" s="15" t="s">
        <v>4469</v>
      </c>
      <c r="D299" s="190" t="s">
        <v>976</v>
      </c>
      <c r="E299" s="212">
        <v>31348</v>
      </c>
      <c r="F299" s="190" t="s">
        <v>16</v>
      </c>
      <c r="G299" s="211"/>
      <c r="H299" s="211"/>
      <c r="I299" s="190" t="s">
        <v>15</v>
      </c>
      <c r="J299" s="211"/>
      <c r="K299" s="189" t="s">
        <v>20</v>
      </c>
      <c r="L299" s="211"/>
      <c r="M299" s="211"/>
      <c r="N299" s="211"/>
    </row>
    <row r="300" spans="1:18">
      <c r="A300" s="214" t="s">
        <v>905</v>
      </c>
      <c r="B300" s="189" t="s">
        <v>975</v>
      </c>
      <c r="C300" s="15" t="s">
        <v>4470</v>
      </c>
      <c r="D300" s="190" t="s">
        <v>974</v>
      </c>
      <c r="E300" s="212">
        <v>26239</v>
      </c>
      <c r="F300" s="190" t="s">
        <v>16</v>
      </c>
      <c r="G300" s="189">
        <v>97460</v>
      </c>
      <c r="H300" s="189"/>
      <c r="I300" s="190" t="s">
        <v>15</v>
      </c>
      <c r="J300" s="211"/>
      <c r="K300" s="189" t="s">
        <v>20</v>
      </c>
      <c r="L300" s="211"/>
      <c r="M300" s="211"/>
      <c r="N300" s="211"/>
    </row>
    <row r="301" spans="1:18">
      <c r="A301" s="214" t="s">
        <v>905</v>
      </c>
      <c r="B301" s="189" t="s">
        <v>973</v>
      </c>
      <c r="C301" s="15" t="s">
        <v>4471</v>
      </c>
      <c r="D301" s="190" t="s">
        <v>972</v>
      </c>
      <c r="E301" s="212">
        <v>42052</v>
      </c>
      <c r="F301" s="190" t="s">
        <v>14</v>
      </c>
      <c r="G301" s="189">
        <v>97460</v>
      </c>
      <c r="H301" s="189"/>
      <c r="I301" s="190" t="s">
        <v>15</v>
      </c>
      <c r="J301" s="211"/>
      <c r="K301" s="189" t="s">
        <v>20</v>
      </c>
      <c r="L301" s="211"/>
      <c r="M301" s="211"/>
      <c r="N301" s="211"/>
    </row>
    <row r="302" spans="1:18">
      <c r="A302" s="214" t="s">
        <v>905</v>
      </c>
      <c r="B302" s="189" t="s">
        <v>971</v>
      </c>
      <c r="C302" s="15" t="s">
        <v>4468</v>
      </c>
      <c r="D302" s="190" t="s">
        <v>970</v>
      </c>
      <c r="E302" s="212">
        <v>34518</v>
      </c>
      <c r="F302" s="190" t="s">
        <v>16</v>
      </c>
      <c r="G302" s="189">
        <v>97420</v>
      </c>
      <c r="H302" s="189"/>
      <c r="I302" s="190" t="s">
        <v>15</v>
      </c>
      <c r="J302" s="211"/>
      <c r="K302" s="189" t="s">
        <v>20</v>
      </c>
      <c r="L302" s="211"/>
      <c r="M302" s="211"/>
      <c r="N302" s="211"/>
    </row>
    <row r="303" spans="1:18">
      <c r="A303" s="214" t="s">
        <v>905</v>
      </c>
      <c r="B303" s="189" t="s">
        <v>969</v>
      </c>
      <c r="C303" s="15" t="s">
        <v>4469</v>
      </c>
      <c r="D303" s="190" t="s">
        <v>968</v>
      </c>
      <c r="E303" s="212">
        <v>16431</v>
      </c>
      <c r="F303" s="190" t="s">
        <v>16</v>
      </c>
      <c r="G303" s="189">
        <v>97419</v>
      </c>
      <c r="H303" s="189"/>
      <c r="I303" s="190" t="s">
        <v>15</v>
      </c>
      <c r="J303" s="211"/>
      <c r="K303" s="189" t="s">
        <v>20</v>
      </c>
      <c r="L303" s="211"/>
      <c r="M303" s="211"/>
      <c r="N303" s="211"/>
    </row>
    <row r="304" spans="1:18" s="211" customFormat="1">
      <c r="A304" s="214" t="s">
        <v>905</v>
      </c>
      <c r="B304" s="189" t="s">
        <v>967</v>
      </c>
      <c r="C304" s="15" t="s">
        <v>4470</v>
      </c>
      <c r="D304" s="190" t="s">
        <v>737</v>
      </c>
      <c r="E304" s="212">
        <v>35728</v>
      </c>
      <c r="F304" s="190" t="s">
        <v>16</v>
      </c>
      <c r="I304" s="190" t="s">
        <v>15</v>
      </c>
      <c r="K304" s="189" t="s">
        <v>20</v>
      </c>
      <c r="O304" s="69"/>
      <c r="P304" s="69"/>
      <c r="Q304" s="17"/>
      <c r="R304" s="548"/>
    </row>
    <row r="305" spans="1:18">
      <c r="A305" s="214" t="s">
        <v>905</v>
      </c>
      <c r="B305" s="189" t="s">
        <v>966</v>
      </c>
      <c r="C305" s="15" t="s">
        <v>4471</v>
      </c>
      <c r="D305" s="190" t="s">
        <v>965</v>
      </c>
      <c r="E305" s="212">
        <v>32642</v>
      </c>
      <c r="F305" s="190" t="s">
        <v>14</v>
      </c>
      <c r="G305" s="189">
        <v>97460</v>
      </c>
      <c r="H305" s="189"/>
      <c r="I305" s="190" t="s">
        <v>15</v>
      </c>
      <c r="J305" s="211"/>
      <c r="K305" s="189" t="s">
        <v>20</v>
      </c>
      <c r="L305" s="211"/>
      <c r="M305" s="211"/>
      <c r="N305" s="211"/>
    </row>
    <row r="306" spans="1:18">
      <c r="A306" s="214" t="s">
        <v>905</v>
      </c>
      <c r="B306" s="189" t="s">
        <v>964</v>
      </c>
      <c r="C306" s="15" t="s">
        <v>4468</v>
      </c>
      <c r="D306" s="190" t="s">
        <v>74</v>
      </c>
      <c r="E306" s="212">
        <v>19588</v>
      </c>
      <c r="F306" s="190" t="s">
        <v>14</v>
      </c>
      <c r="G306" s="189">
        <v>97460</v>
      </c>
      <c r="H306" s="189"/>
      <c r="I306" s="190" t="s">
        <v>15</v>
      </c>
      <c r="J306" s="211"/>
      <c r="K306" s="189" t="s">
        <v>20</v>
      </c>
      <c r="L306" s="211"/>
      <c r="M306" s="211"/>
      <c r="N306" s="211"/>
    </row>
    <row r="307" spans="1:18">
      <c r="A307" s="214" t="s">
        <v>905</v>
      </c>
      <c r="B307" s="189" t="s">
        <v>963</v>
      </c>
      <c r="C307" s="15" t="s">
        <v>4469</v>
      </c>
      <c r="D307" s="190" t="s">
        <v>962</v>
      </c>
      <c r="E307" s="212">
        <v>34764</v>
      </c>
      <c r="F307" s="190" t="s">
        <v>16</v>
      </c>
      <c r="G307" s="189">
        <v>97420</v>
      </c>
      <c r="H307" s="189"/>
      <c r="I307" s="190" t="s">
        <v>15</v>
      </c>
      <c r="J307" s="211"/>
      <c r="K307" s="189" t="s">
        <v>20</v>
      </c>
      <c r="L307" s="211"/>
      <c r="M307" s="211"/>
      <c r="N307" s="211"/>
    </row>
    <row r="308" spans="1:18" s="211" customFormat="1">
      <c r="A308" s="214" t="s">
        <v>905</v>
      </c>
      <c r="B308" s="189" t="s">
        <v>961</v>
      </c>
      <c r="C308" s="15" t="s">
        <v>4470</v>
      </c>
      <c r="D308" s="190" t="s">
        <v>960</v>
      </c>
      <c r="E308" s="212">
        <v>19210</v>
      </c>
      <c r="F308" s="190" t="s">
        <v>16</v>
      </c>
      <c r="G308" s="189">
        <v>97419</v>
      </c>
      <c r="H308" s="189"/>
      <c r="I308" s="190" t="s">
        <v>15</v>
      </c>
      <c r="K308" s="189" t="s">
        <v>20</v>
      </c>
      <c r="O308" s="69"/>
      <c r="P308" s="69"/>
      <c r="Q308" s="17"/>
      <c r="R308" s="548"/>
    </row>
    <row r="309" spans="1:18" s="211" customFormat="1">
      <c r="A309" s="214" t="s">
        <v>905</v>
      </c>
      <c r="B309" s="189" t="s">
        <v>959</v>
      </c>
      <c r="C309" s="15" t="s">
        <v>4471</v>
      </c>
      <c r="D309" s="190" t="s">
        <v>598</v>
      </c>
      <c r="E309" s="212">
        <v>30406</v>
      </c>
      <c r="F309" s="190" t="s">
        <v>14</v>
      </c>
      <c r="G309" s="189">
        <v>97436</v>
      </c>
      <c r="H309" s="189"/>
      <c r="I309" s="190" t="s">
        <v>15</v>
      </c>
      <c r="K309" s="189" t="s">
        <v>20</v>
      </c>
      <c r="O309" s="69"/>
      <c r="P309" s="69"/>
      <c r="Q309" s="17"/>
      <c r="R309" s="548"/>
    </row>
    <row r="310" spans="1:18" s="211" customFormat="1">
      <c r="A310" s="214" t="s">
        <v>905</v>
      </c>
      <c r="B310" s="189" t="s">
        <v>958</v>
      </c>
      <c r="C310" s="15" t="s">
        <v>4468</v>
      </c>
      <c r="D310" s="190" t="s">
        <v>738</v>
      </c>
      <c r="E310" s="212">
        <v>20255</v>
      </c>
      <c r="F310" s="190" t="s">
        <v>16</v>
      </c>
      <c r="G310" s="189">
        <v>97419</v>
      </c>
      <c r="H310" s="189"/>
      <c r="I310" s="190" t="s">
        <v>15</v>
      </c>
      <c r="K310" s="189" t="s">
        <v>20</v>
      </c>
      <c r="O310" s="69"/>
      <c r="P310" s="69"/>
      <c r="Q310" s="17"/>
      <c r="R310" s="548"/>
    </row>
    <row r="311" spans="1:18" s="211" customFormat="1">
      <c r="A311" s="214" t="s">
        <v>905</v>
      </c>
      <c r="B311" s="189" t="s">
        <v>957</v>
      </c>
      <c r="C311" s="15" t="s">
        <v>4469</v>
      </c>
      <c r="D311" s="190" t="s">
        <v>470</v>
      </c>
      <c r="E311" s="212">
        <v>25040</v>
      </c>
      <c r="F311" s="190" t="s">
        <v>16</v>
      </c>
      <c r="G311" s="189">
        <v>97460</v>
      </c>
      <c r="H311" s="189"/>
      <c r="I311" s="190" t="s">
        <v>15</v>
      </c>
      <c r="K311" s="189" t="s">
        <v>17</v>
      </c>
      <c r="O311" s="69"/>
      <c r="P311" s="69"/>
      <c r="Q311" s="17"/>
      <c r="R311" s="548"/>
    </row>
    <row r="312" spans="1:18" s="211" customFormat="1">
      <c r="A312" s="214" t="s">
        <v>905</v>
      </c>
      <c r="B312" s="189" t="s">
        <v>956</v>
      </c>
      <c r="C312" s="15" t="s">
        <v>4470</v>
      </c>
      <c r="D312" s="190" t="s">
        <v>33</v>
      </c>
      <c r="E312" s="212">
        <v>29540</v>
      </c>
      <c r="F312" s="190" t="s">
        <v>14</v>
      </c>
      <c r="G312" s="189">
        <v>97436</v>
      </c>
      <c r="H312" s="189"/>
      <c r="I312" s="190" t="s">
        <v>15</v>
      </c>
      <c r="K312" s="189" t="s">
        <v>20</v>
      </c>
      <c r="O312" s="69"/>
      <c r="P312" s="69"/>
      <c r="Q312" s="17"/>
      <c r="R312" s="548"/>
    </row>
    <row r="313" spans="1:18" s="211" customFormat="1">
      <c r="A313" s="214" t="s">
        <v>905</v>
      </c>
      <c r="B313" s="189" t="s">
        <v>955</v>
      </c>
      <c r="C313" s="15" t="s">
        <v>4471</v>
      </c>
      <c r="D313" s="190" t="s">
        <v>954</v>
      </c>
      <c r="E313" s="212">
        <v>19815</v>
      </c>
      <c r="F313" s="190" t="s">
        <v>16</v>
      </c>
      <c r="G313" s="189">
        <v>97420</v>
      </c>
      <c r="H313" s="189"/>
      <c r="I313" s="190" t="s">
        <v>15</v>
      </c>
      <c r="K313" s="189" t="s">
        <v>20</v>
      </c>
      <c r="O313" s="69"/>
      <c r="P313" s="69"/>
      <c r="Q313" s="17"/>
      <c r="R313" s="548"/>
    </row>
    <row r="314" spans="1:18">
      <c r="A314" s="214" t="s">
        <v>905</v>
      </c>
      <c r="B314" s="189" t="s">
        <v>953</v>
      </c>
      <c r="C314" s="15" t="s">
        <v>4468</v>
      </c>
      <c r="D314" s="190" t="s">
        <v>171</v>
      </c>
      <c r="E314" s="212">
        <v>26818</v>
      </c>
      <c r="F314" s="190" t="s">
        <v>16</v>
      </c>
      <c r="G314" s="189">
        <v>97419</v>
      </c>
      <c r="H314" s="189"/>
      <c r="I314" s="190" t="s">
        <v>15</v>
      </c>
      <c r="J314" s="211"/>
      <c r="K314" s="189" t="s">
        <v>20</v>
      </c>
      <c r="L314" s="211"/>
      <c r="M314" s="211"/>
      <c r="N314" s="211"/>
    </row>
    <row r="315" spans="1:18">
      <c r="A315" s="214" t="s">
        <v>905</v>
      </c>
      <c r="B315" s="189" t="s">
        <v>952</v>
      </c>
      <c r="C315" s="15" t="s">
        <v>4469</v>
      </c>
      <c r="D315" s="190" t="s">
        <v>89</v>
      </c>
      <c r="E315" s="212">
        <v>25462</v>
      </c>
      <c r="F315" s="190" t="s">
        <v>16</v>
      </c>
      <c r="G315" s="189">
        <v>97460</v>
      </c>
      <c r="H315" s="189"/>
      <c r="I315" s="190" t="s">
        <v>15</v>
      </c>
      <c r="J315" s="211"/>
      <c r="K315" s="189" t="s">
        <v>20</v>
      </c>
      <c r="L315" s="211"/>
      <c r="M315" s="211"/>
      <c r="N315" s="211"/>
    </row>
    <row r="316" spans="1:18">
      <c r="A316" s="214" t="s">
        <v>905</v>
      </c>
      <c r="B316" s="189" t="s">
        <v>951</v>
      </c>
      <c r="C316" s="15" t="s">
        <v>4470</v>
      </c>
      <c r="D316" s="190" t="s">
        <v>950</v>
      </c>
      <c r="E316" s="212">
        <v>32632</v>
      </c>
      <c r="F316" s="190" t="s">
        <v>16</v>
      </c>
      <c r="G316" s="189">
        <v>97460</v>
      </c>
      <c r="H316" s="189"/>
      <c r="I316" s="190" t="s">
        <v>15</v>
      </c>
      <c r="J316" s="211"/>
      <c r="K316" s="189" t="s">
        <v>17</v>
      </c>
      <c r="L316" s="211"/>
      <c r="M316" s="211"/>
      <c r="N316" s="211"/>
    </row>
    <row r="317" spans="1:18" s="211" customFormat="1">
      <c r="A317" s="214" t="s">
        <v>905</v>
      </c>
      <c r="B317" s="189" t="s">
        <v>949</v>
      </c>
      <c r="C317" s="15" t="s">
        <v>4471</v>
      </c>
      <c r="D317" s="190" t="s">
        <v>948</v>
      </c>
      <c r="E317" s="212">
        <v>35731</v>
      </c>
      <c r="F317" s="190" t="s">
        <v>14</v>
      </c>
      <c r="G317" s="189">
        <v>97420</v>
      </c>
      <c r="H317" s="189"/>
      <c r="I317" s="190" t="s">
        <v>15</v>
      </c>
      <c r="K317" s="189" t="s">
        <v>20</v>
      </c>
      <c r="O317" s="69"/>
      <c r="P317" s="69"/>
      <c r="Q317" s="17"/>
      <c r="R317" s="548"/>
    </row>
    <row r="318" spans="1:18">
      <c r="A318" s="214" t="s">
        <v>905</v>
      </c>
      <c r="B318" s="189" t="s">
        <v>947</v>
      </c>
      <c r="C318" s="15" t="s">
        <v>4468</v>
      </c>
      <c r="D318" s="190" t="s">
        <v>946</v>
      </c>
      <c r="E318" s="212">
        <v>31550</v>
      </c>
      <c r="F318" s="190" t="s">
        <v>16</v>
      </c>
      <c r="G318" s="189">
        <v>97420</v>
      </c>
      <c r="H318" s="189"/>
      <c r="I318" s="190" t="s">
        <v>15</v>
      </c>
      <c r="J318" s="211"/>
      <c r="K318" s="189" t="s">
        <v>20</v>
      </c>
      <c r="L318" s="211"/>
      <c r="M318" s="211"/>
      <c r="N318" s="211"/>
    </row>
    <row r="319" spans="1:18">
      <c r="A319" s="28" t="s">
        <v>904</v>
      </c>
      <c r="B319" s="15" t="s">
        <v>1040</v>
      </c>
      <c r="C319" s="15" t="s">
        <v>4469</v>
      </c>
      <c r="D319" s="42" t="s">
        <v>1039</v>
      </c>
      <c r="E319" s="117">
        <v>39812</v>
      </c>
      <c r="F319" s="42" t="s">
        <v>14</v>
      </c>
      <c r="G319" s="15">
        <v>97490</v>
      </c>
      <c r="H319" s="15"/>
      <c r="I319" s="42" t="s">
        <v>67</v>
      </c>
      <c r="J319" s="222" t="s">
        <v>514</v>
      </c>
      <c r="K319" s="42" t="s">
        <v>17</v>
      </c>
    </row>
    <row r="320" spans="1:18">
      <c r="A320" s="28" t="s">
        <v>904</v>
      </c>
      <c r="B320" s="15" t="s">
        <v>1036</v>
      </c>
      <c r="C320" s="15" t="s">
        <v>4470</v>
      </c>
      <c r="D320" s="15" t="s">
        <v>1035</v>
      </c>
      <c r="E320" s="16">
        <v>39340</v>
      </c>
      <c r="F320" s="16" t="s">
        <v>14</v>
      </c>
      <c r="G320" s="15">
        <v>97400</v>
      </c>
      <c r="H320" s="15"/>
      <c r="I320" s="48" t="s">
        <v>67</v>
      </c>
      <c r="J320" s="222" t="s">
        <v>514</v>
      </c>
      <c r="K320" s="15" t="s">
        <v>17</v>
      </c>
      <c r="L320" s="223"/>
      <c r="M320" s="15"/>
      <c r="N320" s="15"/>
    </row>
    <row r="321" spans="1:14">
      <c r="A321" s="22" t="s">
        <v>780</v>
      </c>
      <c r="B321" s="15" t="s">
        <v>783</v>
      </c>
      <c r="C321" s="15" t="s">
        <v>4471</v>
      </c>
      <c r="D321" s="15" t="s">
        <v>180</v>
      </c>
      <c r="E321" s="16">
        <v>21905</v>
      </c>
      <c r="F321" s="16" t="s">
        <v>14</v>
      </c>
      <c r="G321" s="15">
        <v>97480</v>
      </c>
      <c r="H321" s="15"/>
      <c r="I321" s="49" t="s">
        <v>58</v>
      </c>
      <c r="J321" s="16" t="s">
        <v>784</v>
      </c>
      <c r="K321" s="16" t="s">
        <v>25</v>
      </c>
      <c r="L321" s="184"/>
      <c r="M321" s="181"/>
      <c r="N321" s="182"/>
    </row>
    <row r="322" spans="1:14">
      <c r="A322" s="30" t="s">
        <v>780</v>
      </c>
      <c r="B322" s="15" t="s">
        <v>897</v>
      </c>
      <c r="C322" s="15" t="s">
        <v>4468</v>
      </c>
      <c r="D322" s="42" t="s">
        <v>900</v>
      </c>
      <c r="E322" s="16">
        <v>27878</v>
      </c>
      <c r="F322" s="42" t="s">
        <v>16</v>
      </c>
      <c r="G322" s="15">
        <v>97440</v>
      </c>
      <c r="H322" s="15"/>
      <c r="I322" s="220" t="s">
        <v>99</v>
      </c>
      <c r="J322" s="15" t="s">
        <v>18</v>
      </c>
      <c r="K322" s="15" t="s">
        <v>17</v>
      </c>
      <c r="L322" s="227"/>
      <c r="M322" s="42"/>
      <c r="N322" s="42"/>
    </row>
    <row r="323" spans="1:14">
      <c r="A323" s="30" t="s">
        <v>780</v>
      </c>
      <c r="B323" s="15" t="s">
        <v>899</v>
      </c>
      <c r="C323" s="15" t="s">
        <v>4469</v>
      </c>
      <c r="D323" s="42" t="s">
        <v>1005</v>
      </c>
      <c r="E323" s="16">
        <v>28270</v>
      </c>
      <c r="F323" s="42" t="s">
        <v>16</v>
      </c>
      <c r="G323" s="15">
        <v>97470</v>
      </c>
      <c r="H323" s="15"/>
      <c r="I323" s="220" t="s">
        <v>99</v>
      </c>
      <c r="J323" s="15" t="s">
        <v>18</v>
      </c>
      <c r="K323" s="15" t="s">
        <v>17</v>
      </c>
      <c r="L323" s="227"/>
      <c r="M323" s="42"/>
      <c r="N323" s="42"/>
    </row>
    <row r="324" spans="1:14">
      <c r="A324" s="30" t="s">
        <v>780</v>
      </c>
      <c r="B324" s="15" t="s">
        <v>1006</v>
      </c>
      <c r="C324" s="15" t="s">
        <v>4470</v>
      </c>
      <c r="D324" s="15" t="s">
        <v>802</v>
      </c>
      <c r="E324" s="16">
        <v>14309</v>
      </c>
      <c r="F324" s="16" t="s">
        <v>16</v>
      </c>
      <c r="G324" s="15">
        <v>97470</v>
      </c>
      <c r="H324" s="15"/>
      <c r="I324" s="220" t="s">
        <v>99</v>
      </c>
      <c r="J324" s="15" t="s">
        <v>18</v>
      </c>
      <c r="K324" s="15" t="s">
        <v>166</v>
      </c>
      <c r="L324" s="227"/>
    </row>
    <row r="325" spans="1:14">
      <c r="A325" s="30" t="s">
        <v>780</v>
      </c>
      <c r="B325" s="15" t="s">
        <v>1007</v>
      </c>
      <c r="C325" s="15" t="s">
        <v>4471</v>
      </c>
      <c r="D325" s="15" t="s">
        <v>378</v>
      </c>
      <c r="E325" s="16">
        <v>25972</v>
      </c>
      <c r="F325" s="16" t="s">
        <v>16</v>
      </c>
      <c r="G325" s="15">
        <v>97470</v>
      </c>
      <c r="H325" s="15"/>
      <c r="I325" s="220" t="s">
        <v>99</v>
      </c>
      <c r="J325" s="15" t="s">
        <v>18</v>
      </c>
      <c r="K325" s="15" t="s">
        <v>166</v>
      </c>
      <c r="L325" s="227"/>
    </row>
    <row r="326" spans="1:14">
      <c r="A326" s="30" t="s">
        <v>780</v>
      </c>
      <c r="B326" s="15" t="s">
        <v>1008</v>
      </c>
      <c r="C326" s="15" t="s">
        <v>4468</v>
      </c>
      <c r="D326" s="15" t="s">
        <v>201</v>
      </c>
      <c r="E326" s="16">
        <v>23807</v>
      </c>
      <c r="F326" s="16" t="s">
        <v>14</v>
      </c>
      <c r="G326" s="15">
        <v>97439</v>
      </c>
      <c r="H326" s="15"/>
      <c r="I326" s="220" t="s">
        <v>99</v>
      </c>
      <c r="J326" s="15" t="s">
        <v>18</v>
      </c>
      <c r="K326" s="15" t="s">
        <v>166</v>
      </c>
      <c r="L326" s="227"/>
    </row>
    <row r="327" spans="1:14">
      <c r="A327" s="30" t="s">
        <v>780</v>
      </c>
      <c r="B327" s="15" t="s">
        <v>1009</v>
      </c>
      <c r="C327" s="15" t="s">
        <v>4469</v>
      </c>
      <c r="D327" s="15" t="s">
        <v>1010</v>
      </c>
      <c r="E327" s="16">
        <v>18982</v>
      </c>
      <c r="F327" s="16" t="s">
        <v>14</v>
      </c>
      <c r="G327" s="15">
        <v>97439</v>
      </c>
      <c r="H327" s="15"/>
      <c r="I327" s="220" t="s">
        <v>99</v>
      </c>
      <c r="J327" s="15" t="s">
        <v>18</v>
      </c>
      <c r="K327" s="15" t="s">
        <v>166</v>
      </c>
      <c r="L327" s="227"/>
      <c r="M327" s="42"/>
      <c r="N327" s="42"/>
    </row>
    <row r="328" spans="1:14">
      <c r="A328" s="30" t="s">
        <v>780</v>
      </c>
      <c r="B328" s="15" t="s">
        <v>1011</v>
      </c>
      <c r="C328" s="15" t="s">
        <v>4470</v>
      </c>
      <c r="D328" s="42" t="s">
        <v>1012</v>
      </c>
      <c r="E328" s="16">
        <v>39296</v>
      </c>
      <c r="F328" s="42" t="s">
        <v>16</v>
      </c>
      <c r="G328" s="15">
        <v>97439</v>
      </c>
      <c r="H328" s="15"/>
      <c r="I328" s="220" t="s">
        <v>99</v>
      </c>
      <c r="J328" s="15" t="s">
        <v>18</v>
      </c>
      <c r="K328" s="15" t="s">
        <v>17</v>
      </c>
      <c r="L328" s="227"/>
      <c r="M328" s="42"/>
      <c r="N328" s="42"/>
    </row>
    <row r="329" spans="1:14">
      <c r="A329" s="30" t="s">
        <v>780</v>
      </c>
      <c r="B329" s="15" t="s">
        <v>1013</v>
      </c>
      <c r="C329" s="15" t="s">
        <v>4471</v>
      </c>
      <c r="D329" s="42" t="s">
        <v>1014</v>
      </c>
      <c r="E329" s="16">
        <v>14506</v>
      </c>
      <c r="F329" s="42" t="s">
        <v>16</v>
      </c>
      <c r="G329" s="15">
        <v>97439</v>
      </c>
      <c r="H329" s="15"/>
      <c r="I329" s="220" t="s">
        <v>99</v>
      </c>
      <c r="J329" s="15" t="s">
        <v>18</v>
      </c>
      <c r="K329" s="15" t="s">
        <v>17</v>
      </c>
      <c r="L329" s="227"/>
      <c r="M329" s="42"/>
      <c r="N329" s="42"/>
    </row>
    <row r="330" spans="1:14">
      <c r="A330" s="30" t="s">
        <v>780</v>
      </c>
      <c r="B330" s="15" t="s">
        <v>1015</v>
      </c>
      <c r="C330" s="15" t="s">
        <v>4468</v>
      </c>
      <c r="D330" s="42" t="s">
        <v>1016</v>
      </c>
      <c r="E330" s="16">
        <v>27000</v>
      </c>
      <c r="F330" s="42" t="s">
        <v>16</v>
      </c>
      <c r="G330" s="15">
        <v>97439</v>
      </c>
      <c r="H330" s="15"/>
      <c r="I330" s="220" t="s">
        <v>99</v>
      </c>
      <c r="J330" s="15" t="s">
        <v>18</v>
      </c>
      <c r="K330" s="15" t="s">
        <v>17</v>
      </c>
      <c r="L330" s="227"/>
      <c r="M330" s="42"/>
      <c r="N330" s="42"/>
    </row>
    <row r="331" spans="1:14">
      <c r="A331" s="30" t="s">
        <v>780</v>
      </c>
      <c r="B331" s="15" t="s">
        <v>1017</v>
      </c>
      <c r="C331" s="15" t="s">
        <v>4469</v>
      </c>
      <c r="D331" s="15" t="s">
        <v>110</v>
      </c>
      <c r="E331" s="16">
        <v>40549</v>
      </c>
      <c r="F331" s="16" t="s">
        <v>16</v>
      </c>
      <c r="G331" s="15">
        <v>97433</v>
      </c>
      <c r="H331" s="15"/>
      <c r="I331" s="220" t="s">
        <v>99</v>
      </c>
      <c r="J331" s="15" t="s">
        <v>18</v>
      </c>
      <c r="K331" s="15" t="s">
        <v>166</v>
      </c>
      <c r="L331" s="227"/>
      <c r="M331" s="42"/>
      <c r="N331" s="42"/>
    </row>
    <row r="332" spans="1:14">
      <c r="A332" s="30" t="s">
        <v>780</v>
      </c>
      <c r="B332" s="15" t="s">
        <v>1018</v>
      </c>
      <c r="C332" s="15" t="s">
        <v>4470</v>
      </c>
      <c r="D332" s="15" t="s">
        <v>1019</v>
      </c>
      <c r="E332" s="16">
        <v>34422</v>
      </c>
      <c r="F332" s="16" t="s">
        <v>16</v>
      </c>
      <c r="G332" s="15">
        <v>97470</v>
      </c>
      <c r="H332" s="15"/>
      <c r="I332" s="220" t="s">
        <v>99</v>
      </c>
      <c r="J332" s="15" t="s">
        <v>18</v>
      </c>
      <c r="K332" s="15" t="s">
        <v>166</v>
      </c>
      <c r="L332" s="227"/>
      <c r="M332" s="42"/>
      <c r="N332" s="42"/>
    </row>
    <row r="333" spans="1:14">
      <c r="A333" s="28" t="s">
        <v>904</v>
      </c>
      <c r="B333" s="42" t="s">
        <v>1020</v>
      </c>
      <c r="C333" s="15" t="s">
        <v>4471</v>
      </c>
      <c r="D333" s="42" t="s">
        <v>1021</v>
      </c>
      <c r="E333" s="117">
        <v>37871</v>
      </c>
      <c r="F333" s="42" t="s">
        <v>14</v>
      </c>
      <c r="G333" s="15">
        <v>97440</v>
      </c>
      <c r="H333" s="15"/>
      <c r="I333" s="221" t="s">
        <v>99</v>
      </c>
      <c r="J333" s="15" t="s">
        <v>18</v>
      </c>
      <c r="K333" s="42" t="s">
        <v>17</v>
      </c>
      <c r="L333" s="227"/>
      <c r="M333" s="42"/>
      <c r="N333" s="42"/>
    </row>
    <row r="334" spans="1:14">
      <c r="A334" s="28" t="s">
        <v>904</v>
      </c>
      <c r="B334" s="42" t="s">
        <v>1022</v>
      </c>
      <c r="C334" s="15" t="s">
        <v>4468</v>
      </c>
      <c r="D334" s="15" t="s">
        <v>1023</v>
      </c>
      <c r="E334" s="117">
        <v>38271</v>
      </c>
      <c r="F334" s="42" t="s">
        <v>14</v>
      </c>
      <c r="G334" s="15">
        <v>97440</v>
      </c>
      <c r="H334" s="15"/>
      <c r="I334" s="221" t="s">
        <v>99</v>
      </c>
      <c r="J334" s="15" t="s">
        <v>18</v>
      </c>
      <c r="K334" s="42" t="s">
        <v>17</v>
      </c>
      <c r="L334" s="227"/>
      <c r="M334" s="42"/>
      <c r="N334" s="42"/>
    </row>
    <row r="335" spans="1:14">
      <c r="A335" s="28" t="s">
        <v>904</v>
      </c>
      <c r="B335" s="42" t="s">
        <v>1024</v>
      </c>
      <c r="C335" s="15" t="s">
        <v>4469</v>
      </c>
      <c r="D335" s="15" t="s">
        <v>1025</v>
      </c>
      <c r="E335" s="117">
        <v>31458</v>
      </c>
      <c r="F335" s="42" t="s">
        <v>14</v>
      </c>
      <c r="G335" s="15">
        <v>97439</v>
      </c>
      <c r="H335" s="15"/>
      <c r="I335" s="221" t="s">
        <v>99</v>
      </c>
      <c r="J335" s="15" t="s">
        <v>18</v>
      </c>
      <c r="K335" s="42" t="s">
        <v>17</v>
      </c>
      <c r="L335" s="227"/>
      <c r="M335" s="42"/>
      <c r="N335" s="42"/>
    </row>
    <row r="336" spans="1:14">
      <c r="A336" s="28" t="s">
        <v>904</v>
      </c>
      <c r="B336" s="42" t="s">
        <v>1026</v>
      </c>
      <c r="C336" s="15" t="s">
        <v>4470</v>
      </c>
      <c r="D336" s="15" t="s">
        <v>1027</v>
      </c>
      <c r="E336" s="117">
        <v>27092</v>
      </c>
      <c r="F336" s="42" t="s">
        <v>16</v>
      </c>
      <c r="G336" s="15">
        <v>97439</v>
      </c>
      <c r="H336" s="15"/>
      <c r="I336" s="221" t="s">
        <v>99</v>
      </c>
      <c r="J336" s="15" t="s">
        <v>18</v>
      </c>
      <c r="K336" s="42" t="s">
        <v>17</v>
      </c>
      <c r="L336" s="227"/>
      <c r="M336" s="42"/>
      <c r="N336" s="42"/>
    </row>
    <row r="337" spans="1:14">
      <c r="A337" s="28" t="s">
        <v>904</v>
      </c>
      <c r="B337" s="42" t="s">
        <v>1028</v>
      </c>
      <c r="C337" s="15" t="s">
        <v>4471</v>
      </c>
      <c r="D337" s="15" t="s">
        <v>1029</v>
      </c>
      <c r="E337" s="117">
        <v>22509</v>
      </c>
      <c r="F337" s="42" t="s">
        <v>14</v>
      </c>
      <c r="G337" s="15">
        <v>97431</v>
      </c>
      <c r="H337" s="15"/>
      <c r="I337" s="221" t="s">
        <v>99</v>
      </c>
      <c r="J337" s="15" t="s">
        <v>18</v>
      </c>
      <c r="K337" s="42" t="s">
        <v>166</v>
      </c>
      <c r="L337" s="227"/>
      <c r="M337" s="42"/>
      <c r="N337" s="42"/>
    </row>
    <row r="338" spans="1:14">
      <c r="A338" s="28" t="s">
        <v>904</v>
      </c>
      <c r="B338" s="42" t="s">
        <v>1030</v>
      </c>
      <c r="C338" s="15" t="s">
        <v>4468</v>
      </c>
      <c r="D338" s="15" t="s">
        <v>1031</v>
      </c>
      <c r="E338" s="117">
        <v>31510</v>
      </c>
      <c r="F338" s="42" t="s">
        <v>14</v>
      </c>
      <c r="G338" s="15">
        <v>97440</v>
      </c>
      <c r="H338" s="15"/>
      <c r="I338" s="221" t="s">
        <v>99</v>
      </c>
      <c r="J338" s="15" t="s">
        <v>18</v>
      </c>
      <c r="K338" s="42" t="s">
        <v>166</v>
      </c>
      <c r="L338" s="227"/>
      <c r="M338" s="42"/>
      <c r="N338" s="42"/>
    </row>
    <row r="339" spans="1:14">
      <c r="A339" s="28" t="s">
        <v>904</v>
      </c>
      <c r="B339" s="15" t="s">
        <v>1090</v>
      </c>
      <c r="C339" s="15" t="s">
        <v>4469</v>
      </c>
      <c r="D339" s="171" t="s">
        <v>1089</v>
      </c>
      <c r="E339" s="117">
        <v>35174</v>
      </c>
      <c r="F339" s="171" t="s">
        <v>16</v>
      </c>
      <c r="G339" s="15">
        <v>97450</v>
      </c>
      <c r="H339" s="15"/>
      <c r="I339" s="185" t="s">
        <v>58</v>
      </c>
      <c r="J339" s="15" t="s">
        <v>1088</v>
      </c>
      <c r="K339" s="171" t="s">
        <v>17</v>
      </c>
      <c r="L339" s="227"/>
    </row>
    <row r="340" spans="1:14">
      <c r="A340" s="22" t="s">
        <v>1120</v>
      </c>
      <c r="B340" s="15" t="s">
        <v>1134</v>
      </c>
      <c r="C340" s="15" t="s">
        <v>4470</v>
      </c>
      <c r="D340" s="171" t="s">
        <v>1133</v>
      </c>
      <c r="E340" s="117">
        <v>19071</v>
      </c>
      <c r="F340" s="171" t="s">
        <v>16</v>
      </c>
      <c r="G340" s="171">
        <v>97460</v>
      </c>
      <c r="H340" s="171"/>
      <c r="I340" s="171" t="s">
        <v>15</v>
      </c>
      <c r="J340" s="171" t="s">
        <v>18</v>
      </c>
      <c r="K340" s="171" t="s">
        <v>17</v>
      </c>
    </row>
    <row r="341" spans="1:14">
      <c r="A341" s="30" t="s">
        <v>905</v>
      </c>
      <c r="B341" s="15" t="s">
        <v>1111</v>
      </c>
      <c r="C341" s="15" t="s">
        <v>4471</v>
      </c>
      <c r="D341" s="42" t="s">
        <v>1112</v>
      </c>
      <c r="E341" s="117">
        <v>27907</v>
      </c>
      <c r="F341" s="42" t="s">
        <v>16</v>
      </c>
      <c r="G341" s="15">
        <v>97440</v>
      </c>
      <c r="H341" s="15"/>
      <c r="I341" s="155" t="s">
        <v>99</v>
      </c>
      <c r="J341" s="15" t="s">
        <v>18</v>
      </c>
      <c r="K341" s="15" t="s">
        <v>17</v>
      </c>
      <c r="L341" s="175"/>
      <c r="M341" s="42"/>
      <c r="N341" s="42"/>
    </row>
    <row r="342" spans="1:14">
      <c r="A342" s="30" t="s">
        <v>905</v>
      </c>
      <c r="B342" s="15" t="s">
        <v>1113</v>
      </c>
      <c r="C342" s="15" t="s">
        <v>4468</v>
      </c>
      <c r="D342" s="42" t="s">
        <v>651</v>
      </c>
      <c r="E342" s="117">
        <v>29587</v>
      </c>
      <c r="F342" s="42" t="s">
        <v>14</v>
      </c>
      <c r="G342" s="15">
        <v>97470</v>
      </c>
      <c r="H342" s="15"/>
      <c r="I342" s="155" t="s">
        <v>99</v>
      </c>
      <c r="J342" s="15" t="s">
        <v>18</v>
      </c>
      <c r="K342" s="15" t="s">
        <v>17</v>
      </c>
      <c r="L342" s="175"/>
      <c r="M342" s="42"/>
      <c r="N342" s="42"/>
    </row>
    <row r="343" spans="1:14">
      <c r="A343" s="30" t="s">
        <v>905</v>
      </c>
      <c r="B343" s="15" t="s">
        <v>1114</v>
      </c>
      <c r="C343" s="15" t="s">
        <v>4469</v>
      </c>
      <c r="D343" s="42" t="s">
        <v>1115</v>
      </c>
      <c r="E343" s="117">
        <v>30039</v>
      </c>
      <c r="F343" s="42" t="s">
        <v>14</v>
      </c>
      <c r="G343" s="15">
        <v>97437</v>
      </c>
      <c r="H343" s="15"/>
      <c r="I343" s="155" t="s">
        <v>99</v>
      </c>
      <c r="J343" s="15" t="s">
        <v>18</v>
      </c>
      <c r="K343" s="15" t="s">
        <v>17</v>
      </c>
      <c r="L343" s="175"/>
      <c r="M343" s="42"/>
      <c r="N343" s="178"/>
    </row>
    <row r="344" spans="1:14">
      <c r="A344" s="30" t="s">
        <v>905</v>
      </c>
      <c r="B344" s="15" t="s">
        <v>1116</v>
      </c>
      <c r="C344" s="15" t="s">
        <v>4470</v>
      </c>
      <c r="D344" s="171" t="s">
        <v>1117</v>
      </c>
      <c r="E344" s="117">
        <v>37284</v>
      </c>
      <c r="F344" s="171" t="s">
        <v>14</v>
      </c>
      <c r="G344" s="15">
        <v>97470</v>
      </c>
      <c r="H344" s="15"/>
      <c r="I344" s="155" t="s">
        <v>99</v>
      </c>
      <c r="J344" s="15" t="s">
        <v>18</v>
      </c>
      <c r="K344" s="15" t="s">
        <v>17</v>
      </c>
      <c r="L344" s="175"/>
    </row>
    <row r="345" spans="1:14">
      <c r="A345" s="30" t="s">
        <v>905</v>
      </c>
      <c r="B345" s="15" t="s">
        <v>1118</v>
      </c>
      <c r="C345" s="15" t="s">
        <v>4471</v>
      </c>
      <c r="D345" s="171" t="s">
        <v>1119</v>
      </c>
      <c r="E345" s="117">
        <v>28799</v>
      </c>
      <c r="F345" s="171" t="s">
        <v>14</v>
      </c>
      <c r="G345" s="15">
        <v>97440</v>
      </c>
      <c r="H345" s="15"/>
      <c r="I345" s="155" t="s">
        <v>99</v>
      </c>
      <c r="J345" s="171" t="s">
        <v>18</v>
      </c>
      <c r="K345" s="15" t="s">
        <v>17</v>
      </c>
      <c r="L345" s="175"/>
    </row>
    <row r="346" spans="1:14">
      <c r="A346" s="22" t="s">
        <v>1120</v>
      </c>
      <c r="B346" s="15" t="s">
        <v>1121</v>
      </c>
      <c r="C346" s="15" t="s">
        <v>4468</v>
      </c>
      <c r="D346" s="171" t="s">
        <v>1122</v>
      </c>
      <c r="E346" s="117">
        <v>35563</v>
      </c>
      <c r="F346" s="171" t="s">
        <v>16</v>
      </c>
      <c r="G346" s="171">
        <v>97412</v>
      </c>
      <c r="H346" s="171"/>
      <c r="I346" s="155" t="s">
        <v>99</v>
      </c>
      <c r="J346" s="171" t="s">
        <v>18</v>
      </c>
      <c r="K346" s="171" t="s">
        <v>17</v>
      </c>
      <c r="L346" s="175"/>
    </row>
    <row r="347" spans="1:14">
      <c r="A347" s="22" t="s">
        <v>1120</v>
      </c>
      <c r="B347" s="15" t="s">
        <v>1123</v>
      </c>
      <c r="C347" s="15" t="s">
        <v>4469</v>
      </c>
      <c r="D347" s="171" t="s">
        <v>1124</v>
      </c>
      <c r="E347" s="117">
        <v>25042</v>
      </c>
      <c r="F347" s="171" t="s">
        <v>16</v>
      </c>
      <c r="G347" s="171">
        <v>97440</v>
      </c>
      <c r="H347" s="171"/>
      <c r="I347" s="155" t="s">
        <v>99</v>
      </c>
      <c r="J347" s="171" t="s">
        <v>18</v>
      </c>
      <c r="K347" s="171" t="s">
        <v>17</v>
      </c>
      <c r="L347" s="175"/>
    </row>
    <row r="348" spans="1:14">
      <c r="A348" s="22" t="s">
        <v>1120</v>
      </c>
      <c r="B348" s="15" t="s">
        <v>1125</v>
      </c>
      <c r="C348" s="15" t="s">
        <v>4470</v>
      </c>
      <c r="D348" s="171" t="s">
        <v>1126</v>
      </c>
      <c r="E348" s="117">
        <v>23540</v>
      </c>
      <c r="F348" s="171" t="s">
        <v>16</v>
      </c>
      <c r="G348" s="171">
        <v>97439</v>
      </c>
      <c r="H348" s="171"/>
      <c r="I348" s="155" t="s">
        <v>99</v>
      </c>
      <c r="J348" s="171" t="s">
        <v>18</v>
      </c>
      <c r="K348" s="171" t="s">
        <v>17</v>
      </c>
      <c r="L348" s="175"/>
    </row>
    <row r="349" spans="1:14">
      <c r="A349" s="22" t="s">
        <v>1120</v>
      </c>
      <c r="B349" s="15" t="s">
        <v>1127</v>
      </c>
      <c r="C349" s="15" t="s">
        <v>4471</v>
      </c>
      <c r="D349" s="171" t="s">
        <v>1128</v>
      </c>
      <c r="E349" s="117">
        <v>22656</v>
      </c>
      <c r="F349" s="171" t="s">
        <v>14</v>
      </c>
      <c r="G349" s="171">
        <v>97439</v>
      </c>
      <c r="H349" s="171"/>
      <c r="I349" s="155" t="s">
        <v>99</v>
      </c>
      <c r="J349" s="171" t="s">
        <v>18</v>
      </c>
      <c r="K349" s="171" t="s">
        <v>17</v>
      </c>
      <c r="L349" s="175"/>
    </row>
    <row r="350" spans="1:14">
      <c r="A350" s="22" t="s">
        <v>1120</v>
      </c>
      <c r="B350" s="15" t="s">
        <v>1129</v>
      </c>
      <c r="C350" s="15" t="s">
        <v>4468</v>
      </c>
      <c r="D350" s="171" t="s">
        <v>1130</v>
      </c>
      <c r="E350" s="117">
        <v>31637</v>
      </c>
      <c r="F350" s="171" t="s">
        <v>14</v>
      </c>
      <c r="G350" s="171">
        <v>97412</v>
      </c>
      <c r="H350" s="171"/>
      <c r="I350" s="155" t="s">
        <v>99</v>
      </c>
      <c r="J350" s="171" t="s">
        <v>18</v>
      </c>
      <c r="K350" s="171" t="s">
        <v>17</v>
      </c>
      <c r="L350" s="175"/>
    </row>
    <row r="351" spans="1:14">
      <c r="A351" s="241" t="s">
        <v>1120</v>
      </c>
      <c r="B351" s="242" t="s">
        <v>1216</v>
      </c>
      <c r="C351" s="15" t="s">
        <v>4469</v>
      </c>
      <c r="D351" s="239" t="s">
        <v>1215</v>
      </c>
      <c r="E351" s="240">
        <v>13904</v>
      </c>
      <c r="F351" s="239" t="s">
        <v>16</v>
      </c>
      <c r="G351" s="239">
        <v>97420</v>
      </c>
      <c r="H351" s="239"/>
      <c r="I351" s="239" t="s">
        <v>15</v>
      </c>
      <c r="J351" s="239" t="s">
        <v>18</v>
      </c>
      <c r="K351" s="239" t="s">
        <v>20</v>
      </c>
      <c r="L351" s="238"/>
      <c r="M351" s="238"/>
      <c r="N351" s="238"/>
    </row>
    <row r="352" spans="1:14">
      <c r="A352" s="243" t="s">
        <v>905</v>
      </c>
      <c r="B352" s="242" t="s">
        <v>1214</v>
      </c>
      <c r="C352" s="15" t="s">
        <v>4470</v>
      </c>
      <c r="D352" s="239" t="s">
        <v>831</v>
      </c>
      <c r="E352" s="240">
        <v>14864</v>
      </c>
      <c r="F352" s="239" t="s">
        <v>14</v>
      </c>
      <c r="G352" s="242">
        <v>97420</v>
      </c>
      <c r="H352" s="242"/>
      <c r="I352" s="239" t="s">
        <v>15</v>
      </c>
      <c r="J352" s="242" t="s">
        <v>18</v>
      </c>
      <c r="K352" s="242" t="s">
        <v>20</v>
      </c>
      <c r="L352" s="238"/>
      <c r="M352" s="238"/>
      <c r="N352" s="238"/>
    </row>
    <row r="353" spans="1:74" s="238" customFormat="1">
      <c r="A353" s="241" t="s">
        <v>1120</v>
      </c>
      <c r="B353" s="242" t="s">
        <v>1213</v>
      </c>
      <c r="C353" s="15" t="s">
        <v>4471</v>
      </c>
      <c r="D353" s="239" t="s">
        <v>1212</v>
      </c>
      <c r="E353" s="240">
        <v>15371</v>
      </c>
      <c r="F353" s="239" t="s">
        <v>14</v>
      </c>
      <c r="G353" s="239">
        <v>97420</v>
      </c>
      <c r="H353" s="239"/>
      <c r="I353" s="239" t="s">
        <v>15</v>
      </c>
      <c r="J353" s="239" t="s">
        <v>18</v>
      </c>
      <c r="K353" s="239" t="s">
        <v>20</v>
      </c>
      <c r="O353" s="69"/>
      <c r="P353" s="69"/>
      <c r="Q353" s="17"/>
      <c r="R353" s="548"/>
    </row>
    <row r="354" spans="1:74" s="238" customFormat="1">
      <c r="A354" s="243" t="s">
        <v>905</v>
      </c>
      <c r="B354" s="242" t="s">
        <v>1211</v>
      </c>
      <c r="C354" s="15" t="s">
        <v>4468</v>
      </c>
      <c r="D354" s="239" t="s">
        <v>1210</v>
      </c>
      <c r="E354" s="240">
        <v>18634</v>
      </c>
      <c r="F354" s="239" t="s">
        <v>16</v>
      </c>
      <c r="I354" s="239" t="s">
        <v>15</v>
      </c>
      <c r="J354" s="242" t="s">
        <v>18</v>
      </c>
      <c r="K354" s="242" t="s">
        <v>20</v>
      </c>
      <c r="O354" s="69"/>
      <c r="P354" s="69"/>
      <c r="Q354" s="17"/>
      <c r="R354" s="548"/>
    </row>
    <row r="355" spans="1:74" s="238" customFormat="1">
      <c r="A355" s="241" t="s">
        <v>1120</v>
      </c>
      <c r="B355" s="242" t="s">
        <v>1209</v>
      </c>
      <c r="C355" s="15" t="s">
        <v>4469</v>
      </c>
      <c r="D355" s="239" t="s">
        <v>114</v>
      </c>
      <c r="E355" s="240">
        <v>18905</v>
      </c>
      <c r="F355" s="239" t="s">
        <v>14</v>
      </c>
      <c r="G355" s="239">
        <v>97423</v>
      </c>
      <c r="H355" s="239"/>
      <c r="I355" s="239" t="s">
        <v>15</v>
      </c>
      <c r="J355" s="239" t="s">
        <v>18</v>
      </c>
      <c r="K355" s="239" t="s">
        <v>20</v>
      </c>
      <c r="O355" s="69"/>
      <c r="P355" s="69"/>
      <c r="Q355" s="17"/>
      <c r="R355" s="548"/>
    </row>
    <row r="356" spans="1:74">
      <c r="A356" s="243" t="s">
        <v>905</v>
      </c>
      <c r="B356" s="242" t="s">
        <v>1208</v>
      </c>
      <c r="C356" s="15" t="s">
        <v>4470</v>
      </c>
      <c r="D356" s="239" t="s">
        <v>1207</v>
      </c>
      <c r="E356" s="240">
        <v>19415</v>
      </c>
      <c r="F356" s="239" t="s">
        <v>16</v>
      </c>
      <c r="G356" s="242">
        <v>97420</v>
      </c>
      <c r="H356" s="242"/>
      <c r="I356" s="239" t="s">
        <v>15</v>
      </c>
      <c r="J356" s="242" t="s">
        <v>18</v>
      </c>
      <c r="K356" s="242" t="s">
        <v>20</v>
      </c>
      <c r="L356" s="238"/>
      <c r="M356" s="238"/>
      <c r="N356" s="238"/>
    </row>
    <row r="357" spans="1:74">
      <c r="A357" s="241" t="s">
        <v>1120</v>
      </c>
      <c r="B357" s="242" t="s">
        <v>1206</v>
      </c>
      <c r="C357" s="15" t="s">
        <v>4471</v>
      </c>
      <c r="D357" s="239" t="s">
        <v>1205</v>
      </c>
      <c r="E357" s="240">
        <v>20468</v>
      </c>
      <c r="F357" s="239" t="s">
        <v>16</v>
      </c>
      <c r="G357" s="239">
        <v>97434</v>
      </c>
      <c r="H357" s="239"/>
      <c r="I357" s="239" t="s">
        <v>15</v>
      </c>
      <c r="J357" s="239" t="s">
        <v>18</v>
      </c>
      <c r="K357" s="239" t="s">
        <v>20</v>
      </c>
      <c r="L357" s="238"/>
      <c r="M357" s="238"/>
      <c r="N357" s="238"/>
    </row>
    <row r="358" spans="1:74">
      <c r="A358" s="243" t="s">
        <v>905</v>
      </c>
      <c r="B358" s="242" t="s">
        <v>1204</v>
      </c>
      <c r="C358" s="15" t="s">
        <v>4468</v>
      </c>
      <c r="D358" s="239" t="s">
        <v>1203</v>
      </c>
      <c r="E358" s="240">
        <v>21326</v>
      </c>
      <c r="F358" s="239" t="s">
        <v>14</v>
      </c>
      <c r="G358" s="242">
        <v>97419</v>
      </c>
      <c r="H358" s="242"/>
      <c r="I358" s="239" t="s">
        <v>15</v>
      </c>
      <c r="J358" s="242" t="s">
        <v>18</v>
      </c>
      <c r="K358" s="242" t="s">
        <v>20</v>
      </c>
      <c r="L358" s="238"/>
      <c r="M358" s="238"/>
      <c r="N358" s="238"/>
    </row>
    <row r="359" spans="1:74">
      <c r="A359" s="241" t="s">
        <v>1120</v>
      </c>
      <c r="B359" s="242" t="s">
        <v>1202</v>
      </c>
      <c r="C359" s="15" t="s">
        <v>4469</v>
      </c>
      <c r="D359" s="239" t="s">
        <v>1201</v>
      </c>
      <c r="E359" s="240">
        <v>21635</v>
      </c>
      <c r="F359" s="239" t="s">
        <v>16</v>
      </c>
      <c r="G359" s="239">
        <v>97420</v>
      </c>
      <c r="H359" s="239"/>
      <c r="I359" s="239" t="s">
        <v>15</v>
      </c>
      <c r="J359" s="239" t="s">
        <v>18</v>
      </c>
      <c r="K359" s="239" t="s">
        <v>20</v>
      </c>
      <c r="L359" s="238"/>
      <c r="M359" s="238"/>
      <c r="N359" s="238"/>
    </row>
    <row r="360" spans="1:74" s="211" customFormat="1">
      <c r="A360" s="241" t="s">
        <v>1120</v>
      </c>
      <c r="B360" s="242" t="s">
        <v>1200</v>
      </c>
      <c r="C360" s="15" t="s">
        <v>4470</v>
      </c>
      <c r="D360" s="239" t="s">
        <v>1199</v>
      </c>
      <c r="E360" s="240">
        <v>22038</v>
      </c>
      <c r="F360" s="239" t="s">
        <v>16</v>
      </c>
      <c r="G360" s="239">
        <v>97434</v>
      </c>
      <c r="H360" s="239"/>
      <c r="I360" s="239" t="s">
        <v>15</v>
      </c>
      <c r="J360" s="239" t="s">
        <v>18</v>
      </c>
      <c r="K360" s="239" t="s">
        <v>20</v>
      </c>
      <c r="L360" s="238"/>
      <c r="M360" s="238"/>
      <c r="N360" s="238"/>
      <c r="O360" s="69"/>
      <c r="P360" s="69"/>
      <c r="Q360" s="17"/>
      <c r="R360" s="548"/>
      <c r="S360" s="69"/>
      <c r="T360" s="69"/>
      <c r="U360" s="69"/>
      <c r="V360" s="69"/>
      <c r="W360" s="69"/>
      <c r="X360" s="69"/>
      <c r="Y360" s="69"/>
      <c r="Z360" s="69"/>
      <c r="AA360" s="69"/>
      <c r="AB360" s="69"/>
      <c r="AC360" s="69"/>
      <c r="AD360" s="69"/>
      <c r="AE360" s="69"/>
      <c r="AF360" s="69"/>
      <c r="AG360" s="69"/>
      <c r="AH360" s="69"/>
      <c r="AI360" s="69"/>
      <c r="AJ360" s="69"/>
      <c r="AK360" s="69"/>
      <c r="AL360" s="69"/>
      <c r="AM360" s="69"/>
      <c r="AN360" s="69"/>
      <c r="AO360" s="69"/>
      <c r="AP360" s="69"/>
      <c r="AQ360" s="69"/>
      <c r="AR360" s="69"/>
      <c r="AS360" s="69"/>
      <c r="AT360" s="69"/>
      <c r="AU360" s="69"/>
      <c r="AV360" s="69"/>
      <c r="AW360" s="69"/>
      <c r="AX360" s="69"/>
      <c r="AY360" s="69"/>
      <c r="AZ360" s="69"/>
      <c r="BA360" s="69"/>
      <c r="BB360" s="69"/>
      <c r="BC360" s="69"/>
      <c r="BD360" s="69"/>
      <c r="BE360" s="69"/>
      <c r="BF360" s="69"/>
      <c r="BG360" s="69"/>
      <c r="BH360" s="69"/>
      <c r="BI360" s="69"/>
      <c r="BJ360" s="69"/>
      <c r="BK360" s="69"/>
      <c r="BL360" s="69"/>
      <c r="BM360" s="69"/>
      <c r="BN360" s="69"/>
      <c r="BO360" s="69"/>
      <c r="BP360" s="69"/>
      <c r="BQ360" s="69"/>
      <c r="BR360" s="69"/>
      <c r="BS360" s="69"/>
      <c r="BT360" s="69"/>
      <c r="BU360" s="69"/>
      <c r="BV360" s="69"/>
    </row>
    <row r="361" spans="1:74">
      <c r="A361" s="241" t="s">
        <v>1120</v>
      </c>
      <c r="B361" s="242" t="s">
        <v>1198</v>
      </c>
      <c r="C361" s="15" t="s">
        <v>4471</v>
      </c>
      <c r="D361" s="239" t="s">
        <v>1197</v>
      </c>
      <c r="E361" s="240">
        <v>22584</v>
      </c>
      <c r="F361" s="239" t="s">
        <v>14</v>
      </c>
      <c r="G361" s="239"/>
      <c r="H361" s="239"/>
      <c r="I361" s="239" t="s">
        <v>15</v>
      </c>
      <c r="J361" s="239" t="s">
        <v>18</v>
      </c>
      <c r="K361" s="239" t="s">
        <v>20</v>
      </c>
      <c r="L361" s="238"/>
      <c r="M361" s="238"/>
      <c r="N361" s="238"/>
    </row>
    <row r="362" spans="1:74" s="211" customFormat="1">
      <c r="A362" s="241" t="s">
        <v>1120</v>
      </c>
      <c r="B362" s="242" t="s">
        <v>1196</v>
      </c>
      <c r="C362" s="15" t="s">
        <v>4468</v>
      </c>
      <c r="D362" s="239" t="s">
        <v>1195</v>
      </c>
      <c r="E362" s="240">
        <v>22845</v>
      </c>
      <c r="F362" s="239" t="s">
        <v>16</v>
      </c>
      <c r="G362" s="239">
        <v>97460</v>
      </c>
      <c r="H362" s="239"/>
      <c r="I362" s="239" t="s">
        <v>15</v>
      </c>
      <c r="J362" s="239" t="s">
        <v>18</v>
      </c>
      <c r="K362" s="239" t="s">
        <v>20</v>
      </c>
      <c r="L362" s="238"/>
      <c r="M362" s="238"/>
      <c r="N362" s="238"/>
      <c r="O362" s="69"/>
      <c r="P362" s="69"/>
      <c r="Q362" s="17"/>
      <c r="R362" s="548"/>
      <c r="S362" s="69"/>
      <c r="T362" s="69"/>
      <c r="U362" s="69"/>
      <c r="V362" s="69"/>
      <c r="W362" s="69"/>
      <c r="X362" s="69"/>
      <c r="Y362" s="69"/>
      <c r="Z362" s="69"/>
      <c r="AA362" s="69"/>
      <c r="AB362" s="69"/>
      <c r="AC362" s="69"/>
      <c r="AD362" s="69"/>
      <c r="AE362" s="69"/>
      <c r="AF362" s="69"/>
      <c r="AG362" s="69"/>
      <c r="AH362" s="69"/>
      <c r="AI362" s="69"/>
      <c r="AJ362" s="69"/>
      <c r="AK362" s="69"/>
      <c r="AL362" s="69"/>
      <c r="AM362" s="69"/>
      <c r="AN362" s="69"/>
      <c r="AO362" s="69"/>
      <c r="AP362" s="69"/>
      <c r="AQ362" s="69"/>
      <c r="AR362" s="69"/>
      <c r="AS362" s="69"/>
      <c r="AT362" s="69"/>
      <c r="AU362" s="69"/>
      <c r="AV362" s="69"/>
      <c r="AW362" s="69"/>
      <c r="AX362" s="69"/>
      <c r="AY362" s="69"/>
      <c r="AZ362" s="69"/>
      <c r="BA362" s="69"/>
      <c r="BB362" s="69"/>
      <c r="BC362" s="69"/>
      <c r="BD362" s="69"/>
      <c r="BE362" s="69"/>
      <c r="BF362" s="69"/>
      <c r="BG362" s="69"/>
      <c r="BH362" s="69"/>
      <c r="BI362" s="69"/>
      <c r="BJ362" s="69"/>
      <c r="BK362" s="69"/>
      <c r="BL362" s="69"/>
      <c r="BM362" s="69"/>
      <c r="BN362" s="69"/>
      <c r="BO362" s="69"/>
      <c r="BP362" s="69"/>
      <c r="BQ362" s="69"/>
      <c r="BR362" s="69"/>
      <c r="BS362" s="69"/>
      <c r="BT362" s="69"/>
      <c r="BU362" s="69"/>
      <c r="BV362" s="69"/>
    </row>
    <row r="363" spans="1:74">
      <c r="A363" s="241" t="s">
        <v>1120</v>
      </c>
      <c r="B363" s="242" t="s">
        <v>1194</v>
      </c>
      <c r="C363" s="15" t="s">
        <v>4469</v>
      </c>
      <c r="D363" s="239" t="s">
        <v>1193</v>
      </c>
      <c r="E363" s="240">
        <v>23161</v>
      </c>
      <c r="F363" s="239" t="s">
        <v>16</v>
      </c>
      <c r="G363" s="239">
        <v>97420</v>
      </c>
      <c r="H363" s="239"/>
      <c r="I363" s="239" t="s">
        <v>15</v>
      </c>
      <c r="J363" s="239" t="s">
        <v>18</v>
      </c>
      <c r="K363" s="239" t="s">
        <v>20</v>
      </c>
      <c r="L363" s="238"/>
      <c r="M363" s="238"/>
      <c r="N363" s="238"/>
    </row>
    <row r="364" spans="1:74">
      <c r="A364" s="243" t="s">
        <v>905</v>
      </c>
      <c r="B364" s="242" t="s">
        <v>1192</v>
      </c>
      <c r="C364" s="15" t="s">
        <v>4470</v>
      </c>
      <c r="D364" s="239" t="s">
        <v>1191</v>
      </c>
      <c r="E364" s="240">
        <v>23535</v>
      </c>
      <c r="F364" s="239" t="s">
        <v>16</v>
      </c>
      <c r="G364" s="242">
        <v>97420</v>
      </c>
      <c r="H364" s="242"/>
      <c r="I364" s="239" t="s">
        <v>15</v>
      </c>
      <c r="J364" s="242" t="s">
        <v>18</v>
      </c>
      <c r="K364" s="242" t="s">
        <v>20</v>
      </c>
      <c r="L364" s="238"/>
      <c r="M364" s="238"/>
      <c r="N364" s="238"/>
    </row>
    <row r="365" spans="1:74" s="238" customFormat="1">
      <c r="A365" s="243" t="s">
        <v>905</v>
      </c>
      <c r="B365" s="242" t="s">
        <v>1190</v>
      </c>
      <c r="C365" s="15" t="s">
        <v>4471</v>
      </c>
      <c r="D365" s="239" t="s">
        <v>1189</v>
      </c>
      <c r="E365" s="240">
        <v>23635</v>
      </c>
      <c r="F365" s="239" t="s">
        <v>14</v>
      </c>
      <c r="G365" s="242">
        <v>97419</v>
      </c>
      <c r="H365" s="242"/>
      <c r="I365" s="239" t="s">
        <v>15</v>
      </c>
      <c r="J365" s="242" t="s">
        <v>18</v>
      </c>
      <c r="K365" s="242" t="s">
        <v>20</v>
      </c>
      <c r="O365" s="69"/>
      <c r="P365" s="69"/>
      <c r="Q365" s="17"/>
      <c r="R365" s="548"/>
    </row>
    <row r="366" spans="1:74" s="238" customFormat="1">
      <c r="A366" s="241" t="s">
        <v>1120</v>
      </c>
      <c r="B366" s="242" t="s">
        <v>1188</v>
      </c>
      <c r="C366" s="15" t="s">
        <v>4468</v>
      </c>
      <c r="D366" s="239" t="s">
        <v>1187</v>
      </c>
      <c r="E366" s="240">
        <v>23854</v>
      </c>
      <c r="F366" s="239" t="s">
        <v>14</v>
      </c>
      <c r="G366" s="239">
        <v>97423</v>
      </c>
      <c r="H366" s="239"/>
      <c r="I366" s="239" t="s">
        <v>15</v>
      </c>
      <c r="J366" s="239" t="s">
        <v>18</v>
      </c>
      <c r="K366" s="239" t="s">
        <v>20</v>
      </c>
      <c r="O366" s="69"/>
      <c r="P366" s="69"/>
      <c r="Q366" s="17"/>
      <c r="R366" s="548"/>
    </row>
    <row r="367" spans="1:74" s="238" customFormat="1">
      <c r="A367" s="241" t="s">
        <v>1120</v>
      </c>
      <c r="B367" s="242" t="s">
        <v>1186</v>
      </c>
      <c r="C367" s="15" t="s">
        <v>4469</v>
      </c>
      <c r="D367" s="239" t="s">
        <v>215</v>
      </c>
      <c r="E367" s="240">
        <v>24113</v>
      </c>
      <c r="F367" s="239" t="s">
        <v>14</v>
      </c>
      <c r="G367" s="239">
        <v>97419</v>
      </c>
      <c r="H367" s="239"/>
      <c r="I367" s="239" t="s">
        <v>15</v>
      </c>
      <c r="J367" s="239" t="s">
        <v>18</v>
      </c>
      <c r="K367" s="239" t="s">
        <v>20</v>
      </c>
      <c r="N367" s="244" t="s">
        <v>1185</v>
      </c>
      <c r="O367" s="69"/>
      <c r="P367" s="69"/>
      <c r="Q367" s="17"/>
      <c r="R367" s="548"/>
    </row>
    <row r="368" spans="1:74" s="211" customFormat="1">
      <c r="A368" s="241" t="s">
        <v>1120</v>
      </c>
      <c r="B368" s="242" t="s">
        <v>1184</v>
      </c>
      <c r="C368" s="15" t="s">
        <v>4470</v>
      </c>
      <c r="D368" s="239" t="s">
        <v>1183</v>
      </c>
      <c r="E368" s="240">
        <v>24275</v>
      </c>
      <c r="F368" s="239" t="s">
        <v>16</v>
      </c>
      <c r="G368" s="239">
        <v>97419</v>
      </c>
      <c r="H368" s="239"/>
      <c r="I368" s="239" t="s">
        <v>15</v>
      </c>
      <c r="J368" s="239" t="s">
        <v>18</v>
      </c>
      <c r="K368" s="239" t="s">
        <v>20</v>
      </c>
      <c r="L368" s="238"/>
      <c r="M368" s="238"/>
      <c r="N368" s="238"/>
      <c r="O368" s="69"/>
      <c r="P368" s="69"/>
      <c r="Q368" s="17"/>
      <c r="R368" s="548"/>
      <c r="S368" s="69"/>
      <c r="T368" s="69"/>
      <c r="U368" s="69"/>
      <c r="V368" s="69"/>
      <c r="W368" s="69"/>
      <c r="X368" s="69"/>
      <c r="Y368" s="69"/>
      <c r="Z368" s="69"/>
      <c r="AA368" s="69"/>
      <c r="AB368" s="69"/>
      <c r="AC368" s="69"/>
      <c r="AD368" s="69"/>
      <c r="AE368" s="69"/>
      <c r="AF368" s="69"/>
      <c r="AG368" s="69"/>
      <c r="AH368" s="69"/>
      <c r="AI368" s="69"/>
      <c r="AJ368" s="69"/>
      <c r="AK368" s="69"/>
      <c r="AL368" s="69"/>
      <c r="AM368" s="69"/>
      <c r="AN368" s="69"/>
      <c r="AO368" s="69"/>
      <c r="AP368" s="69"/>
      <c r="AQ368" s="69"/>
      <c r="AR368" s="69"/>
      <c r="AS368" s="69"/>
      <c r="AT368" s="69"/>
      <c r="AU368" s="69"/>
      <c r="AV368" s="69"/>
      <c r="AW368" s="69"/>
      <c r="AX368" s="69"/>
      <c r="AY368" s="69"/>
      <c r="AZ368" s="69"/>
      <c r="BA368" s="69"/>
      <c r="BB368" s="69"/>
      <c r="BC368" s="69"/>
      <c r="BD368" s="69"/>
      <c r="BE368" s="69"/>
      <c r="BF368" s="69"/>
      <c r="BG368" s="69"/>
      <c r="BH368" s="69"/>
      <c r="BI368" s="69"/>
      <c r="BJ368" s="69"/>
      <c r="BK368" s="69"/>
      <c r="BL368" s="69"/>
      <c r="BM368" s="69"/>
      <c r="BN368" s="69"/>
      <c r="BO368" s="69"/>
      <c r="BP368" s="69"/>
      <c r="BQ368" s="69"/>
      <c r="BR368" s="69"/>
      <c r="BS368" s="69"/>
      <c r="BT368" s="69"/>
      <c r="BU368" s="69"/>
      <c r="BV368" s="69"/>
    </row>
    <row r="369" spans="1:74" s="211" customFormat="1">
      <c r="A369" s="241" t="s">
        <v>1120</v>
      </c>
      <c r="B369" s="242" t="s">
        <v>1182</v>
      </c>
      <c r="C369" s="15" t="s">
        <v>4471</v>
      </c>
      <c r="D369" s="239" t="s">
        <v>1181</v>
      </c>
      <c r="E369" s="240">
        <v>24367</v>
      </c>
      <c r="F369" s="239" t="s">
        <v>16</v>
      </c>
      <c r="G369" s="239">
        <v>97460</v>
      </c>
      <c r="H369" s="239"/>
      <c r="I369" s="239" t="s">
        <v>15</v>
      </c>
      <c r="J369" s="239" t="s">
        <v>18</v>
      </c>
      <c r="K369" s="239" t="s">
        <v>20</v>
      </c>
      <c r="L369" s="238"/>
      <c r="M369" s="238"/>
      <c r="N369" s="238"/>
      <c r="O369" s="69"/>
      <c r="P369" s="69"/>
      <c r="Q369" s="17"/>
      <c r="R369" s="548"/>
      <c r="S369" s="69"/>
      <c r="T369" s="69"/>
      <c r="U369" s="69"/>
      <c r="V369" s="69"/>
      <c r="W369" s="69"/>
      <c r="X369" s="69"/>
      <c r="Y369" s="69"/>
      <c r="Z369" s="69"/>
      <c r="AA369" s="69"/>
      <c r="AB369" s="69"/>
      <c r="AC369" s="69"/>
      <c r="AD369" s="69"/>
      <c r="AE369" s="69"/>
      <c r="AF369" s="69"/>
      <c r="AG369" s="69"/>
      <c r="AH369" s="69"/>
      <c r="AI369" s="69"/>
      <c r="AJ369" s="69"/>
      <c r="AK369" s="69"/>
      <c r="AL369" s="69"/>
      <c r="AM369" s="69"/>
      <c r="AN369" s="69"/>
      <c r="AO369" s="69"/>
      <c r="AP369" s="69"/>
      <c r="AQ369" s="69"/>
      <c r="AR369" s="69"/>
      <c r="AS369" s="69"/>
      <c r="AT369" s="69"/>
      <c r="AU369" s="69"/>
      <c r="AV369" s="69"/>
      <c r="AW369" s="69"/>
      <c r="AX369" s="69"/>
      <c r="AY369" s="69"/>
      <c r="AZ369" s="69"/>
      <c r="BA369" s="69"/>
      <c r="BB369" s="69"/>
      <c r="BC369" s="69"/>
      <c r="BD369" s="69"/>
      <c r="BE369" s="69"/>
      <c r="BF369" s="69"/>
      <c r="BG369" s="69"/>
      <c r="BH369" s="69"/>
      <c r="BI369" s="69"/>
      <c r="BJ369" s="69"/>
      <c r="BK369" s="69"/>
      <c r="BL369" s="69"/>
      <c r="BM369" s="69"/>
      <c r="BN369" s="69"/>
      <c r="BO369" s="69"/>
      <c r="BP369" s="69"/>
      <c r="BQ369" s="69"/>
      <c r="BR369" s="69"/>
      <c r="BS369" s="69"/>
      <c r="BT369" s="69"/>
      <c r="BU369" s="69"/>
      <c r="BV369" s="69"/>
    </row>
    <row r="370" spans="1:74" s="238" customFormat="1">
      <c r="A370" s="243" t="s">
        <v>905</v>
      </c>
      <c r="B370" s="242" t="s">
        <v>1180</v>
      </c>
      <c r="C370" s="15" t="s">
        <v>4468</v>
      </c>
      <c r="D370" s="239" t="s">
        <v>152</v>
      </c>
      <c r="E370" s="240">
        <v>24566</v>
      </c>
      <c r="F370" s="239" t="s">
        <v>16</v>
      </c>
      <c r="G370" s="242">
        <v>97435</v>
      </c>
      <c r="H370" s="242"/>
      <c r="I370" s="239" t="s">
        <v>15</v>
      </c>
      <c r="J370" s="242" t="s">
        <v>18</v>
      </c>
      <c r="K370" s="242" t="s">
        <v>20</v>
      </c>
      <c r="O370" s="69"/>
      <c r="P370" s="69"/>
      <c r="Q370" s="17"/>
      <c r="R370" s="548"/>
    </row>
    <row r="371" spans="1:74" s="238" customFormat="1">
      <c r="A371" s="241" t="s">
        <v>1120</v>
      </c>
      <c r="B371" s="242" t="s">
        <v>1179</v>
      </c>
      <c r="C371" s="15" t="s">
        <v>4469</v>
      </c>
      <c r="D371" s="239" t="s">
        <v>1178</v>
      </c>
      <c r="E371" s="240">
        <v>25451</v>
      </c>
      <c r="F371" s="239" t="s">
        <v>16</v>
      </c>
      <c r="G371" s="239">
        <v>97460</v>
      </c>
      <c r="H371" s="239"/>
      <c r="I371" s="239" t="s">
        <v>15</v>
      </c>
      <c r="J371" s="239" t="s">
        <v>18</v>
      </c>
      <c r="K371" s="239" t="s">
        <v>20</v>
      </c>
      <c r="O371" s="69"/>
      <c r="P371" s="69"/>
      <c r="Q371" s="17"/>
      <c r="R371" s="548"/>
    </row>
    <row r="372" spans="1:74" s="211" customFormat="1">
      <c r="A372" s="241" t="s">
        <v>1120</v>
      </c>
      <c r="B372" s="242" t="s">
        <v>1177</v>
      </c>
      <c r="C372" s="15" t="s">
        <v>4470</v>
      </c>
      <c r="D372" s="239" t="s">
        <v>1176</v>
      </c>
      <c r="E372" s="240">
        <v>26458</v>
      </c>
      <c r="F372" s="239" t="s">
        <v>14</v>
      </c>
      <c r="G372" s="239">
        <v>97460</v>
      </c>
      <c r="H372" s="239"/>
      <c r="I372" s="239" t="s">
        <v>15</v>
      </c>
      <c r="J372" s="239" t="s">
        <v>18</v>
      </c>
      <c r="K372" s="239" t="s">
        <v>20</v>
      </c>
      <c r="L372" s="238"/>
      <c r="M372" s="238"/>
      <c r="N372" s="238"/>
      <c r="O372" s="69"/>
      <c r="P372" s="69"/>
      <c r="Q372" s="17"/>
      <c r="R372" s="548"/>
      <c r="S372" s="69"/>
      <c r="T372" s="69"/>
      <c r="U372" s="69"/>
      <c r="V372" s="69"/>
      <c r="W372" s="69"/>
      <c r="X372" s="69"/>
      <c r="Y372" s="69"/>
      <c r="Z372" s="69"/>
      <c r="AA372" s="69"/>
      <c r="AB372" s="69"/>
      <c r="AC372" s="69"/>
      <c r="AD372" s="69"/>
      <c r="AE372" s="69"/>
      <c r="AF372" s="69"/>
      <c r="AG372" s="69"/>
      <c r="AH372" s="69"/>
      <c r="AI372" s="69"/>
      <c r="AJ372" s="69"/>
      <c r="AK372" s="69"/>
      <c r="AL372" s="69"/>
      <c r="AM372" s="69"/>
      <c r="AN372" s="69"/>
      <c r="AO372" s="69"/>
      <c r="AP372" s="69"/>
      <c r="AQ372" s="69"/>
      <c r="AR372" s="69"/>
      <c r="AS372" s="69"/>
      <c r="AT372" s="69"/>
      <c r="AU372" s="69"/>
      <c r="AV372" s="69"/>
      <c r="AW372" s="69"/>
      <c r="AX372" s="69"/>
      <c r="AY372" s="69"/>
      <c r="AZ372" s="69"/>
      <c r="BA372" s="69"/>
      <c r="BB372" s="69"/>
      <c r="BC372" s="69"/>
      <c r="BD372" s="69"/>
      <c r="BE372" s="69"/>
      <c r="BF372" s="69"/>
      <c r="BG372" s="69"/>
      <c r="BH372" s="69"/>
      <c r="BI372" s="69"/>
      <c r="BJ372" s="69"/>
      <c r="BK372" s="69"/>
      <c r="BL372" s="69"/>
      <c r="BM372" s="69"/>
      <c r="BN372" s="69"/>
      <c r="BO372" s="69"/>
      <c r="BP372" s="69"/>
      <c r="BQ372" s="69"/>
      <c r="BR372" s="69"/>
      <c r="BS372" s="69"/>
      <c r="BT372" s="69"/>
      <c r="BU372" s="69"/>
      <c r="BV372" s="69"/>
    </row>
    <row r="373" spans="1:74">
      <c r="A373" s="241" t="s">
        <v>1120</v>
      </c>
      <c r="B373" s="242" t="s">
        <v>1175</v>
      </c>
      <c r="C373" s="15" t="s">
        <v>4471</v>
      </c>
      <c r="D373" s="239" t="s">
        <v>1174</v>
      </c>
      <c r="E373" s="240">
        <v>26540</v>
      </c>
      <c r="F373" s="239" t="s">
        <v>14</v>
      </c>
      <c r="G373" s="239">
        <v>97419</v>
      </c>
      <c r="H373" s="239"/>
      <c r="I373" s="239" t="s">
        <v>15</v>
      </c>
      <c r="J373" s="239" t="s">
        <v>18</v>
      </c>
      <c r="K373" s="239" t="s">
        <v>20</v>
      </c>
      <c r="L373" s="238"/>
      <c r="M373" s="238"/>
      <c r="N373" s="238"/>
    </row>
    <row r="374" spans="1:74" ht="15" customHeight="1">
      <c r="A374" s="241" t="s">
        <v>1120</v>
      </c>
      <c r="B374" s="242" t="s">
        <v>1173</v>
      </c>
      <c r="C374" s="15" t="s">
        <v>4468</v>
      </c>
      <c r="D374" s="239" t="s">
        <v>741</v>
      </c>
      <c r="E374" s="240">
        <v>27007</v>
      </c>
      <c r="F374" s="239" t="s">
        <v>14</v>
      </c>
      <c r="G374" s="239">
        <v>97411</v>
      </c>
      <c r="H374" s="239"/>
      <c r="I374" s="239" t="s">
        <v>15</v>
      </c>
      <c r="J374" s="239" t="s">
        <v>18</v>
      </c>
      <c r="K374" s="239" t="s">
        <v>20</v>
      </c>
      <c r="L374" s="238"/>
      <c r="M374" s="238"/>
      <c r="N374" s="238"/>
    </row>
    <row r="375" spans="1:74" s="238" customFormat="1">
      <c r="A375" s="243" t="s">
        <v>905</v>
      </c>
      <c r="B375" s="242" t="s">
        <v>1172</v>
      </c>
      <c r="C375" s="15" t="s">
        <v>4469</v>
      </c>
      <c r="D375" s="239" t="s">
        <v>1171</v>
      </c>
      <c r="E375" s="240">
        <v>27039</v>
      </c>
      <c r="F375" s="239" t="s">
        <v>16</v>
      </c>
      <c r="G375" s="242">
        <v>97435</v>
      </c>
      <c r="H375" s="242"/>
      <c r="I375" s="239" t="s">
        <v>15</v>
      </c>
      <c r="J375" s="242" t="s">
        <v>18</v>
      </c>
      <c r="K375" s="242" t="s">
        <v>20</v>
      </c>
      <c r="O375" s="69"/>
      <c r="P375" s="69"/>
      <c r="Q375" s="17"/>
      <c r="R375" s="548"/>
    </row>
    <row r="376" spans="1:74" s="238" customFormat="1">
      <c r="A376" s="243" t="s">
        <v>905</v>
      </c>
      <c r="B376" s="242" t="s">
        <v>1170</v>
      </c>
      <c r="C376" s="15" t="s">
        <v>4470</v>
      </c>
      <c r="D376" s="239" t="s">
        <v>741</v>
      </c>
      <c r="E376" s="240">
        <v>28128</v>
      </c>
      <c r="F376" s="239" t="s">
        <v>14</v>
      </c>
      <c r="G376" s="242">
        <v>97420</v>
      </c>
      <c r="H376" s="242"/>
      <c r="I376" s="239" t="s">
        <v>15</v>
      </c>
      <c r="J376" s="242" t="s">
        <v>18</v>
      </c>
      <c r="K376" s="242" t="s">
        <v>20</v>
      </c>
      <c r="O376" s="69"/>
      <c r="P376" s="69"/>
      <c r="Q376" s="17"/>
      <c r="R376" s="548"/>
    </row>
    <row r="377" spans="1:74">
      <c r="A377" s="241" t="s">
        <v>1120</v>
      </c>
      <c r="B377" s="242" t="s">
        <v>1169</v>
      </c>
      <c r="C377" s="15" t="s">
        <v>4471</v>
      </c>
      <c r="D377" s="239" t="s">
        <v>1168</v>
      </c>
      <c r="E377" s="240">
        <v>28949</v>
      </c>
      <c r="F377" s="239" t="s">
        <v>14</v>
      </c>
      <c r="G377" s="239">
        <v>97460</v>
      </c>
      <c r="H377" s="239"/>
      <c r="I377" s="239" t="s">
        <v>15</v>
      </c>
      <c r="J377" s="239" t="s">
        <v>18</v>
      </c>
      <c r="K377" s="239" t="s">
        <v>20</v>
      </c>
      <c r="L377" s="238"/>
      <c r="M377" s="238"/>
      <c r="N377" s="238"/>
    </row>
    <row r="378" spans="1:74">
      <c r="A378" s="241" t="s">
        <v>1120</v>
      </c>
      <c r="B378" s="242" t="s">
        <v>1167</v>
      </c>
      <c r="C378" s="15" t="s">
        <v>4468</v>
      </c>
      <c r="D378" s="239" t="s">
        <v>1166</v>
      </c>
      <c r="E378" s="240">
        <v>29372</v>
      </c>
      <c r="F378" s="239" t="s">
        <v>16</v>
      </c>
      <c r="G378" s="239">
        <v>97460</v>
      </c>
      <c r="H378" s="239"/>
      <c r="I378" s="239" t="s">
        <v>15</v>
      </c>
      <c r="J378" s="239" t="s">
        <v>18</v>
      </c>
      <c r="K378" s="239" t="s">
        <v>20</v>
      </c>
      <c r="L378" s="238"/>
      <c r="M378" s="238"/>
      <c r="N378" s="238"/>
    </row>
    <row r="379" spans="1:74" s="238" customFormat="1">
      <c r="A379" s="241" t="s">
        <v>1120</v>
      </c>
      <c r="B379" s="242" t="s">
        <v>1165</v>
      </c>
      <c r="C379" s="15" t="s">
        <v>4469</v>
      </c>
      <c r="D379" s="239" t="s">
        <v>1164</v>
      </c>
      <c r="E379" s="240">
        <v>29494</v>
      </c>
      <c r="F379" s="239" t="s">
        <v>16</v>
      </c>
      <c r="G379" s="239">
        <v>97460</v>
      </c>
      <c r="H379" s="239"/>
      <c r="I379" s="239" t="s">
        <v>15</v>
      </c>
      <c r="J379" s="239" t="s">
        <v>18</v>
      </c>
      <c r="K379" s="239" t="s">
        <v>20</v>
      </c>
      <c r="O379" s="69"/>
      <c r="P379" s="69"/>
      <c r="Q379" s="17"/>
      <c r="R379" s="548"/>
    </row>
    <row r="380" spans="1:74">
      <c r="A380" s="241" t="s">
        <v>1120</v>
      </c>
      <c r="B380" s="242" t="s">
        <v>1163</v>
      </c>
      <c r="C380" s="15" t="s">
        <v>4470</v>
      </c>
      <c r="D380" s="239" t="s">
        <v>1162</v>
      </c>
      <c r="E380" s="240">
        <v>31001</v>
      </c>
      <c r="F380" s="239" t="s">
        <v>14</v>
      </c>
      <c r="G380" s="239">
        <v>97434</v>
      </c>
      <c r="H380" s="239"/>
      <c r="I380" s="239" t="s">
        <v>15</v>
      </c>
      <c r="J380" s="239" t="s">
        <v>18</v>
      </c>
      <c r="K380" s="239" t="s">
        <v>20</v>
      </c>
      <c r="L380" s="238"/>
      <c r="M380" s="238"/>
      <c r="N380" s="238"/>
    </row>
    <row r="381" spans="1:74" s="238" customFormat="1">
      <c r="A381" s="241" t="s">
        <v>1120</v>
      </c>
      <c r="B381" s="242" t="s">
        <v>1161</v>
      </c>
      <c r="C381" s="15" t="s">
        <v>4471</v>
      </c>
      <c r="D381" s="239" t="s">
        <v>457</v>
      </c>
      <c r="E381" s="240">
        <v>31566</v>
      </c>
      <c r="F381" s="239" t="s">
        <v>16</v>
      </c>
      <c r="G381" s="239"/>
      <c r="H381" s="239"/>
      <c r="I381" s="239" t="s">
        <v>15</v>
      </c>
      <c r="J381" s="239" t="s">
        <v>18</v>
      </c>
      <c r="K381" s="239" t="s">
        <v>20</v>
      </c>
      <c r="O381" s="69"/>
      <c r="P381" s="69"/>
      <c r="Q381" s="17"/>
      <c r="R381" s="548"/>
    </row>
    <row r="382" spans="1:74" s="238" customFormat="1">
      <c r="A382" s="241" t="s">
        <v>1120</v>
      </c>
      <c r="B382" s="242" t="s">
        <v>1160</v>
      </c>
      <c r="C382" s="15" t="s">
        <v>4468</v>
      </c>
      <c r="D382" s="239" t="s">
        <v>112</v>
      </c>
      <c r="E382" s="240">
        <v>32091</v>
      </c>
      <c r="F382" s="239" t="s">
        <v>14</v>
      </c>
      <c r="G382" s="239">
        <v>97420</v>
      </c>
      <c r="H382" s="239"/>
      <c r="I382" s="239" t="s">
        <v>15</v>
      </c>
      <c r="J382" s="239" t="s">
        <v>18</v>
      </c>
      <c r="K382" s="239" t="s">
        <v>20</v>
      </c>
      <c r="O382" s="69"/>
      <c r="P382" s="69"/>
      <c r="Q382" s="17"/>
      <c r="R382" s="548"/>
    </row>
    <row r="383" spans="1:74">
      <c r="A383" s="241" t="s">
        <v>1120</v>
      </c>
      <c r="B383" s="242" t="s">
        <v>1159</v>
      </c>
      <c r="C383" s="15" t="s">
        <v>4469</v>
      </c>
      <c r="D383" s="239" t="s">
        <v>636</v>
      </c>
      <c r="E383" s="240">
        <v>32441</v>
      </c>
      <c r="F383" s="239" t="s">
        <v>16</v>
      </c>
      <c r="G383" s="239">
        <v>97460</v>
      </c>
      <c r="H383" s="239"/>
      <c r="I383" s="239" t="s">
        <v>15</v>
      </c>
      <c r="J383" s="239" t="s">
        <v>18</v>
      </c>
      <c r="K383" s="239" t="s">
        <v>20</v>
      </c>
      <c r="L383" s="238"/>
      <c r="M383" s="238"/>
      <c r="N383" s="238"/>
    </row>
    <row r="384" spans="1:74" s="238" customFormat="1">
      <c r="A384" s="241" t="s">
        <v>1120</v>
      </c>
      <c r="B384" s="242" t="s">
        <v>1158</v>
      </c>
      <c r="C384" s="15" t="s">
        <v>4470</v>
      </c>
      <c r="D384" s="239" t="s">
        <v>1157</v>
      </c>
      <c r="E384" s="240">
        <v>33024</v>
      </c>
      <c r="F384" s="239" t="s">
        <v>14</v>
      </c>
      <c r="G384" s="239">
        <v>97420</v>
      </c>
      <c r="H384" s="239"/>
      <c r="I384" s="239" t="s">
        <v>15</v>
      </c>
      <c r="J384" s="239" t="s">
        <v>18</v>
      </c>
      <c r="K384" s="239" t="s">
        <v>20</v>
      </c>
      <c r="O384" s="69"/>
      <c r="P384" s="69"/>
      <c r="Q384" s="17"/>
      <c r="R384" s="548"/>
    </row>
    <row r="385" spans="1:18" s="238" customFormat="1">
      <c r="A385" s="241" t="s">
        <v>1120</v>
      </c>
      <c r="B385" s="242" t="s">
        <v>1156</v>
      </c>
      <c r="C385" s="15" t="s">
        <v>4471</v>
      </c>
      <c r="D385" s="239" t="s">
        <v>1155</v>
      </c>
      <c r="E385" s="240">
        <v>34555</v>
      </c>
      <c r="F385" s="239" t="s">
        <v>16</v>
      </c>
      <c r="G385" s="239"/>
      <c r="H385" s="239"/>
      <c r="I385" s="239" t="s">
        <v>15</v>
      </c>
      <c r="J385" s="239" t="s">
        <v>18</v>
      </c>
      <c r="K385" s="239" t="s">
        <v>20</v>
      </c>
      <c r="O385" s="69"/>
      <c r="P385" s="69"/>
      <c r="Q385" s="17"/>
      <c r="R385" s="548"/>
    </row>
    <row r="386" spans="1:18" s="238" customFormat="1">
      <c r="A386" s="243" t="s">
        <v>905</v>
      </c>
      <c r="B386" s="242" t="s">
        <v>1154</v>
      </c>
      <c r="C386" s="15" t="s">
        <v>4468</v>
      </c>
      <c r="D386" s="239" t="s">
        <v>891</v>
      </c>
      <c r="E386" s="240">
        <v>35620</v>
      </c>
      <c r="F386" s="239" t="s">
        <v>16</v>
      </c>
      <c r="G386" s="242">
        <v>97460</v>
      </c>
      <c r="H386" s="242"/>
      <c r="I386" s="239" t="s">
        <v>15</v>
      </c>
      <c r="J386" s="242" t="s">
        <v>18</v>
      </c>
      <c r="K386" s="242" t="s">
        <v>20</v>
      </c>
      <c r="O386" s="69"/>
      <c r="P386" s="69"/>
      <c r="Q386" s="17"/>
      <c r="R386" s="548"/>
    </row>
    <row r="387" spans="1:18" s="238" customFormat="1">
      <c r="A387" s="241" t="s">
        <v>1120</v>
      </c>
      <c r="B387" s="242" t="s">
        <v>1153</v>
      </c>
      <c r="C387" s="15" t="s">
        <v>4469</v>
      </c>
      <c r="D387" s="239" t="s">
        <v>770</v>
      </c>
      <c r="E387" s="240">
        <v>35677</v>
      </c>
      <c r="F387" s="239" t="s">
        <v>14</v>
      </c>
      <c r="G387" s="239"/>
      <c r="H387" s="239"/>
      <c r="I387" s="239" t="s">
        <v>15</v>
      </c>
      <c r="J387" s="239" t="s">
        <v>18</v>
      </c>
      <c r="K387" s="239" t="s">
        <v>20</v>
      </c>
      <c r="O387" s="69"/>
      <c r="P387" s="69"/>
      <c r="Q387" s="17"/>
      <c r="R387" s="548"/>
    </row>
    <row r="388" spans="1:18">
      <c r="A388" s="241" t="s">
        <v>1120</v>
      </c>
      <c r="B388" s="242" t="s">
        <v>1152</v>
      </c>
      <c r="C388" s="15" t="s">
        <v>4470</v>
      </c>
      <c r="D388" s="239" t="s">
        <v>1151</v>
      </c>
      <c r="E388" s="240">
        <v>41674</v>
      </c>
      <c r="F388" s="239" t="s">
        <v>16</v>
      </c>
      <c r="G388" s="239">
        <v>97419</v>
      </c>
      <c r="H388" s="239"/>
      <c r="I388" s="239" t="s">
        <v>15</v>
      </c>
      <c r="J388" s="239" t="s">
        <v>18</v>
      </c>
      <c r="K388" s="239" t="s">
        <v>20</v>
      </c>
      <c r="L388" s="238"/>
      <c r="M388" s="238"/>
      <c r="N388" s="238"/>
    </row>
    <row r="389" spans="1:18">
      <c r="A389" s="245" t="s">
        <v>904</v>
      </c>
      <c r="B389" s="122" t="s">
        <v>1058</v>
      </c>
      <c r="C389" s="15" t="s">
        <v>4471</v>
      </c>
      <c r="D389" s="246" t="s">
        <v>742</v>
      </c>
      <c r="E389" s="117">
        <v>25591</v>
      </c>
      <c r="F389" s="171" t="s">
        <v>14</v>
      </c>
      <c r="G389" s="15">
        <v>97490</v>
      </c>
      <c r="H389" s="15"/>
      <c r="I389" s="48" t="s">
        <v>67</v>
      </c>
      <c r="J389" s="15" t="s">
        <v>18</v>
      </c>
      <c r="K389" s="171" t="s">
        <v>17</v>
      </c>
      <c r="L389" s="227"/>
    </row>
    <row r="390" spans="1:18">
      <c r="A390" s="245" t="s">
        <v>904</v>
      </c>
      <c r="B390" s="122" t="s">
        <v>1057</v>
      </c>
      <c r="C390" s="15" t="s">
        <v>4468</v>
      </c>
      <c r="D390" s="246" t="s">
        <v>1056</v>
      </c>
      <c r="E390" s="117">
        <v>37188</v>
      </c>
      <c r="F390" s="171" t="s">
        <v>14</v>
      </c>
      <c r="G390" s="15">
        <v>97490</v>
      </c>
      <c r="H390" s="15"/>
      <c r="I390" s="48" t="s">
        <v>67</v>
      </c>
      <c r="J390" s="15" t="s">
        <v>18</v>
      </c>
      <c r="K390" s="171" t="s">
        <v>17</v>
      </c>
      <c r="L390" s="227"/>
    </row>
    <row r="391" spans="1:18">
      <c r="A391" s="245" t="s">
        <v>904</v>
      </c>
      <c r="B391" s="122" t="s">
        <v>1055</v>
      </c>
      <c r="C391" s="15" t="s">
        <v>4469</v>
      </c>
      <c r="D391" s="246" t="s">
        <v>1054</v>
      </c>
      <c r="E391" s="117" t="s">
        <v>1053</v>
      </c>
      <c r="F391" s="42" t="s">
        <v>14</v>
      </c>
      <c r="G391" s="15">
        <v>97490</v>
      </c>
      <c r="H391" s="15"/>
      <c r="I391" s="48" t="s">
        <v>67</v>
      </c>
      <c r="J391" s="15" t="s">
        <v>18</v>
      </c>
      <c r="K391" s="42" t="s">
        <v>25</v>
      </c>
      <c r="L391" s="227"/>
      <c r="M391" s="42"/>
      <c r="N391" s="42"/>
    </row>
    <row r="392" spans="1:18" s="211" customFormat="1">
      <c r="A392" s="245" t="s">
        <v>904</v>
      </c>
      <c r="B392" s="122" t="s">
        <v>1052</v>
      </c>
      <c r="C392" s="15" t="s">
        <v>4470</v>
      </c>
      <c r="D392" s="246" t="s">
        <v>1051</v>
      </c>
      <c r="E392" s="117">
        <v>34569</v>
      </c>
      <c r="F392" s="42" t="s">
        <v>14</v>
      </c>
      <c r="G392" s="15">
        <v>97410</v>
      </c>
      <c r="H392" s="15"/>
      <c r="I392" s="48" t="s">
        <v>67</v>
      </c>
      <c r="J392" s="15" t="s">
        <v>18</v>
      </c>
      <c r="K392" s="42" t="s">
        <v>17</v>
      </c>
      <c r="L392" s="227"/>
      <c r="M392" s="69"/>
      <c r="N392" s="69"/>
      <c r="O392" s="69"/>
      <c r="P392" s="69"/>
      <c r="Q392" s="17"/>
      <c r="R392" s="548"/>
    </row>
    <row r="393" spans="1:18" s="211" customFormat="1">
      <c r="A393" s="245" t="s">
        <v>904</v>
      </c>
      <c r="B393" s="122" t="s">
        <v>1050</v>
      </c>
      <c r="C393" s="15" t="s">
        <v>4471</v>
      </c>
      <c r="D393" s="246" t="s">
        <v>1049</v>
      </c>
      <c r="E393" s="117">
        <v>29542</v>
      </c>
      <c r="F393" s="42" t="s">
        <v>14</v>
      </c>
      <c r="G393" s="15">
        <v>97400</v>
      </c>
      <c r="H393" s="15"/>
      <c r="I393" s="48" t="s">
        <v>67</v>
      </c>
      <c r="J393" s="15" t="s">
        <v>18</v>
      </c>
      <c r="K393" s="42" t="s">
        <v>17</v>
      </c>
      <c r="L393" s="227"/>
      <c r="M393" s="69"/>
      <c r="N393" s="69"/>
      <c r="O393" s="69"/>
      <c r="P393" s="69"/>
      <c r="Q393" s="17"/>
      <c r="R393" s="548"/>
    </row>
    <row r="394" spans="1:18" s="211" customFormat="1">
      <c r="A394" s="245" t="s">
        <v>904</v>
      </c>
      <c r="B394" s="122" t="s">
        <v>1048</v>
      </c>
      <c r="C394" s="15" t="s">
        <v>4468</v>
      </c>
      <c r="D394" s="246" t="s">
        <v>1047</v>
      </c>
      <c r="E394" s="117">
        <v>23036</v>
      </c>
      <c r="F394" s="42" t="s">
        <v>14</v>
      </c>
      <c r="G394" s="15">
        <v>97490</v>
      </c>
      <c r="H394" s="15"/>
      <c r="I394" s="48" t="s">
        <v>67</v>
      </c>
      <c r="J394" s="15" t="s">
        <v>18</v>
      </c>
      <c r="K394" s="42" t="s">
        <v>17</v>
      </c>
      <c r="L394" s="227"/>
      <c r="M394" s="69"/>
      <c r="N394" s="69"/>
      <c r="O394" s="69"/>
      <c r="P394" s="69"/>
      <c r="Q394" s="17"/>
      <c r="R394" s="548"/>
    </row>
    <row r="395" spans="1:18">
      <c r="A395" s="245" t="s">
        <v>904</v>
      </c>
      <c r="B395" s="122" t="s">
        <v>1046</v>
      </c>
      <c r="C395" s="15" t="s">
        <v>4469</v>
      </c>
      <c r="D395" s="246" t="s">
        <v>384</v>
      </c>
      <c r="E395" s="117">
        <v>35688</v>
      </c>
      <c r="F395" s="171" t="s">
        <v>16</v>
      </c>
      <c r="G395" s="15">
        <v>97490</v>
      </c>
      <c r="H395" s="15"/>
      <c r="I395" s="48" t="s">
        <v>67</v>
      </c>
      <c r="J395" s="171" t="s">
        <v>18</v>
      </c>
      <c r="K395" s="171" t="s">
        <v>17</v>
      </c>
      <c r="L395" s="227"/>
    </row>
    <row r="396" spans="1:18">
      <c r="A396" s="245" t="s">
        <v>904</v>
      </c>
      <c r="B396" s="122" t="s">
        <v>1062</v>
      </c>
      <c r="C396" s="15" t="s">
        <v>4470</v>
      </c>
      <c r="D396" s="246" t="s">
        <v>1061</v>
      </c>
      <c r="E396" s="117">
        <v>20648</v>
      </c>
      <c r="F396" s="42" t="s">
        <v>14</v>
      </c>
      <c r="G396" s="15">
        <v>97490</v>
      </c>
      <c r="H396" s="15"/>
      <c r="I396" s="48" t="s">
        <v>67</v>
      </c>
      <c r="J396" s="15" t="s">
        <v>170</v>
      </c>
      <c r="K396" s="42" t="s">
        <v>17</v>
      </c>
      <c r="L396" s="227"/>
    </row>
    <row r="397" spans="1:18">
      <c r="A397" s="30" t="s">
        <v>780</v>
      </c>
      <c r="B397" s="15" t="s">
        <v>1004</v>
      </c>
      <c r="C397" s="15" t="s">
        <v>4471</v>
      </c>
      <c r="D397" s="42" t="s">
        <v>1003</v>
      </c>
      <c r="E397" s="117">
        <v>42089</v>
      </c>
      <c r="F397" s="42" t="s">
        <v>16</v>
      </c>
      <c r="G397" s="15">
        <v>97480</v>
      </c>
      <c r="H397" s="15"/>
      <c r="I397" s="185" t="s">
        <v>58</v>
      </c>
      <c r="J397" s="8" t="s">
        <v>1002</v>
      </c>
      <c r="K397" s="42" t="s">
        <v>17</v>
      </c>
      <c r="L397" s="227"/>
      <c r="M397" s="42"/>
      <c r="N397" s="42"/>
    </row>
    <row r="398" spans="1:18">
      <c r="A398" s="58" t="s">
        <v>458</v>
      </c>
      <c r="B398" s="15" t="s">
        <v>447</v>
      </c>
      <c r="C398" s="15" t="s">
        <v>4468</v>
      </c>
      <c r="D398" s="15" t="s">
        <v>448</v>
      </c>
      <c r="E398" s="16">
        <v>39807</v>
      </c>
      <c r="F398" s="16" t="s">
        <v>14</v>
      </c>
      <c r="G398" s="15">
        <v>97430</v>
      </c>
      <c r="H398" s="15"/>
      <c r="I398" s="49" t="s">
        <v>58</v>
      </c>
      <c r="J398" s="59" t="s">
        <v>449</v>
      </c>
      <c r="K398" s="16" t="s">
        <v>17</v>
      </c>
      <c r="L398" s="59"/>
      <c r="M398" s="181"/>
      <c r="N398" s="182"/>
    </row>
    <row r="399" spans="1:18">
      <c r="A399" s="28" t="s">
        <v>623</v>
      </c>
      <c r="B399" s="179" t="s">
        <v>846</v>
      </c>
      <c r="C399" s="15" t="s">
        <v>4469</v>
      </c>
      <c r="D399" s="179" t="s">
        <v>847</v>
      </c>
      <c r="E399" s="184">
        <v>39164</v>
      </c>
      <c r="F399" s="179" t="s">
        <v>14</v>
      </c>
      <c r="G399" s="179">
        <v>97429</v>
      </c>
      <c r="H399" s="179"/>
      <c r="I399" s="185" t="s">
        <v>58</v>
      </c>
      <c r="J399" s="8" t="s">
        <v>449</v>
      </c>
      <c r="K399" s="179" t="s">
        <v>17</v>
      </c>
      <c r="L399" s="184"/>
      <c r="M399" s="179"/>
      <c r="N399" s="179"/>
    </row>
    <row r="400" spans="1:18">
      <c r="A400" s="22" t="s">
        <v>780</v>
      </c>
      <c r="B400" s="179" t="s">
        <v>863</v>
      </c>
      <c r="C400" s="15" t="s">
        <v>4470</v>
      </c>
      <c r="D400" s="179" t="s">
        <v>864</v>
      </c>
      <c r="E400" s="184">
        <v>41340</v>
      </c>
      <c r="F400" s="179" t="s">
        <v>14</v>
      </c>
      <c r="G400" s="179">
        <v>97450</v>
      </c>
      <c r="H400" s="179"/>
      <c r="I400" s="185" t="s">
        <v>58</v>
      </c>
      <c r="J400" s="8" t="s">
        <v>994</v>
      </c>
      <c r="K400" s="179" t="s">
        <v>20</v>
      </c>
      <c r="L400" s="184"/>
      <c r="M400" s="179"/>
      <c r="N400" s="179"/>
    </row>
    <row r="401" spans="1:14">
      <c r="A401" s="225" t="s">
        <v>1001</v>
      </c>
      <c r="B401" s="15" t="s">
        <v>1000</v>
      </c>
      <c r="C401" s="15" t="s">
        <v>4471</v>
      </c>
      <c r="D401" s="15" t="s">
        <v>999</v>
      </c>
      <c r="E401" s="16">
        <v>38495</v>
      </c>
      <c r="F401" s="16" t="s">
        <v>16</v>
      </c>
      <c r="G401" s="15">
        <v>97432</v>
      </c>
      <c r="H401" s="15"/>
      <c r="I401" s="185" t="s">
        <v>58</v>
      </c>
      <c r="J401" s="8" t="s">
        <v>994</v>
      </c>
      <c r="K401" s="15" t="s">
        <v>507</v>
      </c>
      <c r="L401" s="227"/>
      <c r="M401" s="215"/>
      <c r="N401" s="215"/>
    </row>
    <row r="402" spans="1:14">
      <c r="A402" s="28" t="s">
        <v>904</v>
      </c>
      <c r="B402" s="15" t="s">
        <v>998</v>
      </c>
      <c r="C402" s="15" t="s">
        <v>4468</v>
      </c>
      <c r="D402" s="42" t="s">
        <v>997</v>
      </c>
      <c r="E402" s="117">
        <v>40087</v>
      </c>
      <c r="F402" s="42" t="s">
        <v>14</v>
      </c>
      <c r="G402" s="15">
        <v>97420</v>
      </c>
      <c r="H402" s="15"/>
      <c r="I402" s="185" t="s">
        <v>58</v>
      </c>
      <c r="J402" s="8" t="s">
        <v>994</v>
      </c>
      <c r="K402" s="42" t="s">
        <v>20</v>
      </c>
      <c r="L402" s="227"/>
      <c r="N402" s="22" t="s">
        <v>995</v>
      </c>
    </row>
    <row r="403" spans="1:14">
      <c r="A403" s="31" t="s">
        <v>136</v>
      </c>
      <c r="B403" s="15" t="s">
        <v>237</v>
      </c>
      <c r="C403" s="15" t="s">
        <v>4469</v>
      </c>
      <c r="D403" s="15" t="s">
        <v>238</v>
      </c>
      <c r="E403" s="16">
        <v>38551</v>
      </c>
      <c r="F403" s="16" t="s">
        <v>16</v>
      </c>
      <c r="G403" s="15">
        <v>97420</v>
      </c>
      <c r="H403" s="15"/>
      <c r="I403" s="189" t="s">
        <v>15</v>
      </c>
      <c r="J403" s="8" t="s">
        <v>1097</v>
      </c>
      <c r="K403" s="59" t="s">
        <v>17</v>
      </c>
      <c r="L403" s="59"/>
      <c r="M403" s="59"/>
      <c r="N403" s="59"/>
    </row>
    <row r="404" spans="1:14">
      <c r="A404" s="31" t="s">
        <v>513</v>
      </c>
      <c r="B404" s="15" t="s">
        <v>531</v>
      </c>
      <c r="C404" s="15" t="s">
        <v>4470</v>
      </c>
      <c r="D404" s="15" t="s">
        <v>532</v>
      </c>
      <c r="E404" s="99">
        <v>40489</v>
      </c>
      <c r="F404" s="15" t="s">
        <v>16</v>
      </c>
      <c r="G404" s="15">
        <v>97420</v>
      </c>
      <c r="H404" s="15"/>
      <c r="I404" s="189" t="s">
        <v>15</v>
      </c>
      <c r="J404" s="8" t="s">
        <v>1097</v>
      </c>
      <c r="K404" s="8" t="s">
        <v>17</v>
      </c>
      <c r="L404" s="247"/>
      <c r="M404" s="180"/>
      <c r="N404" s="234"/>
    </row>
    <row r="405" spans="1:14">
      <c r="A405" s="31" t="s">
        <v>513</v>
      </c>
      <c r="B405" s="15" t="s">
        <v>528</v>
      </c>
      <c r="C405" s="15" t="s">
        <v>4471</v>
      </c>
      <c r="D405" s="15" t="s">
        <v>529</v>
      </c>
      <c r="E405" s="99">
        <v>41422</v>
      </c>
      <c r="F405" s="15" t="s">
        <v>16</v>
      </c>
      <c r="G405" s="15">
        <v>97420</v>
      </c>
      <c r="H405" s="15"/>
      <c r="I405" s="189" t="s">
        <v>15</v>
      </c>
      <c r="J405" s="8" t="s">
        <v>1099</v>
      </c>
      <c r="K405" s="8" t="s">
        <v>166</v>
      </c>
      <c r="L405" s="247"/>
      <c r="M405" s="180"/>
      <c r="N405" s="234"/>
    </row>
    <row r="406" spans="1:14">
      <c r="A406" s="58" t="s">
        <v>458</v>
      </c>
      <c r="B406" s="15" t="s">
        <v>497</v>
      </c>
      <c r="C406" s="15" t="s">
        <v>4468</v>
      </c>
      <c r="D406" s="15" t="s">
        <v>498</v>
      </c>
      <c r="E406" s="16">
        <v>38926</v>
      </c>
      <c r="F406" s="16" t="s">
        <v>14</v>
      </c>
      <c r="G406" s="15">
        <v>97420</v>
      </c>
      <c r="H406" s="15"/>
      <c r="I406" s="189" t="s">
        <v>15</v>
      </c>
      <c r="J406" s="8" t="s">
        <v>1099</v>
      </c>
      <c r="K406" s="59" t="s">
        <v>17</v>
      </c>
      <c r="L406" s="59"/>
      <c r="M406" s="180"/>
      <c r="N406" s="180"/>
    </row>
    <row r="407" spans="1:14">
      <c r="A407" s="233" t="s">
        <v>904</v>
      </c>
      <c r="B407" s="15" t="s">
        <v>1132</v>
      </c>
      <c r="C407" s="15" t="s">
        <v>4469</v>
      </c>
      <c r="D407" s="42" t="s">
        <v>1131</v>
      </c>
      <c r="E407" s="117">
        <v>41379</v>
      </c>
      <c r="F407" s="42" t="s">
        <v>16</v>
      </c>
      <c r="G407" s="15">
        <v>97434</v>
      </c>
      <c r="H407" s="15"/>
      <c r="I407" s="189" t="s">
        <v>15</v>
      </c>
      <c r="J407" s="15" t="s">
        <v>1002</v>
      </c>
      <c r="K407" s="15" t="s">
        <v>17</v>
      </c>
      <c r="L407" s="247"/>
      <c r="M407" s="15"/>
      <c r="N407" s="232"/>
    </row>
    <row r="408" spans="1:14">
      <c r="A408" s="31" t="s">
        <v>1107</v>
      </c>
      <c r="B408" s="15" t="s">
        <v>1108</v>
      </c>
      <c r="C408" s="15" t="s">
        <v>4470</v>
      </c>
      <c r="D408" s="171" t="s">
        <v>1109</v>
      </c>
      <c r="E408" s="117">
        <v>39641</v>
      </c>
      <c r="F408" s="171" t="s">
        <v>14</v>
      </c>
      <c r="G408" s="171">
        <v>97434</v>
      </c>
      <c r="H408" s="171"/>
      <c r="I408" s="189" t="s">
        <v>15</v>
      </c>
      <c r="J408" s="171" t="s">
        <v>1110</v>
      </c>
      <c r="K408" s="171" t="s">
        <v>17</v>
      </c>
      <c r="L408" s="247"/>
      <c r="M408" s="165"/>
      <c r="N408" s="165"/>
    </row>
    <row r="409" spans="1:14">
      <c r="A409" s="22" t="s">
        <v>780</v>
      </c>
      <c r="B409" s="179" t="s">
        <v>851</v>
      </c>
      <c r="C409" s="15" t="s">
        <v>4471</v>
      </c>
      <c r="D409" s="179" t="s">
        <v>852</v>
      </c>
      <c r="E409" s="184">
        <v>33927</v>
      </c>
      <c r="F409" s="179" t="s">
        <v>14</v>
      </c>
      <c r="G409" s="179">
        <v>97430</v>
      </c>
      <c r="H409" s="179"/>
      <c r="I409" s="185" t="s">
        <v>58</v>
      </c>
      <c r="J409" s="15" t="s">
        <v>18</v>
      </c>
      <c r="K409" s="179" t="s">
        <v>20</v>
      </c>
      <c r="L409" s="184"/>
      <c r="M409" s="179"/>
      <c r="N409" s="179"/>
    </row>
    <row r="410" spans="1:14">
      <c r="A410" s="22" t="s">
        <v>780</v>
      </c>
      <c r="B410" s="179" t="s">
        <v>853</v>
      </c>
      <c r="C410" s="15" t="s">
        <v>4468</v>
      </c>
      <c r="D410" s="179" t="s">
        <v>854</v>
      </c>
      <c r="E410" s="184">
        <v>24974</v>
      </c>
      <c r="F410" s="179" t="s">
        <v>14</v>
      </c>
      <c r="G410" s="179">
        <v>97420</v>
      </c>
      <c r="H410" s="179"/>
      <c r="I410" s="185" t="s">
        <v>58</v>
      </c>
      <c r="J410" s="15" t="s">
        <v>18</v>
      </c>
      <c r="K410" s="179" t="s">
        <v>20</v>
      </c>
      <c r="L410" s="184"/>
      <c r="M410" s="179"/>
      <c r="N410" s="179"/>
    </row>
    <row r="411" spans="1:14">
      <c r="A411" s="22" t="s">
        <v>780</v>
      </c>
      <c r="B411" s="179" t="s">
        <v>857</v>
      </c>
      <c r="C411" s="15" t="s">
        <v>4469</v>
      </c>
      <c r="D411" s="179" t="s">
        <v>858</v>
      </c>
      <c r="E411" s="184">
        <v>30196</v>
      </c>
      <c r="F411" s="179" t="s">
        <v>16</v>
      </c>
      <c r="G411" s="179">
        <v>97410</v>
      </c>
      <c r="H411" s="179"/>
      <c r="I411" s="185" t="s">
        <v>58</v>
      </c>
      <c r="J411" s="15" t="s">
        <v>18</v>
      </c>
      <c r="K411" s="179" t="s">
        <v>20</v>
      </c>
      <c r="L411" s="184"/>
      <c r="M411" s="179"/>
      <c r="N411" s="179"/>
    </row>
    <row r="412" spans="1:14">
      <c r="A412" s="22" t="s">
        <v>780</v>
      </c>
      <c r="B412" s="179" t="s">
        <v>859</v>
      </c>
      <c r="C412" s="15" t="s">
        <v>4470</v>
      </c>
      <c r="D412" s="179" t="s">
        <v>860</v>
      </c>
      <c r="E412" s="184">
        <v>20525</v>
      </c>
      <c r="F412" s="179" t="s">
        <v>14</v>
      </c>
      <c r="G412" s="179">
        <v>97410</v>
      </c>
      <c r="H412" s="179"/>
      <c r="I412" s="185" t="s">
        <v>58</v>
      </c>
      <c r="J412" s="15" t="s">
        <v>18</v>
      </c>
      <c r="K412" s="179" t="s">
        <v>20</v>
      </c>
      <c r="L412" s="179"/>
      <c r="M412" s="179"/>
      <c r="N412" s="179"/>
    </row>
    <row r="413" spans="1:14">
      <c r="A413" s="22" t="s">
        <v>780</v>
      </c>
      <c r="B413" s="179" t="s">
        <v>861</v>
      </c>
      <c r="C413" s="15" t="s">
        <v>4471</v>
      </c>
      <c r="D413" s="179" t="s">
        <v>862</v>
      </c>
      <c r="E413" s="184">
        <v>18726</v>
      </c>
      <c r="F413" s="179" t="s">
        <v>16</v>
      </c>
      <c r="G413" s="179">
        <v>97410</v>
      </c>
      <c r="H413" s="179"/>
      <c r="I413" s="185" t="s">
        <v>58</v>
      </c>
      <c r="J413" s="15" t="s">
        <v>18</v>
      </c>
      <c r="K413" s="179" t="s">
        <v>20</v>
      </c>
      <c r="L413" s="184"/>
      <c r="M413" s="179"/>
      <c r="N413" s="179"/>
    </row>
    <row r="414" spans="1:14">
      <c r="A414" s="22" t="s">
        <v>780</v>
      </c>
      <c r="B414" s="15" t="s">
        <v>787</v>
      </c>
      <c r="C414" s="15" t="s">
        <v>4468</v>
      </c>
      <c r="D414" s="15" t="s">
        <v>777</v>
      </c>
      <c r="E414" s="16">
        <v>23126</v>
      </c>
      <c r="F414" s="16" t="s">
        <v>16</v>
      </c>
      <c r="G414" s="15">
        <v>97410</v>
      </c>
      <c r="H414" s="15"/>
      <c r="I414" s="49" t="s">
        <v>58</v>
      </c>
      <c r="J414" s="16" t="s">
        <v>18</v>
      </c>
      <c r="K414" s="16" t="s">
        <v>507</v>
      </c>
      <c r="L414" s="184"/>
      <c r="M414" s="181"/>
      <c r="N414" s="182"/>
    </row>
    <row r="415" spans="1:14">
      <c r="A415" s="22" t="s">
        <v>780</v>
      </c>
      <c r="B415" s="15" t="s">
        <v>790</v>
      </c>
      <c r="C415" s="15" t="s">
        <v>4469</v>
      </c>
      <c r="D415" s="15" t="s">
        <v>791</v>
      </c>
      <c r="E415" s="16">
        <v>35992</v>
      </c>
      <c r="F415" s="16" t="s">
        <v>14</v>
      </c>
      <c r="G415" s="15">
        <v>97429</v>
      </c>
      <c r="H415" s="15"/>
      <c r="I415" s="49" t="s">
        <v>58</v>
      </c>
      <c r="J415" s="16" t="s">
        <v>18</v>
      </c>
      <c r="K415" s="16" t="s">
        <v>17</v>
      </c>
      <c r="L415" s="184"/>
      <c r="M415" s="181"/>
      <c r="N415" s="182"/>
    </row>
    <row r="416" spans="1:14">
      <c r="A416" s="22" t="s">
        <v>780</v>
      </c>
      <c r="B416" s="179" t="s">
        <v>873</v>
      </c>
      <c r="C416" s="15" t="s">
        <v>4470</v>
      </c>
      <c r="D416" s="179" t="s">
        <v>874</v>
      </c>
      <c r="E416" s="184">
        <v>37183</v>
      </c>
      <c r="F416" s="179" t="s">
        <v>14</v>
      </c>
      <c r="G416" s="179">
        <v>97427</v>
      </c>
      <c r="H416" s="179"/>
      <c r="I416" s="185" t="s">
        <v>58</v>
      </c>
      <c r="J416" s="15" t="s">
        <v>18</v>
      </c>
      <c r="K416" s="179" t="s">
        <v>17</v>
      </c>
      <c r="L416" s="184"/>
      <c r="M416" s="183"/>
      <c r="N416" s="183"/>
    </row>
    <row r="417" spans="1:18">
      <c r="A417" s="22" t="s">
        <v>780</v>
      </c>
      <c r="B417" s="179" t="s">
        <v>889</v>
      </c>
      <c r="C417" s="15" t="s">
        <v>4471</v>
      </c>
      <c r="D417" s="179" t="s">
        <v>890</v>
      </c>
      <c r="E417" s="184">
        <v>23049</v>
      </c>
      <c r="F417" s="8" t="s">
        <v>14</v>
      </c>
      <c r="G417" s="179">
        <v>97432</v>
      </c>
      <c r="H417" s="179"/>
      <c r="I417" s="185" t="s">
        <v>58</v>
      </c>
      <c r="J417" s="15" t="s">
        <v>18</v>
      </c>
      <c r="K417" s="179" t="s">
        <v>20</v>
      </c>
      <c r="L417" s="184"/>
      <c r="M417" s="183"/>
      <c r="N417" s="183"/>
    </row>
    <row r="418" spans="1:18">
      <c r="A418" s="225" t="s">
        <v>458</v>
      </c>
      <c r="B418" s="15" t="s">
        <v>1085</v>
      </c>
      <c r="C418" s="15" t="s">
        <v>4468</v>
      </c>
      <c r="D418" s="15" t="s">
        <v>1084</v>
      </c>
      <c r="E418" s="16">
        <v>29054</v>
      </c>
      <c r="F418" s="16" t="s">
        <v>16</v>
      </c>
      <c r="G418" s="15">
        <v>97432</v>
      </c>
      <c r="H418" s="15"/>
      <c r="I418" s="185" t="s">
        <v>58</v>
      </c>
      <c r="J418" s="15" t="s">
        <v>18</v>
      </c>
      <c r="K418" s="15" t="s">
        <v>507</v>
      </c>
      <c r="L418" s="229"/>
      <c r="M418" s="215"/>
      <c r="N418" s="215"/>
    </row>
    <row r="419" spans="1:18">
      <c r="A419" s="30" t="s">
        <v>780</v>
      </c>
      <c r="B419" s="15" t="s">
        <v>1083</v>
      </c>
      <c r="C419" s="15" t="s">
        <v>4469</v>
      </c>
      <c r="D419" s="42" t="s">
        <v>370</v>
      </c>
      <c r="E419" s="117">
        <v>27373</v>
      </c>
      <c r="F419" s="42" t="s">
        <v>16</v>
      </c>
      <c r="G419" s="15">
        <v>97410</v>
      </c>
      <c r="H419" s="15"/>
      <c r="I419" s="185" t="s">
        <v>58</v>
      </c>
      <c r="J419" s="15" t="s">
        <v>18</v>
      </c>
      <c r="K419" s="42" t="s">
        <v>17</v>
      </c>
      <c r="L419" s="229"/>
      <c r="M419" s="42"/>
      <c r="N419" s="42"/>
    </row>
    <row r="420" spans="1:18">
      <c r="A420" s="28" t="s">
        <v>904</v>
      </c>
      <c r="B420" s="15" t="s">
        <v>1082</v>
      </c>
      <c r="C420" s="15" t="s">
        <v>4470</v>
      </c>
      <c r="D420" s="42" t="s">
        <v>1081</v>
      </c>
      <c r="E420" s="117">
        <v>15391</v>
      </c>
      <c r="F420" s="42" t="s">
        <v>14</v>
      </c>
      <c r="G420" s="15">
        <v>97410</v>
      </c>
      <c r="H420" s="15"/>
      <c r="I420" s="185" t="s">
        <v>58</v>
      </c>
      <c r="J420" s="15" t="s">
        <v>18</v>
      </c>
      <c r="K420" s="42" t="s">
        <v>17</v>
      </c>
      <c r="L420" s="229"/>
    </row>
    <row r="421" spans="1:18">
      <c r="A421" s="28" t="s">
        <v>904</v>
      </c>
      <c r="B421" s="15" t="s">
        <v>1080</v>
      </c>
      <c r="C421" s="15" t="s">
        <v>4471</v>
      </c>
      <c r="D421" s="42" t="s">
        <v>1079</v>
      </c>
      <c r="E421" s="117">
        <v>32880</v>
      </c>
      <c r="F421" s="42" t="s">
        <v>16</v>
      </c>
      <c r="G421" s="15">
        <v>97410</v>
      </c>
      <c r="H421" s="15"/>
      <c r="I421" s="185" t="s">
        <v>58</v>
      </c>
      <c r="J421" s="15" t="s">
        <v>18</v>
      </c>
      <c r="K421" s="42" t="s">
        <v>17</v>
      </c>
      <c r="L421" s="229"/>
    </row>
    <row r="422" spans="1:18">
      <c r="A422" s="28" t="s">
        <v>904</v>
      </c>
      <c r="B422" s="15" t="s">
        <v>1078</v>
      </c>
      <c r="C422" s="15" t="s">
        <v>4468</v>
      </c>
      <c r="D422" s="42" t="s">
        <v>487</v>
      </c>
      <c r="E422" s="117">
        <v>31667</v>
      </c>
      <c r="F422" s="42" t="s">
        <v>14</v>
      </c>
      <c r="G422" s="15">
        <v>97432</v>
      </c>
      <c r="H422" s="15"/>
      <c r="I422" s="185" t="s">
        <v>58</v>
      </c>
      <c r="J422" s="15" t="s">
        <v>18</v>
      </c>
      <c r="K422" s="42" t="s">
        <v>17</v>
      </c>
      <c r="L422" s="229"/>
    </row>
    <row r="423" spans="1:18">
      <c r="A423" s="28" t="s">
        <v>904</v>
      </c>
      <c r="B423" s="15" t="s">
        <v>1077</v>
      </c>
      <c r="C423" s="15" t="s">
        <v>4469</v>
      </c>
      <c r="D423" s="42" t="s">
        <v>871</v>
      </c>
      <c r="E423" s="117">
        <v>24019</v>
      </c>
      <c r="F423" s="42" t="s">
        <v>16</v>
      </c>
      <c r="G423" s="15">
        <v>97450</v>
      </c>
      <c r="H423" s="15"/>
      <c r="I423" s="185" t="s">
        <v>58</v>
      </c>
      <c r="J423" s="15" t="s">
        <v>18</v>
      </c>
      <c r="K423" s="42" t="s">
        <v>17</v>
      </c>
      <c r="L423" s="229"/>
    </row>
    <row r="424" spans="1:18">
      <c r="A424" s="28" t="s">
        <v>904</v>
      </c>
      <c r="B424" s="15" t="s">
        <v>1076</v>
      </c>
      <c r="C424" s="15" t="s">
        <v>4470</v>
      </c>
      <c r="D424" s="42" t="s">
        <v>950</v>
      </c>
      <c r="E424" s="117">
        <v>30244</v>
      </c>
      <c r="F424" s="42" t="s">
        <v>16</v>
      </c>
      <c r="G424" s="15">
        <v>97432</v>
      </c>
      <c r="H424" s="15"/>
      <c r="I424" s="185" t="s">
        <v>58</v>
      </c>
      <c r="J424" s="15" t="s">
        <v>18</v>
      </c>
      <c r="K424" s="42" t="s">
        <v>507</v>
      </c>
      <c r="L424" s="229"/>
    </row>
    <row r="425" spans="1:18">
      <c r="A425" s="28" t="s">
        <v>904</v>
      </c>
      <c r="B425" s="15" t="s">
        <v>1075</v>
      </c>
      <c r="C425" s="15" t="s">
        <v>4471</v>
      </c>
      <c r="D425" s="42" t="s">
        <v>1074</v>
      </c>
      <c r="E425" s="117">
        <v>30691</v>
      </c>
      <c r="F425" s="42" t="s">
        <v>14</v>
      </c>
      <c r="G425" s="15">
        <v>97410</v>
      </c>
      <c r="H425" s="15"/>
      <c r="I425" s="185" t="s">
        <v>58</v>
      </c>
      <c r="J425" s="15" t="s">
        <v>18</v>
      </c>
      <c r="K425" s="42" t="s">
        <v>20</v>
      </c>
      <c r="L425" s="229"/>
    </row>
    <row r="426" spans="1:18" s="211" customFormat="1">
      <c r="A426" s="28" t="s">
        <v>904</v>
      </c>
      <c r="B426" s="15" t="s">
        <v>1073</v>
      </c>
      <c r="C426" s="15" t="s">
        <v>4468</v>
      </c>
      <c r="D426" s="42" t="s">
        <v>1072</v>
      </c>
      <c r="E426" s="117">
        <v>19295</v>
      </c>
      <c r="F426" s="42" t="s">
        <v>14</v>
      </c>
      <c r="G426" s="15">
        <v>97480</v>
      </c>
      <c r="H426" s="15"/>
      <c r="I426" s="185" t="s">
        <v>58</v>
      </c>
      <c r="J426" s="15" t="s">
        <v>18</v>
      </c>
      <c r="K426" s="42" t="s">
        <v>20</v>
      </c>
      <c r="L426" s="229"/>
      <c r="M426" s="69"/>
      <c r="N426" s="69"/>
      <c r="O426" s="69"/>
      <c r="P426" s="69"/>
      <c r="Q426" s="17"/>
      <c r="R426" s="548"/>
    </row>
    <row r="427" spans="1:18">
      <c r="A427" s="28" t="s">
        <v>904</v>
      </c>
      <c r="B427" s="15" t="s">
        <v>1070</v>
      </c>
      <c r="C427" s="15" t="s">
        <v>4469</v>
      </c>
      <c r="D427" s="42" t="s">
        <v>1069</v>
      </c>
      <c r="E427" s="117">
        <v>24333</v>
      </c>
      <c r="F427" s="42" t="s">
        <v>14</v>
      </c>
      <c r="G427" s="15">
        <v>97427</v>
      </c>
      <c r="H427" s="15"/>
      <c r="I427" s="185" t="s">
        <v>58</v>
      </c>
      <c r="J427" s="15" t="s">
        <v>18</v>
      </c>
      <c r="K427" s="42" t="s">
        <v>17</v>
      </c>
      <c r="L427" s="229"/>
    </row>
    <row r="428" spans="1:18">
      <c r="A428" s="28" t="s">
        <v>904</v>
      </c>
      <c r="B428" s="15" t="s">
        <v>1068</v>
      </c>
      <c r="C428" s="15" t="s">
        <v>4470</v>
      </c>
      <c r="D428" s="42" t="s">
        <v>1067</v>
      </c>
      <c r="E428" s="117">
        <v>21462</v>
      </c>
      <c r="F428" s="42" t="s">
        <v>16</v>
      </c>
      <c r="G428" s="15">
        <v>97450</v>
      </c>
      <c r="H428" s="15"/>
      <c r="I428" s="185" t="s">
        <v>58</v>
      </c>
      <c r="J428" s="15" t="s">
        <v>18</v>
      </c>
      <c r="K428" s="42" t="s">
        <v>507</v>
      </c>
      <c r="L428" s="229"/>
    </row>
    <row r="429" spans="1:18">
      <c r="A429" s="22" t="s">
        <v>780</v>
      </c>
      <c r="B429" s="179" t="s">
        <v>848</v>
      </c>
      <c r="C429" s="15" t="s">
        <v>4471</v>
      </c>
      <c r="D429" s="179" t="s">
        <v>849</v>
      </c>
      <c r="E429" s="184">
        <v>35410</v>
      </c>
      <c r="F429" s="179" t="s">
        <v>14</v>
      </c>
      <c r="G429" s="179">
        <v>97480</v>
      </c>
      <c r="H429" s="179"/>
      <c r="I429" s="185" t="s">
        <v>58</v>
      </c>
      <c r="J429" s="15" t="s">
        <v>850</v>
      </c>
      <c r="K429" s="179" t="s">
        <v>17</v>
      </c>
      <c r="L429" s="184"/>
      <c r="M429" s="179"/>
      <c r="N429" s="179"/>
    </row>
    <row r="430" spans="1:18">
      <c r="A430" s="30" t="s">
        <v>780</v>
      </c>
      <c r="B430" s="15" t="s">
        <v>889</v>
      </c>
      <c r="C430" s="15" t="s">
        <v>4468</v>
      </c>
      <c r="D430" s="42" t="s">
        <v>890</v>
      </c>
      <c r="E430" s="117">
        <v>23049</v>
      </c>
      <c r="F430" s="42" t="s">
        <v>14</v>
      </c>
      <c r="G430" s="15">
        <v>97432</v>
      </c>
      <c r="H430" s="15"/>
      <c r="I430" s="185" t="s">
        <v>58</v>
      </c>
      <c r="J430" s="15" t="s">
        <v>1066</v>
      </c>
      <c r="K430" s="42" t="s">
        <v>17</v>
      </c>
      <c r="L430" s="227"/>
      <c r="M430" s="42"/>
      <c r="N430" s="218" t="s">
        <v>20</v>
      </c>
    </row>
    <row r="431" spans="1:18">
      <c r="A431" s="28" t="s">
        <v>904</v>
      </c>
      <c r="B431" s="15" t="s">
        <v>1045</v>
      </c>
      <c r="C431" s="15" t="s">
        <v>4469</v>
      </c>
      <c r="D431" s="42" t="s">
        <v>1044</v>
      </c>
      <c r="E431" s="117">
        <v>43989</v>
      </c>
      <c r="F431" s="42" t="s">
        <v>14</v>
      </c>
      <c r="G431" s="15">
        <v>97400</v>
      </c>
      <c r="H431" s="15"/>
      <c r="I431" s="48" t="s">
        <v>67</v>
      </c>
      <c r="J431" s="8" t="s">
        <v>1041</v>
      </c>
      <c r="K431" s="171" t="s">
        <v>17</v>
      </c>
      <c r="L431" s="226"/>
    </row>
    <row r="432" spans="1:18">
      <c r="A432" s="28" t="s">
        <v>904</v>
      </c>
      <c r="B432" s="15" t="s">
        <v>1043</v>
      </c>
      <c r="C432" s="15" t="s">
        <v>4470</v>
      </c>
      <c r="D432" s="171" t="s">
        <v>1042</v>
      </c>
      <c r="E432" s="117">
        <v>43638</v>
      </c>
      <c r="F432" s="171" t="s">
        <v>14</v>
      </c>
      <c r="G432" s="15">
        <v>97411</v>
      </c>
      <c r="H432" s="15"/>
      <c r="I432" s="48" t="s">
        <v>67</v>
      </c>
      <c r="J432" s="8" t="s">
        <v>1041</v>
      </c>
      <c r="K432" s="171" t="s">
        <v>25</v>
      </c>
      <c r="L432" s="226"/>
    </row>
    <row r="433" spans="1:14">
      <c r="A433" s="28" t="s">
        <v>623</v>
      </c>
      <c r="B433" s="179" t="s">
        <v>865</v>
      </c>
      <c r="C433" s="15" t="s">
        <v>4471</v>
      </c>
      <c r="D433" s="179" t="s">
        <v>866</v>
      </c>
      <c r="E433" s="184">
        <v>42585</v>
      </c>
      <c r="F433" s="179" t="s">
        <v>14</v>
      </c>
      <c r="G433" s="179">
        <v>97490</v>
      </c>
      <c r="H433" s="179"/>
      <c r="I433" s="48" t="s">
        <v>67</v>
      </c>
      <c r="J433" s="16" t="s">
        <v>1034</v>
      </c>
      <c r="K433" s="179" t="s">
        <v>25</v>
      </c>
      <c r="L433" s="199"/>
      <c r="M433" s="42"/>
      <c r="N433" s="42"/>
    </row>
    <row r="434" spans="1:14">
      <c r="A434" s="28" t="s">
        <v>904</v>
      </c>
      <c r="B434" s="15" t="s">
        <v>1038</v>
      </c>
      <c r="C434" s="15" t="s">
        <v>4468</v>
      </c>
      <c r="D434" s="171" t="s">
        <v>1037</v>
      </c>
      <c r="E434" s="117">
        <v>42038</v>
      </c>
      <c r="F434" s="171" t="s">
        <v>16</v>
      </c>
      <c r="G434" s="15">
        <v>97400</v>
      </c>
      <c r="H434" s="15"/>
      <c r="I434" s="48" t="s">
        <v>67</v>
      </c>
      <c r="J434" s="16" t="s">
        <v>514</v>
      </c>
      <c r="K434" s="171" t="s">
        <v>17</v>
      </c>
      <c r="L434" s="226"/>
    </row>
    <row r="435" spans="1:14">
      <c r="A435" s="91" t="s">
        <v>513</v>
      </c>
      <c r="B435" s="15" t="s">
        <v>517</v>
      </c>
      <c r="C435" s="15" t="s">
        <v>4469</v>
      </c>
      <c r="D435" s="15" t="s">
        <v>518</v>
      </c>
      <c r="E435" s="16">
        <v>34116</v>
      </c>
      <c r="F435" s="16" t="s">
        <v>14</v>
      </c>
      <c r="G435" s="15">
        <v>97490</v>
      </c>
      <c r="H435" s="15"/>
      <c r="I435" s="48" t="s">
        <v>67</v>
      </c>
      <c r="J435" s="179" t="s">
        <v>519</v>
      </c>
      <c r="K435" s="16" t="s">
        <v>520</v>
      </c>
      <c r="L435" s="59"/>
      <c r="M435" s="16"/>
      <c r="N435" s="16"/>
    </row>
    <row r="436" spans="1:14">
      <c r="A436" s="28" t="s">
        <v>904</v>
      </c>
      <c r="B436" s="15" t="s">
        <v>985</v>
      </c>
      <c r="C436" s="15" t="s">
        <v>4470</v>
      </c>
      <c r="D436" s="42" t="s">
        <v>984</v>
      </c>
      <c r="E436" s="117">
        <v>38736</v>
      </c>
      <c r="F436" s="42" t="s">
        <v>16</v>
      </c>
      <c r="G436" s="170"/>
      <c r="H436" s="170"/>
      <c r="I436" s="190" t="s">
        <v>15</v>
      </c>
      <c r="J436" s="15" t="s">
        <v>535</v>
      </c>
      <c r="K436" s="42" t="s">
        <v>20</v>
      </c>
      <c r="L436" s="28"/>
    </row>
    <row r="437" spans="1:14">
      <c r="A437" s="233" t="s">
        <v>904</v>
      </c>
      <c r="B437" s="15" t="s">
        <v>1383</v>
      </c>
      <c r="C437" s="15" t="s">
        <v>4471</v>
      </c>
      <c r="D437" s="42" t="s">
        <v>1382</v>
      </c>
      <c r="E437" s="117">
        <v>33586</v>
      </c>
      <c r="F437" s="42" t="s">
        <v>16</v>
      </c>
      <c r="G437" s="15">
        <v>97421</v>
      </c>
      <c r="H437" s="15"/>
      <c r="I437" s="185" t="s">
        <v>58</v>
      </c>
      <c r="J437" s="246" t="s">
        <v>18</v>
      </c>
      <c r="K437" s="15" t="s">
        <v>507</v>
      </c>
      <c r="L437" s="171"/>
      <c r="M437" s="15"/>
      <c r="N437" s="232"/>
    </row>
    <row r="438" spans="1:14">
      <c r="A438" s="30" t="s">
        <v>905</v>
      </c>
      <c r="B438" s="15" t="s">
        <v>1380</v>
      </c>
      <c r="C438" s="15" t="s">
        <v>4468</v>
      </c>
      <c r="D438" s="42" t="s">
        <v>1379</v>
      </c>
      <c r="E438" s="117">
        <v>29394</v>
      </c>
      <c r="F438" s="42" t="s">
        <v>14</v>
      </c>
      <c r="G438" s="15">
        <v>97410</v>
      </c>
      <c r="H438" s="15"/>
      <c r="I438" s="185" t="s">
        <v>58</v>
      </c>
      <c r="J438" s="246" t="s">
        <v>18</v>
      </c>
      <c r="K438" s="15" t="s">
        <v>17</v>
      </c>
      <c r="L438" s="171"/>
    </row>
    <row r="439" spans="1:14">
      <c r="A439" s="22" t="s">
        <v>1120</v>
      </c>
      <c r="B439" s="15" t="s">
        <v>1378</v>
      </c>
      <c r="C439" s="15" t="s">
        <v>4469</v>
      </c>
      <c r="D439" s="171" t="s">
        <v>1377</v>
      </c>
      <c r="E439" s="117">
        <v>31650</v>
      </c>
      <c r="F439" s="171" t="s">
        <v>14</v>
      </c>
      <c r="G439" s="171">
        <v>97410</v>
      </c>
      <c r="H439" s="171"/>
      <c r="I439" s="185" t="s">
        <v>58</v>
      </c>
      <c r="J439" s="246" t="s">
        <v>18</v>
      </c>
      <c r="K439" s="171" t="s">
        <v>17</v>
      </c>
      <c r="L439" s="171"/>
    </row>
    <row r="440" spans="1:14">
      <c r="A440" s="30" t="s">
        <v>905</v>
      </c>
      <c r="B440" s="15" t="s">
        <v>1376</v>
      </c>
      <c r="C440" s="15" t="s">
        <v>4470</v>
      </c>
      <c r="D440" s="42" t="s">
        <v>1375</v>
      </c>
      <c r="E440" s="117">
        <v>36749</v>
      </c>
      <c r="F440" s="42" t="s">
        <v>16</v>
      </c>
      <c r="G440" s="15">
        <v>97410</v>
      </c>
      <c r="H440" s="15"/>
      <c r="I440" s="185" t="s">
        <v>58</v>
      </c>
      <c r="J440" s="122" t="s">
        <v>18</v>
      </c>
      <c r="K440" s="15" t="s">
        <v>17</v>
      </c>
      <c r="L440" s="171"/>
    </row>
    <row r="441" spans="1:14">
      <c r="A441" s="30" t="s">
        <v>905</v>
      </c>
      <c r="B441" s="15" t="s">
        <v>1374</v>
      </c>
      <c r="C441" s="15" t="s">
        <v>4471</v>
      </c>
      <c r="D441" s="171" t="s">
        <v>1373</v>
      </c>
      <c r="E441" s="117">
        <v>25062</v>
      </c>
      <c r="F441" s="42" t="s">
        <v>16</v>
      </c>
      <c r="G441" s="15">
        <v>97450</v>
      </c>
      <c r="H441" s="15"/>
      <c r="I441" s="185" t="s">
        <v>58</v>
      </c>
      <c r="J441" s="122" t="s">
        <v>18</v>
      </c>
      <c r="K441" s="15" t="s">
        <v>17</v>
      </c>
      <c r="L441" s="171"/>
    </row>
    <row r="442" spans="1:14">
      <c r="A442" s="30" t="s">
        <v>905</v>
      </c>
      <c r="B442" s="15" t="s">
        <v>1372</v>
      </c>
      <c r="C442" s="15" t="s">
        <v>4468</v>
      </c>
      <c r="D442" s="42" t="s">
        <v>1371</v>
      </c>
      <c r="E442" s="117">
        <v>38114</v>
      </c>
      <c r="F442" s="42" t="s">
        <v>16</v>
      </c>
      <c r="G442" s="15">
        <v>97480</v>
      </c>
      <c r="H442" s="15"/>
      <c r="I442" s="185" t="s">
        <v>58</v>
      </c>
      <c r="J442" s="122" t="s">
        <v>18</v>
      </c>
      <c r="K442" s="15" t="s">
        <v>17</v>
      </c>
      <c r="L442" s="171"/>
    </row>
    <row r="443" spans="1:14">
      <c r="A443" s="30" t="s">
        <v>905</v>
      </c>
      <c r="B443" s="15" t="s">
        <v>1370</v>
      </c>
      <c r="C443" s="15" t="s">
        <v>4469</v>
      </c>
      <c r="D443" s="42" t="s">
        <v>349</v>
      </c>
      <c r="E443" s="117">
        <v>19663</v>
      </c>
      <c r="F443" s="42" t="s">
        <v>16</v>
      </c>
      <c r="G443" s="15">
        <v>97410</v>
      </c>
      <c r="H443" s="15"/>
      <c r="I443" s="185" t="s">
        <v>58</v>
      </c>
      <c r="J443" s="122" t="s">
        <v>18</v>
      </c>
      <c r="K443" s="15" t="s">
        <v>17</v>
      </c>
      <c r="L443" s="171"/>
    </row>
    <row r="444" spans="1:14">
      <c r="A444" s="22" t="s">
        <v>1120</v>
      </c>
      <c r="B444" s="15" t="s">
        <v>1369</v>
      </c>
      <c r="C444" s="15" t="s">
        <v>4470</v>
      </c>
      <c r="D444" s="171" t="s">
        <v>1368</v>
      </c>
      <c r="E444" s="117">
        <v>36190</v>
      </c>
      <c r="F444" s="171" t="s">
        <v>16</v>
      </c>
      <c r="G444" s="171">
        <v>97480</v>
      </c>
      <c r="H444" s="171"/>
      <c r="I444" s="185" t="s">
        <v>58</v>
      </c>
      <c r="J444" s="122" t="s">
        <v>18</v>
      </c>
      <c r="K444" s="171" t="s">
        <v>20</v>
      </c>
      <c r="L444" s="171"/>
    </row>
    <row r="445" spans="1:14">
      <c r="A445" s="22" t="s">
        <v>1120</v>
      </c>
      <c r="B445" s="15" t="s">
        <v>1367</v>
      </c>
      <c r="C445" s="15" t="s">
        <v>4471</v>
      </c>
      <c r="D445" s="171" t="s">
        <v>1366</v>
      </c>
      <c r="E445" s="117">
        <v>22028</v>
      </c>
      <c r="F445" s="171" t="s">
        <v>14</v>
      </c>
      <c r="G445" s="171">
        <v>97430</v>
      </c>
      <c r="H445" s="171"/>
      <c r="I445" s="185" t="s">
        <v>58</v>
      </c>
      <c r="J445" s="246" t="s">
        <v>18</v>
      </c>
      <c r="K445" s="171" t="s">
        <v>17</v>
      </c>
      <c r="L445" s="171"/>
    </row>
    <row r="446" spans="1:14">
      <c r="A446" s="30" t="s">
        <v>905</v>
      </c>
      <c r="B446" s="15" t="s">
        <v>1365</v>
      </c>
      <c r="C446" s="15" t="s">
        <v>4468</v>
      </c>
      <c r="D446" s="42" t="s">
        <v>1364</v>
      </c>
      <c r="E446" s="117">
        <v>27405</v>
      </c>
      <c r="F446" s="42" t="s">
        <v>14</v>
      </c>
      <c r="G446" s="15">
        <v>97450</v>
      </c>
      <c r="H446" s="15"/>
      <c r="I446" s="185" t="s">
        <v>58</v>
      </c>
      <c r="J446" s="122" t="s">
        <v>18</v>
      </c>
      <c r="K446" s="15" t="s">
        <v>17</v>
      </c>
      <c r="L446" s="171"/>
      <c r="M446" s="15"/>
    </row>
    <row r="447" spans="1:14">
      <c r="A447" s="30" t="s">
        <v>905</v>
      </c>
      <c r="B447" s="15" t="s">
        <v>1363</v>
      </c>
      <c r="C447" s="15" t="s">
        <v>4469</v>
      </c>
      <c r="D447" s="42" t="s">
        <v>139</v>
      </c>
      <c r="E447" s="117">
        <v>20945</v>
      </c>
      <c r="F447" s="42" t="s">
        <v>16</v>
      </c>
      <c r="G447" s="15">
        <v>97480</v>
      </c>
      <c r="H447" s="15"/>
      <c r="I447" s="185" t="s">
        <v>58</v>
      </c>
      <c r="J447" s="122" t="s">
        <v>18</v>
      </c>
      <c r="K447" s="15" t="s">
        <v>17</v>
      </c>
      <c r="L447" s="171"/>
      <c r="M447" s="15"/>
    </row>
    <row r="448" spans="1:14">
      <c r="A448" s="22" t="s">
        <v>1120</v>
      </c>
      <c r="B448" s="15" t="s">
        <v>1362</v>
      </c>
      <c r="C448" s="15" t="s">
        <v>4470</v>
      </c>
      <c r="D448" s="171" t="s">
        <v>1361</v>
      </c>
      <c r="E448" s="117">
        <v>34453</v>
      </c>
      <c r="F448" s="171" t="s">
        <v>14</v>
      </c>
      <c r="G448" s="171">
        <v>97480</v>
      </c>
      <c r="H448" s="171"/>
      <c r="I448" s="185" t="s">
        <v>58</v>
      </c>
      <c r="J448" s="246" t="s">
        <v>18</v>
      </c>
      <c r="K448" s="171" t="s">
        <v>20</v>
      </c>
      <c r="L448" s="171"/>
    </row>
    <row r="449" spans="1:14">
      <c r="A449" s="22" t="s">
        <v>1120</v>
      </c>
      <c r="B449" s="15" t="s">
        <v>1358</v>
      </c>
      <c r="C449" s="15" t="s">
        <v>4471</v>
      </c>
      <c r="D449" s="171" t="s">
        <v>1357</v>
      </c>
      <c r="E449" s="117">
        <v>22773</v>
      </c>
      <c r="F449" s="171" t="s">
        <v>14</v>
      </c>
      <c r="G449" s="171">
        <v>97413</v>
      </c>
      <c r="H449" s="171"/>
      <c r="I449" s="185" t="s">
        <v>58</v>
      </c>
      <c r="J449" s="246" t="s">
        <v>18</v>
      </c>
      <c r="K449" s="171" t="s">
        <v>17</v>
      </c>
      <c r="L449" s="171"/>
    </row>
    <row r="450" spans="1:14">
      <c r="A450" s="30" t="s">
        <v>905</v>
      </c>
      <c r="B450" s="15" t="s">
        <v>1356</v>
      </c>
      <c r="C450" s="15" t="s">
        <v>4468</v>
      </c>
      <c r="D450" s="42" t="s">
        <v>1355</v>
      </c>
      <c r="E450" s="117">
        <v>30800</v>
      </c>
      <c r="F450" s="42" t="s">
        <v>14</v>
      </c>
      <c r="G450" s="15">
        <v>97421</v>
      </c>
      <c r="H450" s="15"/>
      <c r="I450" s="185" t="s">
        <v>58</v>
      </c>
      <c r="J450" s="122" t="s">
        <v>18</v>
      </c>
      <c r="K450" s="15" t="s">
        <v>17</v>
      </c>
      <c r="L450" s="171"/>
    </row>
    <row r="451" spans="1:14">
      <c r="A451" s="22" t="s">
        <v>1120</v>
      </c>
      <c r="B451" s="15" t="s">
        <v>1353</v>
      </c>
      <c r="C451" s="15" t="s">
        <v>4469</v>
      </c>
      <c r="D451" s="171" t="s">
        <v>1352</v>
      </c>
      <c r="E451" s="117">
        <v>31562</v>
      </c>
      <c r="F451" s="171" t="s">
        <v>16</v>
      </c>
      <c r="G451" s="171">
        <v>97429</v>
      </c>
      <c r="H451" s="171"/>
      <c r="I451" s="185" t="s">
        <v>58</v>
      </c>
      <c r="J451" s="246" t="s">
        <v>18</v>
      </c>
      <c r="K451" s="171" t="s">
        <v>17</v>
      </c>
      <c r="L451" s="171"/>
    </row>
    <row r="452" spans="1:14">
      <c r="A452" s="30" t="s">
        <v>905</v>
      </c>
      <c r="B452" s="15" t="s">
        <v>1351</v>
      </c>
      <c r="C452" s="15" t="s">
        <v>4470</v>
      </c>
      <c r="D452" s="42" t="s">
        <v>598</v>
      </c>
      <c r="E452" s="117">
        <v>23795</v>
      </c>
      <c r="F452" s="42" t="s">
        <v>14</v>
      </c>
      <c r="G452" s="15">
        <v>97432</v>
      </c>
      <c r="H452" s="15"/>
      <c r="I452" s="185" t="s">
        <v>58</v>
      </c>
      <c r="J452" s="122" t="s">
        <v>18</v>
      </c>
      <c r="K452" s="15" t="s">
        <v>20</v>
      </c>
      <c r="L452" s="171"/>
    </row>
    <row r="453" spans="1:14">
      <c r="A453" s="30" t="s">
        <v>905</v>
      </c>
      <c r="B453" s="15" t="s">
        <v>1350</v>
      </c>
      <c r="C453" s="15" t="s">
        <v>4471</v>
      </c>
      <c r="D453" s="42" t="s">
        <v>1349</v>
      </c>
      <c r="E453" s="117">
        <v>23214</v>
      </c>
      <c r="F453" s="42" t="s">
        <v>14</v>
      </c>
      <c r="G453" s="15">
        <v>97420</v>
      </c>
      <c r="H453" s="15"/>
      <c r="I453" s="185" t="s">
        <v>58</v>
      </c>
      <c r="J453" s="122" t="s">
        <v>18</v>
      </c>
      <c r="K453" s="15" t="s">
        <v>17</v>
      </c>
      <c r="L453" s="171"/>
    </row>
    <row r="454" spans="1:14">
      <c r="A454" s="30" t="s">
        <v>905</v>
      </c>
      <c r="B454" s="15" t="s">
        <v>1348</v>
      </c>
      <c r="C454" s="15" t="s">
        <v>4468</v>
      </c>
      <c r="D454" s="171" t="s">
        <v>1347</v>
      </c>
      <c r="E454" s="117">
        <v>29039</v>
      </c>
      <c r="F454" s="171" t="s">
        <v>16</v>
      </c>
      <c r="G454" s="15">
        <v>97480</v>
      </c>
      <c r="H454" s="15"/>
      <c r="I454" s="185" t="s">
        <v>58</v>
      </c>
      <c r="J454" s="122" t="s">
        <v>18</v>
      </c>
      <c r="K454" s="15" t="s">
        <v>20</v>
      </c>
      <c r="L454" s="171"/>
    </row>
    <row r="455" spans="1:14">
      <c r="A455" s="22" t="s">
        <v>1120</v>
      </c>
      <c r="B455" s="15" t="s">
        <v>1346</v>
      </c>
      <c r="C455" s="15" t="s">
        <v>4469</v>
      </c>
      <c r="D455" s="171" t="s">
        <v>1345</v>
      </c>
      <c r="E455" s="117">
        <v>38048</v>
      </c>
      <c r="F455" s="171" t="s">
        <v>14</v>
      </c>
      <c r="G455" s="171">
        <v>97480</v>
      </c>
      <c r="H455" s="171"/>
      <c r="I455" s="185" t="s">
        <v>58</v>
      </c>
      <c r="J455" s="122" t="s">
        <v>18</v>
      </c>
      <c r="K455" s="171" t="s">
        <v>17</v>
      </c>
      <c r="L455" s="171"/>
    </row>
    <row r="456" spans="1:14">
      <c r="A456" s="30" t="s">
        <v>905</v>
      </c>
      <c r="B456" s="15" t="s">
        <v>1344</v>
      </c>
      <c r="C456" s="15" t="s">
        <v>4470</v>
      </c>
      <c r="D456" s="42" t="s">
        <v>1262</v>
      </c>
      <c r="E456" s="117">
        <v>35107</v>
      </c>
      <c r="F456" s="42" t="s">
        <v>14</v>
      </c>
      <c r="G456" s="15">
        <v>97410</v>
      </c>
      <c r="H456" s="15"/>
      <c r="I456" s="185" t="s">
        <v>58</v>
      </c>
      <c r="J456" s="122" t="s">
        <v>18</v>
      </c>
      <c r="K456" s="15" t="s">
        <v>17</v>
      </c>
      <c r="L456" s="171"/>
      <c r="M456" s="42"/>
      <c r="N456" s="42"/>
    </row>
    <row r="457" spans="1:14">
      <c r="A457" s="22" t="s">
        <v>1120</v>
      </c>
      <c r="B457" s="15" t="s">
        <v>1343</v>
      </c>
      <c r="C457" s="15" t="s">
        <v>4471</v>
      </c>
      <c r="D457" s="171" t="s">
        <v>1342</v>
      </c>
      <c r="E457" s="117">
        <v>24805</v>
      </c>
      <c r="F457" s="171" t="s">
        <v>14</v>
      </c>
      <c r="G457" s="171">
        <v>97427</v>
      </c>
      <c r="H457" s="171"/>
      <c r="I457" s="185" t="s">
        <v>58</v>
      </c>
      <c r="J457" s="122" t="s">
        <v>18</v>
      </c>
      <c r="K457" s="171" t="s">
        <v>507</v>
      </c>
      <c r="L457" s="171"/>
      <c r="N457" s="232"/>
    </row>
    <row r="458" spans="1:14">
      <c r="A458" s="22" t="s">
        <v>1120</v>
      </c>
      <c r="B458" s="15" t="s">
        <v>1341</v>
      </c>
      <c r="C458" s="15" t="s">
        <v>4468</v>
      </c>
      <c r="D458" s="171" t="s">
        <v>1340</v>
      </c>
      <c r="E458" s="117">
        <v>36536</v>
      </c>
      <c r="F458" s="171" t="s">
        <v>14</v>
      </c>
      <c r="G458" s="171">
        <v>97480</v>
      </c>
      <c r="H458" s="171"/>
      <c r="I458" s="185" t="s">
        <v>58</v>
      </c>
      <c r="J458" s="122" t="s">
        <v>18</v>
      </c>
      <c r="K458" s="171" t="s">
        <v>17</v>
      </c>
      <c r="L458" s="171"/>
    </row>
    <row r="459" spans="1:14">
      <c r="A459" s="22" t="s">
        <v>1120</v>
      </c>
      <c r="B459" s="15" t="s">
        <v>1339</v>
      </c>
      <c r="C459" s="15" t="s">
        <v>4469</v>
      </c>
      <c r="D459" s="171" t="s">
        <v>1338</v>
      </c>
      <c r="E459" s="117">
        <v>33008</v>
      </c>
      <c r="F459" s="171" t="s">
        <v>16</v>
      </c>
      <c r="G459" s="171">
        <v>97430</v>
      </c>
      <c r="H459" s="171"/>
      <c r="I459" s="185" t="s">
        <v>58</v>
      </c>
      <c r="J459" s="122" t="s">
        <v>18</v>
      </c>
      <c r="K459" s="171" t="s">
        <v>20</v>
      </c>
      <c r="L459" s="171"/>
    </row>
    <row r="460" spans="1:14">
      <c r="A460" s="30" t="s">
        <v>905</v>
      </c>
      <c r="B460" s="15" t="s">
        <v>1337</v>
      </c>
      <c r="C460" s="15" t="s">
        <v>4470</v>
      </c>
      <c r="D460" s="171" t="s">
        <v>1336</v>
      </c>
      <c r="E460" s="117">
        <v>36846</v>
      </c>
      <c r="F460" s="171" t="s">
        <v>14</v>
      </c>
      <c r="G460" s="15">
        <v>97480</v>
      </c>
      <c r="H460" s="15"/>
      <c r="I460" s="185" t="s">
        <v>58</v>
      </c>
      <c r="J460" s="122" t="s">
        <v>18</v>
      </c>
      <c r="K460" s="15" t="s">
        <v>507</v>
      </c>
      <c r="L460" s="171"/>
    </row>
    <row r="461" spans="1:14">
      <c r="A461" s="22" t="s">
        <v>1120</v>
      </c>
      <c r="B461" s="15" t="s">
        <v>1335</v>
      </c>
      <c r="C461" s="15" t="s">
        <v>4471</v>
      </c>
      <c r="D461" s="171" t="s">
        <v>1334</v>
      </c>
      <c r="E461" s="117">
        <v>25721</v>
      </c>
      <c r="F461" s="171" t="s">
        <v>16</v>
      </c>
      <c r="G461" s="171">
        <v>97434</v>
      </c>
      <c r="H461" s="171"/>
      <c r="I461" s="185" t="s">
        <v>58</v>
      </c>
      <c r="J461" s="122" t="s">
        <v>18</v>
      </c>
      <c r="K461" s="171" t="s">
        <v>17</v>
      </c>
      <c r="L461" s="171"/>
    </row>
    <row r="462" spans="1:14">
      <c r="A462" s="22" t="s">
        <v>1120</v>
      </c>
      <c r="B462" s="15" t="s">
        <v>1333</v>
      </c>
      <c r="C462" s="15" t="s">
        <v>4468</v>
      </c>
      <c r="D462" s="171" t="s">
        <v>1332</v>
      </c>
      <c r="E462" s="117">
        <v>32364</v>
      </c>
      <c r="F462" s="171" t="s">
        <v>14</v>
      </c>
      <c r="G462" s="171">
        <v>97416</v>
      </c>
      <c r="H462" s="171"/>
      <c r="I462" s="185" t="s">
        <v>58</v>
      </c>
      <c r="J462" s="122" t="s">
        <v>18</v>
      </c>
      <c r="K462" s="171" t="s">
        <v>17</v>
      </c>
      <c r="L462" s="171"/>
    </row>
    <row r="463" spans="1:14">
      <c r="A463" s="30" t="s">
        <v>905</v>
      </c>
      <c r="B463" s="15" t="s">
        <v>1331</v>
      </c>
      <c r="C463" s="15" t="s">
        <v>4469</v>
      </c>
      <c r="D463" s="171" t="s">
        <v>1330</v>
      </c>
      <c r="E463" s="117">
        <v>37008</v>
      </c>
      <c r="F463" s="171" t="s">
        <v>14</v>
      </c>
      <c r="G463" s="15">
        <v>97432</v>
      </c>
      <c r="H463" s="15"/>
      <c r="I463" s="185" t="s">
        <v>58</v>
      </c>
      <c r="J463" s="122" t="s">
        <v>18</v>
      </c>
      <c r="K463" s="15" t="s">
        <v>20</v>
      </c>
      <c r="L463" s="171"/>
    </row>
    <row r="464" spans="1:14">
      <c r="A464" s="30" t="s">
        <v>905</v>
      </c>
      <c r="B464" s="15" t="s">
        <v>1329</v>
      </c>
      <c r="C464" s="15" t="s">
        <v>4470</v>
      </c>
      <c r="D464" s="171" t="s">
        <v>1328</v>
      </c>
      <c r="E464" s="117">
        <v>17824</v>
      </c>
      <c r="F464" s="171" t="s">
        <v>16</v>
      </c>
      <c r="G464" s="15">
        <v>97430</v>
      </c>
      <c r="H464" s="15"/>
      <c r="I464" s="185" t="s">
        <v>58</v>
      </c>
      <c r="J464" s="122" t="s">
        <v>18</v>
      </c>
      <c r="K464" s="15" t="s">
        <v>20</v>
      </c>
      <c r="L464" s="171"/>
    </row>
    <row r="465" spans="1:18">
      <c r="A465" s="22" t="s">
        <v>1120</v>
      </c>
      <c r="B465" s="15" t="s">
        <v>1327</v>
      </c>
      <c r="C465" s="15" t="s">
        <v>4471</v>
      </c>
      <c r="D465" s="171" t="s">
        <v>390</v>
      </c>
      <c r="E465" s="117">
        <v>27163</v>
      </c>
      <c r="F465" s="171" t="s">
        <v>16</v>
      </c>
      <c r="G465" s="171">
        <v>97432</v>
      </c>
      <c r="H465" s="171"/>
      <c r="I465" s="185" t="s">
        <v>58</v>
      </c>
      <c r="J465" s="246" t="s">
        <v>18</v>
      </c>
      <c r="K465" s="171" t="s">
        <v>20</v>
      </c>
      <c r="L465" s="171"/>
    </row>
    <row r="466" spans="1:18">
      <c r="A466" s="22" t="s">
        <v>1120</v>
      </c>
      <c r="B466" s="15" t="s">
        <v>1326</v>
      </c>
      <c r="C466" s="15" t="s">
        <v>4468</v>
      </c>
      <c r="D466" s="171" t="s">
        <v>1325</v>
      </c>
      <c r="E466" s="117">
        <v>33658</v>
      </c>
      <c r="F466" s="171" t="s">
        <v>16</v>
      </c>
      <c r="G466" s="171">
        <v>97427</v>
      </c>
      <c r="H466" s="171"/>
      <c r="I466" s="185" t="s">
        <v>58</v>
      </c>
      <c r="J466" s="246" t="s">
        <v>18</v>
      </c>
      <c r="K466" s="171" t="s">
        <v>20</v>
      </c>
      <c r="L466" s="171"/>
    </row>
    <row r="467" spans="1:18">
      <c r="A467" s="22" t="s">
        <v>1120</v>
      </c>
      <c r="B467" s="15" t="s">
        <v>1324</v>
      </c>
      <c r="C467" s="15" t="s">
        <v>4469</v>
      </c>
      <c r="D467" s="171" t="s">
        <v>1323</v>
      </c>
      <c r="E467" s="117">
        <v>30098</v>
      </c>
      <c r="F467" s="171" t="s">
        <v>16</v>
      </c>
      <c r="G467" s="171">
        <v>97480</v>
      </c>
      <c r="H467" s="171"/>
      <c r="I467" s="185" t="s">
        <v>58</v>
      </c>
      <c r="J467" s="246" t="s">
        <v>18</v>
      </c>
      <c r="K467" s="171" t="s">
        <v>17</v>
      </c>
      <c r="L467" s="171"/>
    </row>
    <row r="468" spans="1:18">
      <c r="A468" s="30" t="s">
        <v>905</v>
      </c>
      <c r="B468" s="15" t="s">
        <v>1322</v>
      </c>
      <c r="C468" s="15" t="s">
        <v>4470</v>
      </c>
      <c r="D468" s="171" t="s">
        <v>450</v>
      </c>
      <c r="E468" s="117">
        <v>25080</v>
      </c>
      <c r="F468" s="171" t="s">
        <v>14</v>
      </c>
      <c r="G468" s="15">
        <v>97450</v>
      </c>
      <c r="H468" s="15"/>
      <c r="I468" s="185" t="s">
        <v>58</v>
      </c>
      <c r="J468" s="122" t="s">
        <v>18</v>
      </c>
      <c r="K468" s="15" t="s">
        <v>20</v>
      </c>
      <c r="L468" s="171"/>
    </row>
    <row r="469" spans="1:18">
      <c r="A469" s="30" t="s">
        <v>905</v>
      </c>
      <c r="B469" s="15" t="s">
        <v>1321</v>
      </c>
      <c r="C469" s="15" t="s">
        <v>4471</v>
      </c>
      <c r="D469" s="42" t="s">
        <v>255</v>
      </c>
      <c r="E469" s="117">
        <v>32585</v>
      </c>
      <c r="F469" s="42" t="s">
        <v>14</v>
      </c>
      <c r="G469" s="15">
        <v>97432</v>
      </c>
      <c r="H469" s="15"/>
      <c r="I469" s="185" t="s">
        <v>58</v>
      </c>
      <c r="J469" s="122" t="s">
        <v>1320</v>
      </c>
      <c r="K469" s="15" t="s">
        <v>17</v>
      </c>
      <c r="L469" s="171"/>
    </row>
    <row r="470" spans="1:18" s="277" customFormat="1">
      <c r="A470" s="270" t="s">
        <v>458</v>
      </c>
      <c r="B470" s="167" t="s">
        <v>1542</v>
      </c>
      <c r="C470" s="15" t="s">
        <v>4468</v>
      </c>
      <c r="D470" s="167" t="s">
        <v>470</v>
      </c>
      <c r="E470" s="5">
        <v>13038</v>
      </c>
      <c r="F470" s="5" t="s">
        <v>16</v>
      </c>
      <c r="G470" s="167">
        <v>97420</v>
      </c>
      <c r="H470" s="167"/>
      <c r="I470" s="275" t="s">
        <v>15</v>
      </c>
      <c r="J470" s="274"/>
      <c r="K470" s="273" t="s">
        <v>20</v>
      </c>
      <c r="L470" s="273"/>
      <c r="M470" s="282"/>
      <c r="N470" s="282"/>
      <c r="O470" s="69"/>
      <c r="P470" s="69"/>
      <c r="Q470" s="17"/>
      <c r="R470" s="548"/>
    </row>
    <row r="471" spans="1:18" s="277" customFormat="1">
      <c r="A471" s="167" t="s">
        <v>279</v>
      </c>
      <c r="B471" s="167" t="s">
        <v>1541</v>
      </c>
      <c r="C471" s="15" t="s">
        <v>4469</v>
      </c>
      <c r="D471" s="167" t="s">
        <v>1540</v>
      </c>
      <c r="E471" s="5">
        <v>13149</v>
      </c>
      <c r="F471" s="5" t="s">
        <v>14</v>
      </c>
      <c r="G471" s="167">
        <v>97420</v>
      </c>
      <c r="H471" s="167"/>
      <c r="I471" s="275" t="s">
        <v>15</v>
      </c>
      <c r="J471" s="274"/>
      <c r="K471" s="273" t="s">
        <v>20</v>
      </c>
      <c r="L471" s="273"/>
      <c r="M471" s="273"/>
      <c r="N471" s="273"/>
      <c r="O471" s="69"/>
      <c r="P471" s="69"/>
      <c r="Q471" s="17"/>
      <c r="R471" s="548"/>
    </row>
    <row r="472" spans="1:18" s="277" customFormat="1">
      <c r="A472" s="167" t="s">
        <v>1107</v>
      </c>
      <c r="B472" s="167" t="s">
        <v>1539</v>
      </c>
      <c r="C472" s="15" t="s">
        <v>4470</v>
      </c>
      <c r="D472" s="166" t="s">
        <v>349</v>
      </c>
      <c r="E472" s="271">
        <v>15416</v>
      </c>
      <c r="F472" s="167" t="s">
        <v>16</v>
      </c>
      <c r="G472" s="167">
        <v>97419</v>
      </c>
      <c r="H472" s="167"/>
      <c r="I472" s="270" t="s">
        <v>15</v>
      </c>
      <c r="J472" s="167" t="s">
        <v>18</v>
      </c>
      <c r="K472" s="167" t="s">
        <v>20</v>
      </c>
      <c r="L472" s="5"/>
      <c r="M472" s="167"/>
      <c r="N472" s="167"/>
      <c r="O472" s="69"/>
      <c r="P472" s="69"/>
      <c r="Q472" s="17"/>
      <c r="R472" s="548"/>
    </row>
    <row r="473" spans="1:18" s="277" customFormat="1">
      <c r="A473" s="270" t="s">
        <v>1120</v>
      </c>
      <c r="B473" s="270" t="s">
        <v>1538</v>
      </c>
      <c r="C473" s="15" t="s">
        <v>4471</v>
      </c>
      <c r="D473" s="270" t="s">
        <v>110</v>
      </c>
      <c r="E473" s="66">
        <v>16201</v>
      </c>
      <c r="F473" s="270" t="s">
        <v>16</v>
      </c>
      <c r="G473" s="270">
        <v>97420</v>
      </c>
      <c r="H473" s="270"/>
      <c r="I473" s="270" t="s">
        <v>15</v>
      </c>
      <c r="J473" s="270" t="s">
        <v>18</v>
      </c>
      <c r="K473" s="270" t="s">
        <v>20</v>
      </c>
      <c r="O473" s="69"/>
      <c r="P473" s="69"/>
      <c r="Q473" s="17"/>
      <c r="R473" s="548"/>
    </row>
    <row r="474" spans="1:18" s="277" customFormat="1">
      <c r="A474" s="167" t="s">
        <v>1107</v>
      </c>
      <c r="B474" s="167" t="s">
        <v>1537</v>
      </c>
      <c r="C474" s="15" t="s">
        <v>4468</v>
      </c>
      <c r="D474" s="166" t="s">
        <v>1536</v>
      </c>
      <c r="E474" s="271">
        <v>16294</v>
      </c>
      <c r="F474" s="167" t="s">
        <v>16</v>
      </c>
      <c r="G474" s="167">
        <v>97419</v>
      </c>
      <c r="H474" s="167"/>
      <c r="I474" s="270" t="s">
        <v>15</v>
      </c>
      <c r="J474" s="167" t="s">
        <v>18</v>
      </c>
      <c r="K474" s="167" t="s">
        <v>20</v>
      </c>
      <c r="L474" s="5"/>
      <c r="M474" s="167"/>
      <c r="N474" s="167"/>
      <c r="O474" s="69"/>
      <c r="P474" s="69"/>
      <c r="Q474" s="17"/>
      <c r="R474" s="548"/>
    </row>
    <row r="475" spans="1:18" s="277" customFormat="1">
      <c r="A475" s="167" t="s">
        <v>1107</v>
      </c>
      <c r="B475" s="167" t="s">
        <v>1535</v>
      </c>
      <c r="C475" s="15" t="s">
        <v>4469</v>
      </c>
      <c r="D475" s="166" t="s">
        <v>1534</v>
      </c>
      <c r="E475" s="271">
        <v>17099</v>
      </c>
      <c r="F475" s="166" t="s">
        <v>16</v>
      </c>
      <c r="G475" s="167">
        <v>97419</v>
      </c>
      <c r="H475" s="167"/>
      <c r="I475" s="270" t="s">
        <v>15</v>
      </c>
      <c r="J475" s="167" t="s">
        <v>18</v>
      </c>
      <c r="K475" s="167" t="s">
        <v>20</v>
      </c>
      <c r="L475" s="5"/>
      <c r="M475" s="167"/>
      <c r="N475" s="167"/>
      <c r="O475" s="69"/>
      <c r="P475" s="69"/>
      <c r="Q475" s="17"/>
      <c r="R475" s="548"/>
    </row>
    <row r="476" spans="1:18" s="277" customFormat="1">
      <c r="A476" s="270" t="s">
        <v>1120</v>
      </c>
      <c r="B476" s="270" t="s">
        <v>1533</v>
      </c>
      <c r="C476" s="15" t="s">
        <v>4470</v>
      </c>
      <c r="D476" s="270" t="s">
        <v>1340</v>
      </c>
      <c r="E476" s="66">
        <v>17516</v>
      </c>
      <c r="F476" s="270" t="s">
        <v>14</v>
      </c>
      <c r="G476" s="270">
        <v>97423</v>
      </c>
      <c r="H476" s="270"/>
      <c r="I476" s="270" t="s">
        <v>15</v>
      </c>
      <c r="J476" s="270" t="s">
        <v>18</v>
      </c>
      <c r="K476" s="270" t="s">
        <v>20</v>
      </c>
      <c r="O476" s="69"/>
      <c r="P476" s="69"/>
      <c r="Q476" s="17"/>
      <c r="R476" s="548"/>
    </row>
    <row r="477" spans="1:18" s="277" customFormat="1">
      <c r="A477" s="167" t="s">
        <v>1107</v>
      </c>
      <c r="B477" s="167" t="s">
        <v>1532</v>
      </c>
      <c r="C477" s="15" t="s">
        <v>4471</v>
      </c>
      <c r="D477" s="166" t="s">
        <v>974</v>
      </c>
      <c r="E477" s="271">
        <v>17657</v>
      </c>
      <c r="F477" s="167" t="s">
        <v>16</v>
      </c>
      <c r="G477" s="167">
        <v>97460</v>
      </c>
      <c r="H477" s="167"/>
      <c r="I477" s="270" t="s">
        <v>15</v>
      </c>
      <c r="J477" s="167" t="s">
        <v>18</v>
      </c>
      <c r="K477" s="167" t="s">
        <v>20</v>
      </c>
      <c r="L477" s="5"/>
      <c r="M477" s="167"/>
      <c r="N477" s="167"/>
      <c r="O477" s="69"/>
      <c r="P477" s="69"/>
      <c r="Q477" s="17"/>
      <c r="R477" s="548"/>
    </row>
    <row r="478" spans="1:18" s="277" customFormat="1">
      <c r="A478" s="167" t="s">
        <v>1107</v>
      </c>
      <c r="B478" s="167" t="s">
        <v>1531</v>
      </c>
      <c r="C478" s="15" t="s">
        <v>4468</v>
      </c>
      <c r="D478" s="166" t="s">
        <v>1530</v>
      </c>
      <c r="E478" s="271">
        <v>18628</v>
      </c>
      <c r="F478" s="167" t="s">
        <v>16</v>
      </c>
      <c r="G478" s="167">
        <v>97420</v>
      </c>
      <c r="H478" s="167"/>
      <c r="I478" s="270" t="s">
        <v>15</v>
      </c>
      <c r="J478" s="167" t="s">
        <v>18</v>
      </c>
      <c r="K478" s="167" t="s">
        <v>20</v>
      </c>
      <c r="L478" s="5"/>
      <c r="M478" s="167"/>
      <c r="N478" s="167"/>
      <c r="O478" s="69"/>
      <c r="P478" s="69"/>
      <c r="Q478" s="17"/>
      <c r="R478" s="548"/>
    </row>
    <row r="479" spans="1:18" s="277" customFormat="1">
      <c r="A479" s="167" t="s">
        <v>623</v>
      </c>
      <c r="B479" s="167" t="s">
        <v>1529</v>
      </c>
      <c r="C479" s="15" t="s">
        <v>4469</v>
      </c>
      <c r="D479" s="167" t="s">
        <v>742</v>
      </c>
      <c r="E479" s="5">
        <v>18749</v>
      </c>
      <c r="F479" s="5" t="s">
        <v>14</v>
      </c>
      <c r="G479" s="281" t="s">
        <v>148</v>
      </c>
      <c r="H479" s="281"/>
      <c r="I479" s="275" t="s">
        <v>15</v>
      </c>
      <c r="J479" s="274"/>
      <c r="K479" s="274" t="s">
        <v>688</v>
      </c>
      <c r="L479" s="279"/>
      <c r="M479" s="279"/>
      <c r="N479" s="279"/>
      <c r="O479" s="69"/>
      <c r="P479" s="69"/>
      <c r="Q479" s="17"/>
      <c r="R479" s="548"/>
    </row>
    <row r="480" spans="1:18" s="277" customFormat="1">
      <c r="A480" s="167" t="s">
        <v>1107</v>
      </c>
      <c r="B480" s="167" t="s">
        <v>1528</v>
      </c>
      <c r="C480" s="15" t="s">
        <v>4470</v>
      </c>
      <c r="D480" s="166" t="s">
        <v>764</v>
      </c>
      <c r="E480" s="271">
        <v>18857</v>
      </c>
      <c r="F480" s="167" t="s">
        <v>14</v>
      </c>
      <c r="G480" s="167">
        <v>97460</v>
      </c>
      <c r="H480" s="167"/>
      <c r="I480" s="270" t="s">
        <v>15</v>
      </c>
      <c r="J480" s="167" t="s">
        <v>18</v>
      </c>
      <c r="K480" s="167" t="s">
        <v>20</v>
      </c>
      <c r="L480" s="5"/>
      <c r="M480" s="167"/>
      <c r="N480" s="167"/>
      <c r="O480" s="69"/>
      <c r="P480" s="69"/>
      <c r="Q480" s="17"/>
      <c r="R480" s="548"/>
    </row>
    <row r="481" spans="1:18" s="277" customFormat="1">
      <c r="A481" s="167" t="s">
        <v>1107</v>
      </c>
      <c r="B481" s="167" t="s">
        <v>1527</v>
      </c>
      <c r="C481" s="15" t="s">
        <v>4471</v>
      </c>
      <c r="D481" s="166" t="s">
        <v>444</v>
      </c>
      <c r="E481" s="271">
        <v>19840</v>
      </c>
      <c r="F481" s="5" t="s">
        <v>16</v>
      </c>
      <c r="G481" s="167">
        <v>97420</v>
      </c>
      <c r="H481" s="167"/>
      <c r="I481" s="270" t="s">
        <v>15</v>
      </c>
      <c r="J481" s="167" t="s">
        <v>18</v>
      </c>
      <c r="K481" s="167" t="s">
        <v>20</v>
      </c>
      <c r="L481" s="5"/>
      <c r="M481" s="167"/>
      <c r="N481" s="167"/>
      <c r="O481" s="69"/>
      <c r="P481" s="69"/>
      <c r="Q481" s="17"/>
      <c r="R481" s="548"/>
    </row>
    <row r="482" spans="1:18" s="277" customFormat="1">
      <c r="A482" s="167" t="s">
        <v>1107</v>
      </c>
      <c r="B482" s="167" t="s">
        <v>1526</v>
      </c>
      <c r="C482" s="15" t="s">
        <v>4468</v>
      </c>
      <c r="D482" s="166" t="s">
        <v>1525</v>
      </c>
      <c r="E482" s="271">
        <v>21320</v>
      </c>
      <c r="F482" s="167" t="s">
        <v>16</v>
      </c>
      <c r="G482" s="167">
        <v>97436</v>
      </c>
      <c r="H482" s="167"/>
      <c r="I482" s="270" t="s">
        <v>15</v>
      </c>
      <c r="J482" s="167" t="s">
        <v>18</v>
      </c>
      <c r="K482" s="167" t="s">
        <v>20</v>
      </c>
      <c r="L482" s="5"/>
      <c r="M482" s="167"/>
      <c r="N482" s="167"/>
      <c r="O482" s="69"/>
      <c r="P482" s="69"/>
      <c r="Q482" s="17"/>
      <c r="R482" s="548"/>
    </row>
    <row r="483" spans="1:18" s="277" customFormat="1">
      <c r="A483" s="167" t="s">
        <v>780</v>
      </c>
      <c r="B483" s="166" t="s">
        <v>1524</v>
      </c>
      <c r="C483" s="15" t="s">
        <v>4469</v>
      </c>
      <c r="D483" s="166" t="s">
        <v>1523</v>
      </c>
      <c r="E483" s="271">
        <v>21366</v>
      </c>
      <c r="F483" s="270" t="s">
        <v>14</v>
      </c>
      <c r="G483" s="166">
        <v>97420</v>
      </c>
      <c r="H483" s="166"/>
      <c r="I483" s="275" t="s">
        <v>15</v>
      </c>
      <c r="J483" s="274"/>
      <c r="K483" s="274" t="s">
        <v>20</v>
      </c>
      <c r="L483" s="279"/>
      <c r="M483" s="279"/>
      <c r="N483" s="279"/>
      <c r="O483" s="69"/>
      <c r="P483" s="69"/>
      <c r="Q483" s="17"/>
      <c r="R483" s="548"/>
    </row>
    <row r="484" spans="1:18" s="277" customFormat="1">
      <c r="A484" s="167" t="s">
        <v>1107</v>
      </c>
      <c r="B484" s="167" t="s">
        <v>1522</v>
      </c>
      <c r="C484" s="15" t="s">
        <v>4470</v>
      </c>
      <c r="D484" s="166" t="s">
        <v>1521</v>
      </c>
      <c r="E484" s="271">
        <v>21454</v>
      </c>
      <c r="F484" s="167" t="s">
        <v>14</v>
      </c>
      <c r="G484" s="167">
        <v>97460</v>
      </c>
      <c r="H484" s="167"/>
      <c r="I484" s="270" t="s">
        <v>15</v>
      </c>
      <c r="J484" s="167" t="s">
        <v>18</v>
      </c>
      <c r="K484" s="167" t="s">
        <v>20</v>
      </c>
      <c r="L484" s="5"/>
      <c r="M484" s="167"/>
      <c r="N484" s="167"/>
      <c r="O484" s="69"/>
      <c r="P484" s="69"/>
      <c r="Q484" s="17"/>
      <c r="R484" s="548"/>
    </row>
    <row r="485" spans="1:18" s="277" customFormat="1">
      <c r="A485" s="270" t="s">
        <v>1120</v>
      </c>
      <c r="B485" s="270" t="s">
        <v>1520</v>
      </c>
      <c r="C485" s="15" t="s">
        <v>4471</v>
      </c>
      <c r="D485" s="270" t="s">
        <v>1519</v>
      </c>
      <c r="E485" s="66">
        <v>22415</v>
      </c>
      <c r="F485" s="270" t="s">
        <v>16</v>
      </c>
      <c r="G485" s="270">
        <v>97420</v>
      </c>
      <c r="H485" s="270"/>
      <c r="I485" s="270" t="s">
        <v>15</v>
      </c>
      <c r="J485" s="270" t="s">
        <v>18</v>
      </c>
      <c r="K485" s="270" t="s">
        <v>20</v>
      </c>
      <c r="O485" s="69"/>
      <c r="P485" s="69"/>
      <c r="Q485" s="17"/>
      <c r="R485" s="548"/>
    </row>
    <row r="486" spans="1:18" s="277" customFormat="1">
      <c r="A486" s="167" t="s">
        <v>1107</v>
      </c>
      <c r="B486" s="167" t="s">
        <v>1518</v>
      </c>
      <c r="C486" s="15" t="s">
        <v>4468</v>
      </c>
      <c r="D486" s="166" t="s">
        <v>1517</v>
      </c>
      <c r="E486" s="271">
        <v>22692</v>
      </c>
      <c r="F486" s="167" t="s">
        <v>16</v>
      </c>
      <c r="G486" s="167">
        <v>97434</v>
      </c>
      <c r="H486" s="167"/>
      <c r="I486" s="270" t="s">
        <v>15</v>
      </c>
      <c r="J486" s="167" t="s">
        <v>18</v>
      </c>
      <c r="K486" s="167" t="s">
        <v>20</v>
      </c>
      <c r="L486" s="5"/>
      <c r="M486" s="167"/>
      <c r="N486" s="167"/>
      <c r="O486" s="69"/>
      <c r="P486" s="69"/>
      <c r="Q486" s="17"/>
      <c r="R486" s="548"/>
    </row>
    <row r="487" spans="1:18" s="277" customFormat="1">
      <c r="A487" s="167" t="s">
        <v>1107</v>
      </c>
      <c r="B487" s="167" t="s">
        <v>1516</v>
      </c>
      <c r="C487" s="15" t="s">
        <v>4469</v>
      </c>
      <c r="D487" s="166" t="s">
        <v>1515</v>
      </c>
      <c r="E487" s="271">
        <v>23241</v>
      </c>
      <c r="F487" s="167" t="s">
        <v>14</v>
      </c>
      <c r="G487" s="167">
        <v>97460</v>
      </c>
      <c r="H487" s="167"/>
      <c r="I487" s="270" t="s">
        <v>15</v>
      </c>
      <c r="J487" s="167" t="s">
        <v>18</v>
      </c>
      <c r="K487" s="167" t="s">
        <v>20</v>
      </c>
      <c r="L487" s="5"/>
      <c r="M487" s="167"/>
      <c r="N487" s="167"/>
      <c r="O487" s="69"/>
      <c r="P487" s="69"/>
      <c r="Q487" s="17"/>
      <c r="R487" s="548"/>
    </row>
    <row r="488" spans="1:18" s="277" customFormat="1">
      <c r="A488" s="167" t="s">
        <v>623</v>
      </c>
      <c r="B488" s="167" t="s">
        <v>1514</v>
      </c>
      <c r="C488" s="15" t="s">
        <v>4470</v>
      </c>
      <c r="D488" s="167" t="s">
        <v>27</v>
      </c>
      <c r="E488" s="5">
        <v>24111</v>
      </c>
      <c r="F488" s="5" t="s">
        <v>16</v>
      </c>
      <c r="G488" s="167">
        <v>97460</v>
      </c>
      <c r="H488" s="167"/>
      <c r="I488" s="275" t="s">
        <v>15</v>
      </c>
      <c r="J488" s="274"/>
      <c r="K488" s="274" t="s">
        <v>688</v>
      </c>
      <c r="L488" s="279"/>
      <c r="M488" s="279"/>
      <c r="N488" s="279"/>
      <c r="O488" s="69"/>
      <c r="P488" s="69"/>
      <c r="Q488" s="17"/>
      <c r="R488" s="548"/>
    </row>
    <row r="489" spans="1:18" s="277" customFormat="1">
      <c r="A489" s="167" t="s">
        <v>1107</v>
      </c>
      <c r="B489" s="167" t="s">
        <v>1513</v>
      </c>
      <c r="C489" s="15" t="s">
        <v>4471</v>
      </c>
      <c r="D489" s="166" t="s">
        <v>1512</v>
      </c>
      <c r="E489" s="271">
        <v>24846</v>
      </c>
      <c r="F489" s="167" t="s">
        <v>16</v>
      </c>
      <c r="G489" s="167">
        <v>97420</v>
      </c>
      <c r="H489" s="167"/>
      <c r="I489" s="270" t="s">
        <v>15</v>
      </c>
      <c r="J489" s="167" t="s">
        <v>18</v>
      </c>
      <c r="K489" s="167" t="s">
        <v>17</v>
      </c>
      <c r="L489" s="5"/>
      <c r="M489" s="167"/>
      <c r="N489" s="167"/>
      <c r="O489" s="69"/>
      <c r="P489" s="69"/>
      <c r="Q489" s="17"/>
      <c r="R489" s="548"/>
    </row>
    <row r="490" spans="1:18" s="277" customFormat="1">
      <c r="A490" s="167" t="s">
        <v>1107</v>
      </c>
      <c r="B490" s="167" t="s">
        <v>1511</v>
      </c>
      <c r="C490" s="15" t="s">
        <v>4468</v>
      </c>
      <c r="D490" s="166" t="s">
        <v>1510</v>
      </c>
      <c r="E490" s="271">
        <v>25132</v>
      </c>
      <c r="F490" s="167" t="s">
        <v>16</v>
      </c>
      <c r="G490" s="167">
        <v>97460</v>
      </c>
      <c r="H490" s="167"/>
      <c r="I490" s="270" t="s">
        <v>15</v>
      </c>
      <c r="J490" s="167" t="s">
        <v>18</v>
      </c>
      <c r="K490" s="167" t="s">
        <v>20</v>
      </c>
      <c r="L490" s="5"/>
      <c r="M490" s="167"/>
      <c r="N490" s="167"/>
      <c r="O490" s="69"/>
      <c r="P490" s="69"/>
      <c r="Q490" s="17"/>
      <c r="R490" s="548"/>
    </row>
    <row r="491" spans="1:18" s="277" customFormat="1">
      <c r="A491" s="167" t="s">
        <v>1107</v>
      </c>
      <c r="B491" s="167" t="s">
        <v>1509</v>
      </c>
      <c r="C491" s="15" t="s">
        <v>4469</v>
      </c>
      <c r="D491" s="166" t="s">
        <v>1508</v>
      </c>
      <c r="E491" s="271">
        <v>25214</v>
      </c>
      <c r="F491" s="167" t="s">
        <v>14</v>
      </c>
      <c r="G491" s="167">
        <v>97416</v>
      </c>
      <c r="H491" s="167"/>
      <c r="I491" s="270" t="s">
        <v>15</v>
      </c>
      <c r="J491" s="167" t="s">
        <v>18</v>
      </c>
      <c r="K491" s="167" t="s">
        <v>20</v>
      </c>
      <c r="L491" s="5"/>
      <c r="M491" s="167"/>
      <c r="N491" s="167"/>
      <c r="O491" s="69"/>
      <c r="P491" s="69"/>
      <c r="Q491" s="17"/>
      <c r="R491" s="548"/>
    </row>
    <row r="492" spans="1:18" s="277" customFormat="1">
      <c r="A492" s="167" t="s">
        <v>1107</v>
      </c>
      <c r="B492" s="167" t="s">
        <v>1507</v>
      </c>
      <c r="C492" s="15" t="s">
        <v>4470</v>
      </c>
      <c r="D492" s="166" t="s">
        <v>1498</v>
      </c>
      <c r="E492" s="271">
        <v>25245</v>
      </c>
      <c r="F492" s="167" t="s">
        <v>16</v>
      </c>
      <c r="G492" s="276"/>
      <c r="H492" s="276"/>
      <c r="I492" s="270" t="s">
        <v>15</v>
      </c>
      <c r="J492" s="167" t="s">
        <v>18</v>
      </c>
      <c r="K492" s="167" t="s">
        <v>20</v>
      </c>
      <c r="L492" s="5"/>
      <c r="M492" s="167"/>
      <c r="N492" s="167"/>
      <c r="O492" s="69"/>
      <c r="P492" s="69"/>
      <c r="Q492" s="17"/>
      <c r="R492" s="548"/>
    </row>
    <row r="493" spans="1:18" s="277" customFormat="1">
      <c r="A493" s="167" t="s">
        <v>1107</v>
      </c>
      <c r="B493" s="167" t="s">
        <v>1506</v>
      </c>
      <c r="C493" s="15" t="s">
        <v>4471</v>
      </c>
      <c r="D493" s="166" t="s">
        <v>1505</v>
      </c>
      <c r="E493" s="271">
        <v>25321</v>
      </c>
      <c r="F493" s="167" t="s">
        <v>14</v>
      </c>
      <c r="G493" s="276"/>
      <c r="H493" s="276"/>
      <c r="I493" s="270" t="s">
        <v>15</v>
      </c>
      <c r="J493" s="167" t="s">
        <v>18</v>
      </c>
      <c r="K493" s="167" t="s">
        <v>20</v>
      </c>
      <c r="L493" s="5"/>
      <c r="M493" s="167"/>
      <c r="N493" s="167"/>
      <c r="O493" s="69"/>
      <c r="P493" s="69"/>
      <c r="Q493" s="17"/>
      <c r="R493" s="548"/>
    </row>
    <row r="494" spans="1:18" s="277" customFormat="1">
      <c r="A494" s="167" t="s">
        <v>1107</v>
      </c>
      <c r="B494" s="167" t="s">
        <v>1504</v>
      </c>
      <c r="C494" s="15" t="s">
        <v>4468</v>
      </c>
      <c r="D494" s="166" t="s">
        <v>221</v>
      </c>
      <c r="E494" s="271">
        <v>25408</v>
      </c>
      <c r="F494" s="167" t="s">
        <v>14</v>
      </c>
      <c r="G494" s="276"/>
      <c r="H494" s="276"/>
      <c r="I494" s="270" t="s">
        <v>15</v>
      </c>
      <c r="J494" s="167" t="s">
        <v>18</v>
      </c>
      <c r="K494" s="167" t="s">
        <v>20</v>
      </c>
      <c r="L494" s="5"/>
      <c r="M494" s="167"/>
      <c r="N494" s="167"/>
      <c r="O494" s="69"/>
      <c r="P494" s="69"/>
      <c r="Q494" s="17"/>
      <c r="R494" s="548"/>
    </row>
    <row r="495" spans="1:18" s="277" customFormat="1">
      <c r="A495" s="167" t="s">
        <v>1107</v>
      </c>
      <c r="B495" s="167" t="s">
        <v>1503</v>
      </c>
      <c r="C495" s="15" t="s">
        <v>4469</v>
      </c>
      <c r="D495" s="166" t="s">
        <v>1502</v>
      </c>
      <c r="E495" s="271">
        <v>25480</v>
      </c>
      <c r="F495" s="166" t="s">
        <v>14</v>
      </c>
      <c r="G495" s="167">
        <v>97422</v>
      </c>
      <c r="H495" s="167"/>
      <c r="I495" s="270" t="s">
        <v>15</v>
      </c>
      <c r="J495" s="167" t="s">
        <v>18</v>
      </c>
      <c r="K495" s="167" t="s">
        <v>20</v>
      </c>
      <c r="L495" s="5"/>
      <c r="M495" s="167"/>
      <c r="N495" s="167"/>
      <c r="O495" s="69"/>
      <c r="P495" s="69"/>
      <c r="Q495" s="17"/>
      <c r="R495" s="548"/>
    </row>
    <row r="496" spans="1:18" s="277" customFormat="1">
      <c r="A496" s="167" t="s">
        <v>1107</v>
      </c>
      <c r="B496" s="167" t="s">
        <v>1501</v>
      </c>
      <c r="C496" s="15" t="s">
        <v>4470</v>
      </c>
      <c r="D496" s="166" t="s">
        <v>1500</v>
      </c>
      <c r="E496" s="271">
        <v>25993</v>
      </c>
      <c r="F496" s="166" t="s">
        <v>16</v>
      </c>
      <c r="G496" s="167">
        <v>97460</v>
      </c>
      <c r="H496" s="167"/>
      <c r="I496" s="270" t="s">
        <v>15</v>
      </c>
      <c r="J496" s="167" t="s">
        <v>18</v>
      </c>
      <c r="K496" s="167" t="s">
        <v>20</v>
      </c>
      <c r="L496" s="5"/>
      <c r="M496" s="167"/>
      <c r="N496" s="167"/>
      <c r="O496" s="69"/>
      <c r="P496" s="69"/>
      <c r="Q496" s="17"/>
      <c r="R496" s="548"/>
    </row>
    <row r="497" spans="1:18" s="277" customFormat="1">
      <c r="A497" s="167" t="s">
        <v>1107</v>
      </c>
      <c r="B497" s="167" t="s">
        <v>1499</v>
      </c>
      <c r="C497" s="15" t="s">
        <v>4471</v>
      </c>
      <c r="D497" s="166" t="s">
        <v>1498</v>
      </c>
      <c r="E497" s="271">
        <v>26417</v>
      </c>
      <c r="F497" s="167" t="s">
        <v>16</v>
      </c>
      <c r="G497" s="167">
        <v>97460</v>
      </c>
      <c r="H497" s="167"/>
      <c r="I497" s="270" t="s">
        <v>15</v>
      </c>
      <c r="J497" s="167" t="s">
        <v>18</v>
      </c>
      <c r="K497" s="167" t="s">
        <v>20</v>
      </c>
      <c r="L497" s="5"/>
      <c r="M497" s="167"/>
      <c r="N497" s="167"/>
      <c r="O497" s="69"/>
      <c r="P497" s="69"/>
      <c r="Q497" s="17"/>
      <c r="R497" s="548"/>
    </row>
    <row r="498" spans="1:18" s="277" customFormat="1">
      <c r="A498" s="167" t="s">
        <v>1107</v>
      </c>
      <c r="B498" s="167" t="s">
        <v>1497</v>
      </c>
      <c r="C498" s="15" t="s">
        <v>4468</v>
      </c>
      <c r="D498" s="166" t="s">
        <v>1496</v>
      </c>
      <c r="E498" s="271">
        <v>26444</v>
      </c>
      <c r="F498" s="167" t="s">
        <v>16</v>
      </c>
      <c r="G498" s="167">
        <v>97411</v>
      </c>
      <c r="H498" s="167"/>
      <c r="I498" s="270" t="s">
        <v>15</v>
      </c>
      <c r="J498" s="167" t="s">
        <v>18</v>
      </c>
      <c r="K498" s="167" t="s">
        <v>20</v>
      </c>
      <c r="L498" s="5"/>
      <c r="M498" s="167"/>
      <c r="N498" s="167"/>
      <c r="O498" s="69"/>
      <c r="P498" s="69"/>
      <c r="Q498" s="17"/>
      <c r="R498" s="548"/>
    </row>
    <row r="499" spans="1:18" s="277" customFormat="1">
      <c r="A499" s="167" t="s">
        <v>1107</v>
      </c>
      <c r="B499" s="167" t="s">
        <v>1495</v>
      </c>
      <c r="C499" s="15" t="s">
        <v>4469</v>
      </c>
      <c r="D499" s="166" t="s">
        <v>1494</v>
      </c>
      <c r="E499" s="271">
        <v>27772</v>
      </c>
      <c r="F499" s="167" t="s">
        <v>16</v>
      </c>
      <c r="G499" s="167">
        <v>97434</v>
      </c>
      <c r="H499" s="167"/>
      <c r="I499" s="270" t="s">
        <v>15</v>
      </c>
      <c r="J499" s="167" t="s">
        <v>18</v>
      </c>
      <c r="K499" s="167" t="s">
        <v>20</v>
      </c>
      <c r="L499" s="5"/>
      <c r="M499" s="167"/>
      <c r="N499" s="167"/>
      <c r="O499" s="69"/>
      <c r="P499" s="69"/>
      <c r="Q499" s="17"/>
      <c r="R499" s="548"/>
    </row>
    <row r="500" spans="1:18" s="277" customFormat="1">
      <c r="A500" s="167" t="s">
        <v>513</v>
      </c>
      <c r="B500" s="166" t="s">
        <v>1493</v>
      </c>
      <c r="C500" s="15" t="s">
        <v>4470</v>
      </c>
      <c r="D500" s="166" t="s">
        <v>1492</v>
      </c>
      <c r="E500" s="271">
        <v>27899</v>
      </c>
      <c r="F500" s="166" t="s">
        <v>16</v>
      </c>
      <c r="G500" s="166">
        <v>97420</v>
      </c>
      <c r="H500" s="166"/>
      <c r="I500" s="275" t="s">
        <v>15</v>
      </c>
      <c r="J500" s="274"/>
      <c r="K500" s="274" t="s">
        <v>20</v>
      </c>
      <c r="L500" s="274"/>
      <c r="M500" s="274"/>
      <c r="N500" s="274"/>
      <c r="O500" s="69"/>
      <c r="P500" s="69"/>
      <c r="Q500" s="17"/>
      <c r="R500" s="548"/>
    </row>
    <row r="501" spans="1:18" s="277" customFormat="1">
      <c r="A501" s="270" t="s">
        <v>1120</v>
      </c>
      <c r="B501" s="270" t="s">
        <v>218</v>
      </c>
      <c r="C501" s="15" t="s">
        <v>4471</v>
      </c>
      <c r="D501" s="270" t="s">
        <v>518</v>
      </c>
      <c r="E501" s="66">
        <v>28178</v>
      </c>
      <c r="F501" s="270" t="s">
        <v>14</v>
      </c>
      <c r="G501" s="270">
        <v>97420</v>
      </c>
      <c r="H501" s="270"/>
      <c r="I501" s="270" t="s">
        <v>15</v>
      </c>
      <c r="J501" s="270" t="s">
        <v>18</v>
      </c>
      <c r="K501" s="270" t="s">
        <v>550</v>
      </c>
      <c r="O501" s="69"/>
      <c r="P501" s="69"/>
      <c r="Q501" s="17"/>
      <c r="R501" s="548"/>
    </row>
    <row r="502" spans="1:18" s="277" customFormat="1">
      <c r="A502" s="167" t="s">
        <v>1107</v>
      </c>
      <c r="B502" s="167" t="s">
        <v>1491</v>
      </c>
      <c r="C502" s="15" t="s">
        <v>4468</v>
      </c>
      <c r="D502" s="166" t="s">
        <v>1490</v>
      </c>
      <c r="E502" s="271">
        <v>28179</v>
      </c>
      <c r="F502" s="167" t="s">
        <v>16</v>
      </c>
      <c r="G502" s="167">
        <v>97422</v>
      </c>
      <c r="H502" s="167"/>
      <c r="I502" s="270" t="s">
        <v>15</v>
      </c>
      <c r="J502" s="167" t="s">
        <v>18</v>
      </c>
      <c r="K502" s="167" t="s">
        <v>20</v>
      </c>
      <c r="L502" s="5"/>
      <c r="M502" s="167"/>
      <c r="N502" s="167"/>
      <c r="O502" s="69"/>
      <c r="P502" s="69"/>
      <c r="Q502" s="17"/>
      <c r="R502" s="548"/>
    </row>
    <row r="503" spans="1:18" s="277" customFormat="1">
      <c r="A503" s="270" t="s">
        <v>1120</v>
      </c>
      <c r="B503" s="270" t="s">
        <v>1489</v>
      </c>
      <c r="C503" s="15" t="s">
        <v>4469</v>
      </c>
      <c r="D503" s="270" t="s">
        <v>1027</v>
      </c>
      <c r="E503" s="66">
        <v>28652</v>
      </c>
      <c r="F503" s="270" t="s">
        <v>16</v>
      </c>
      <c r="G503" s="270">
        <v>97419</v>
      </c>
      <c r="H503" s="270"/>
      <c r="I503" s="270" t="s">
        <v>15</v>
      </c>
      <c r="J503" s="270" t="s">
        <v>18</v>
      </c>
      <c r="K503" s="270" t="s">
        <v>20</v>
      </c>
      <c r="O503" s="69"/>
      <c r="P503" s="69"/>
      <c r="Q503" s="17"/>
      <c r="R503" s="548"/>
    </row>
    <row r="504" spans="1:18" s="277" customFormat="1">
      <c r="A504" s="167" t="s">
        <v>1107</v>
      </c>
      <c r="B504" s="167" t="s">
        <v>1488</v>
      </c>
      <c r="C504" s="15" t="s">
        <v>4470</v>
      </c>
      <c r="D504" s="166" t="s">
        <v>1487</v>
      </c>
      <c r="E504" s="271">
        <v>28804</v>
      </c>
      <c r="F504" s="166" t="s">
        <v>16</v>
      </c>
      <c r="G504" s="167">
        <v>97419</v>
      </c>
      <c r="H504" s="167"/>
      <c r="I504" s="270" t="s">
        <v>15</v>
      </c>
      <c r="J504" s="167" t="s">
        <v>18</v>
      </c>
      <c r="K504" s="167" t="s">
        <v>20</v>
      </c>
      <c r="L504" s="5"/>
      <c r="M504" s="167"/>
      <c r="N504" s="167"/>
      <c r="O504" s="69"/>
      <c r="P504" s="69"/>
      <c r="Q504" s="17"/>
      <c r="R504" s="548"/>
    </row>
    <row r="505" spans="1:18" s="277" customFormat="1">
      <c r="A505" s="167" t="s">
        <v>1107</v>
      </c>
      <c r="B505" s="167" t="s">
        <v>1486</v>
      </c>
      <c r="C505" s="15" t="s">
        <v>4471</v>
      </c>
      <c r="D505" s="166" t="s">
        <v>349</v>
      </c>
      <c r="E505" s="271">
        <v>29703</v>
      </c>
      <c r="F505" s="167" t="s">
        <v>16</v>
      </c>
      <c r="G505" s="167">
        <v>97411</v>
      </c>
      <c r="H505" s="167"/>
      <c r="I505" s="270" t="s">
        <v>15</v>
      </c>
      <c r="J505" s="167" t="s">
        <v>18</v>
      </c>
      <c r="K505" s="167" t="s">
        <v>20</v>
      </c>
      <c r="L505" s="5"/>
      <c r="M505" s="167"/>
      <c r="N505" s="167"/>
      <c r="O505" s="69"/>
      <c r="P505" s="69"/>
      <c r="Q505" s="17"/>
      <c r="R505" s="548"/>
    </row>
    <row r="506" spans="1:18" s="277" customFormat="1">
      <c r="A506" s="167" t="s">
        <v>1107</v>
      </c>
      <c r="B506" s="167" t="s">
        <v>1485</v>
      </c>
      <c r="C506" s="15" t="s">
        <v>4468</v>
      </c>
      <c r="D506" s="166" t="s">
        <v>1484</v>
      </c>
      <c r="E506" s="271">
        <v>30015</v>
      </c>
      <c r="F506" s="5" t="s">
        <v>16</v>
      </c>
      <c r="G506" s="167">
        <v>97420</v>
      </c>
      <c r="H506" s="167"/>
      <c r="I506" s="270" t="s">
        <v>15</v>
      </c>
      <c r="J506" s="167" t="s">
        <v>18</v>
      </c>
      <c r="K506" s="167" t="s">
        <v>20</v>
      </c>
      <c r="L506" s="5"/>
      <c r="M506" s="167"/>
      <c r="N506" s="167"/>
      <c r="O506" s="69"/>
      <c r="P506" s="69"/>
      <c r="Q506" s="17"/>
      <c r="R506" s="548"/>
    </row>
    <row r="507" spans="1:18" s="277" customFormat="1">
      <c r="A507" s="167" t="s">
        <v>1107</v>
      </c>
      <c r="B507" s="167" t="s">
        <v>1483</v>
      </c>
      <c r="C507" s="15" t="s">
        <v>4469</v>
      </c>
      <c r="D507" s="166" t="s">
        <v>1482</v>
      </c>
      <c r="E507" s="271">
        <v>30174</v>
      </c>
      <c r="F507" s="167" t="s">
        <v>16</v>
      </c>
      <c r="G507" s="167">
        <v>97420</v>
      </c>
      <c r="H507" s="167"/>
      <c r="I507" s="270" t="s">
        <v>15</v>
      </c>
      <c r="J507" s="167" t="s">
        <v>18</v>
      </c>
      <c r="K507" s="167" t="s">
        <v>20</v>
      </c>
      <c r="L507" s="5"/>
      <c r="M507" s="167"/>
      <c r="N507" s="167"/>
      <c r="O507" s="69"/>
      <c r="P507" s="69"/>
      <c r="Q507" s="17"/>
      <c r="R507" s="548"/>
    </row>
    <row r="508" spans="1:18" s="277" customFormat="1">
      <c r="A508" s="167" t="s">
        <v>1107</v>
      </c>
      <c r="B508" s="167" t="s">
        <v>1481</v>
      </c>
      <c r="C508" s="15" t="s">
        <v>4470</v>
      </c>
      <c r="D508" s="166" t="s">
        <v>1480</v>
      </c>
      <c r="E508" s="271">
        <v>30231</v>
      </c>
      <c r="F508" s="167" t="s">
        <v>16</v>
      </c>
      <c r="G508" s="167">
        <v>97434</v>
      </c>
      <c r="H508" s="167"/>
      <c r="I508" s="270" t="s">
        <v>15</v>
      </c>
      <c r="J508" s="167" t="s">
        <v>18</v>
      </c>
      <c r="K508" s="167" t="s">
        <v>20</v>
      </c>
      <c r="L508" s="5"/>
      <c r="M508" s="167"/>
      <c r="N508" s="167"/>
      <c r="O508" s="69"/>
      <c r="P508" s="69"/>
      <c r="Q508" s="17"/>
      <c r="R508" s="548"/>
    </row>
    <row r="509" spans="1:18" s="277" customFormat="1">
      <c r="A509" s="167" t="s">
        <v>1107</v>
      </c>
      <c r="B509" s="167" t="s">
        <v>1479</v>
      </c>
      <c r="C509" s="15" t="s">
        <v>4471</v>
      </c>
      <c r="D509" s="166" t="s">
        <v>1478</v>
      </c>
      <c r="E509" s="271">
        <v>30306</v>
      </c>
      <c r="F509" s="167" t="s">
        <v>16</v>
      </c>
      <c r="G509" s="167">
        <v>97419</v>
      </c>
      <c r="H509" s="167"/>
      <c r="I509" s="270" t="s">
        <v>15</v>
      </c>
      <c r="J509" s="167" t="s">
        <v>18</v>
      </c>
      <c r="K509" s="167" t="s">
        <v>20</v>
      </c>
      <c r="L509" s="5"/>
      <c r="M509" s="167"/>
      <c r="N509" s="167"/>
      <c r="O509" s="69"/>
      <c r="P509" s="69"/>
      <c r="Q509" s="17"/>
      <c r="R509" s="548"/>
    </row>
    <row r="510" spans="1:18" s="277" customFormat="1">
      <c r="A510" s="167" t="s">
        <v>1107</v>
      </c>
      <c r="B510" s="167" t="s">
        <v>1477</v>
      </c>
      <c r="C510" s="15" t="s">
        <v>4468</v>
      </c>
      <c r="D510" s="166" t="s">
        <v>457</v>
      </c>
      <c r="E510" s="271">
        <v>30952</v>
      </c>
      <c r="F510" s="167" t="s">
        <v>16</v>
      </c>
      <c r="G510" s="276"/>
      <c r="H510" s="276"/>
      <c r="I510" s="270" t="s">
        <v>15</v>
      </c>
      <c r="J510" s="167" t="s">
        <v>18</v>
      </c>
      <c r="K510" s="167" t="s">
        <v>20</v>
      </c>
      <c r="L510" s="5"/>
      <c r="M510" s="167"/>
      <c r="N510" s="167"/>
      <c r="O510" s="69"/>
      <c r="P510" s="69"/>
      <c r="Q510" s="17"/>
      <c r="R510" s="548"/>
    </row>
    <row r="511" spans="1:18" s="277" customFormat="1">
      <c r="A511" s="167" t="s">
        <v>1107</v>
      </c>
      <c r="B511" s="167" t="s">
        <v>1476</v>
      </c>
      <c r="C511" s="15" t="s">
        <v>4469</v>
      </c>
      <c r="D511" s="166" t="s">
        <v>1168</v>
      </c>
      <c r="E511" s="271">
        <v>31106</v>
      </c>
      <c r="F511" s="166" t="s">
        <v>14</v>
      </c>
      <c r="G511" s="276"/>
      <c r="H511" s="276"/>
      <c r="I511" s="270" t="s">
        <v>15</v>
      </c>
      <c r="J511" s="167" t="s">
        <v>18</v>
      </c>
      <c r="K511" s="167" t="s">
        <v>20</v>
      </c>
      <c r="L511" s="5"/>
      <c r="M511" s="167"/>
      <c r="N511" s="167"/>
      <c r="O511" s="69"/>
      <c r="P511" s="69"/>
      <c r="Q511" s="17"/>
      <c r="R511" s="548"/>
    </row>
    <row r="512" spans="1:18" s="545" customFormat="1">
      <c r="A512" s="167" t="s">
        <v>1107</v>
      </c>
      <c r="B512" s="167" t="s">
        <v>1475</v>
      </c>
      <c r="C512" s="15" t="s">
        <v>4470</v>
      </c>
      <c r="D512" s="166" t="s">
        <v>74</v>
      </c>
      <c r="E512" s="271">
        <v>31628</v>
      </c>
      <c r="F512" s="167" t="s">
        <v>14</v>
      </c>
      <c r="G512" s="167">
        <v>97420</v>
      </c>
      <c r="H512" s="167"/>
      <c r="I512" s="270" t="s">
        <v>15</v>
      </c>
      <c r="J512" s="167" t="s">
        <v>18</v>
      </c>
      <c r="K512" s="167" t="s">
        <v>20</v>
      </c>
      <c r="L512" s="5"/>
      <c r="M512" s="167"/>
      <c r="N512" s="167"/>
      <c r="O512" s="69"/>
      <c r="P512" s="69"/>
      <c r="Q512" s="17"/>
      <c r="R512" s="548"/>
    </row>
    <row r="513" spans="1:18" s="545" customFormat="1">
      <c r="A513" s="167" t="s">
        <v>1107</v>
      </c>
      <c r="B513" s="167" t="s">
        <v>1474</v>
      </c>
      <c r="C513" s="15" t="s">
        <v>4471</v>
      </c>
      <c r="D513" s="166" t="s">
        <v>1473</v>
      </c>
      <c r="E513" s="271">
        <v>31939</v>
      </c>
      <c r="F513" s="166" t="s">
        <v>14</v>
      </c>
      <c r="G513" s="167">
        <v>97420</v>
      </c>
      <c r="H513" s="167"/>
      <c r="I513" s="270" t="s">
        <v>15</v>
      </c>
      <c r="J513" s="167" t="s">
        <v>18</v>
      </c>
      <c r="K513" s="167" t="s">
        <v>20</v>
      </c>
      <c r="L513" s="5"/>
      <c r="M513" s="167"/>
      <c r="N513" s="167"/>
      <c r="O513" s="69"/>
      <c r="P513" s="69"/>
      <c r="Q513" s="17"/>
      <c r="R513" s="548"/>
    </row>
    <row r="514" spans="1:18" s="545" customFormat="1">
      <c r="A514" s="167" t="s">
        <v>1107</v>
      </c>
      <c r="B514" s="167" t="s">
        <v>1472</v>
      </c>
      <c r="C514" s="15" t="s">
        <v>4468</v>
      </c>
      <c r="D514" s="166" t="s">
        <v>1074</v>
      </c>
      <c r="E514" s="271">
        <v>32881</v>
      </c>
      <c r="F514" s="166" t="s">
        <v>16</v>
      </c>
      <c r="G514" s="167">
        <v>97422</v>
      </c>
      <c r="H514" s="167"/>
      <c r="I514" s="270" t="s">
        <v>15</v>
      </c>
      <c r="J514" s="167" t="s">
        <v>18</v>
      </c>
      <c r="K514" s="167" t="s">
        <v>20</v>
      </c>
      <c r="L514" s="5"/>
      <c r="M514" s="167"/>
      <c r="N514" s="167"/>
      <c r="O514" s="69"/>
      <c r="P514" s="69"/>
      <c r="Q514" s="17"/>
      <c r="R514" s="548"/>
    </row>
    <row r="515" spans="1:18" s="545" customFormat="1">
      <c r="A515" s="167" t="s">
        <v>1107</v>
      </c>
      <c r="B515" s="167" t="s">
        <v>1471</v>
      </c>
      <c r="C515" s="15" t="s">
        <v>4469</v>
      </c>
      <c r="D515" s="166" t="s">
        <v>1470</v>
      </c>
      <c r="E515" s="271">
        <v>33206</v>
      </c>
      <c r="F515" s="167" t="s">
        <v>16</v>
      </c>
      <c r="G515" s="167">
        <v>97420</v>
      </c>
      <c r="H515" s="167"/>
      <c r="I515" s="270" t="s">
        <v>15</v>
      </c>
      <c r="J515" s="167" t="s">
        <v>18</v>
      </c>
      <c r="K515" s="167" t="s">
        <v>20</v>
      </c>
      <c r="L515" s="5"/>
      <c r="M515" s="167"/>
      <c r="N515" s="167"/>
      <c r="O515" s="69"/>
      <c r="P515" s="69"/>
      <c r="Q515" s="17"/>
      <c r="R515" s="548"/>
    </row>
    <row r="516" spans="1:18" s="545" customFormat="1">
      <c r="A516" s="167" t="s">
        <v>1107</v>
      </c>
      <c r="B516" s="167" t="s">
        <v>1469</v>
      </c>
      <c r="C516" s="15" t="s">
        <v>4470</v>
      </c>
      <c r="D516" s="166" t="s">
        <v>1468</v>
      </c>
      <c r="E516" s="271">
        <v>33407</v>
      </c>
      <c r="F516" s="167" t="s">
        <v>16</v>
      </c>
      <c r="G516" s="167">
        <v>97420</v>
      </c>
      <c r="H516" s="167"/>
      <c r="I516" s="270" t="s">
        <v>15</v>
      </c>
      <c r="J516" s="167" t="s">
        <v>18</v>
      </c>
      <c r="K516" s="167" t="s">
        <v>20</v>
      </c>
      <c r="L516" s="5"/>
      <c r="M516" s="167"/>
      <c r="N516" s="167"/>
      <c r="O516" s="69"/>
      <c r="P516" s="69"/>
      <c r="Q516" s="17"/>
      <c r="R516" s="548"/>
    </row>
    <row r="517" spans="1:18" s="545" customFormat="1">
      <c r="A517" s="167" t="s">
        <v>1107</v>
      </c>
      <c r="B517" s="167" t="s">
        <v>1467</v>
      </c>
      <c r="C517" s="15" t="s">
        <v>4471</v>
      </c>
      <c r="D517" s="166" t="s">
        <v>1466</v>
      </c>
      <c r="E517" s="271">
        <v>33443</v>
      </c>
      <c r="F517" s="5" t="s">
        <v>14</v>
      </c>
      <c r="G517" s="167">
        <v>97426</v>
      </c>
      <c r="H517" s="167"/>
      <c r="I517" s="270" t="s">
        <v>15</v>
      </c>
      <c r="J517" s="167" t="s">
        <v>18</v>
      </c>
      <c r="K517" s="167" t="s">
        <v>20</v>
      </c>
      <c r="L517" s="5"/>
      <c r="M517" s="167"/>
      <c r="N517" s="167"/>
      <c r="O517" s="69"/>
      <c r="P517" s="69"/>
      <c r="Q517" s="17"/>
      <c r="R517" s="548"/>
    </row>
    <row r="518" spans="1:18" s="545" customFormat="1">
      <c r="A518" s="167" t="s">
        <v>780</v>
      </c>
      <c r="B518" s="166" t="s">
        <v>1465</v>
      </c>
      <c r="C518" s="15" t="s">
        <v>4468</v>
      </c>
      <c r="D518" s="166" t="s">
        <v>1464</v>
      </c>
      <c r="E518" s="271">
        <v>34155</v>
      </c>
      <c r="F518" s="166" t="s">
        <v>14</v>
      </c>
      <c r="G518" s="166">
        <v>97420</v>
      </c>
      <c r="H518" s="166"/>
      <c r="I518" s="275" t="s">
        <v>15</v>
      </c>
      <c r="J518" s="274"/>
      <c r="K518" s="274" t="s">
        <v>20</v>
      </c>
      <c r="L518" s="274"/>
      <c r="M518" s="274"/>
      <c r="N518" s="274"/>
      <c r="O518" s="69"/>
      <c r="P518" s="69"/>
      <c r="Q518" s="17"/>
      <c r="R518" s="548"/>
    </row>
    <row r="519" spans="1:18" s="545" customFormat="1">
      <c r="A519" s="167" t="s">
        <v>1107</v>
      </c>
      <c r="B519" s="167" t="s">
        <v>1463</v>
      </c>
      <c r="C519" s="15" t="s">
        <v>4469</v>
      </c>
      <c r="D519" s="166" t="s">
        <v>1462</v>
      </c>
      <c r="E519" s="271">
        <v>34434</v>
      </c>
      <c r="F519" s="167" t="s">
        <v>16</v>
      </c>
      <c r="G519" s="167">
        <v>97434</v>
      </c>
      <c r="H519" s="167"/>
      <c r="I519" s="270" t="s">
        <v>15</v>
      </c>
      <c r="J519" s="167" t="s">
        <v>18</v>
      </c>
      <c r="K519" s="167" t="s">
        <v>20</v>
      </c>
      <c r="L519" s="5"/>
      <c r="M519" s="167"/>
      <c r="N519" s="167"/>
      <c r="O519" s="69"/>
      <c r="P519" s="69"/>
      <c r="Q519" s="17"/>
      <c r="R519" s="548"/>
    </row>
    <row r="520" spans="1:18" s="545" customFormat="1">
      <c r="A520" s="167" t="s">
        <v>1107</v>
      </c>
      <c r="B520" s="167" t="s">
        <v>1461</v>
      </c>
      <c r="C520" s="15" t="s">
        <v>4470</v>
      </c>
      <c r="D520" s="166" t="s">
        <v>276</v>
      </c>
      <c r="E520" s="271">
        <v>34528</v>
      </c>
      <c r="F520" s="167" t="s">
        <v>14</v>
      </c>
      <c r="G520" s="167">
        <v>97419</v>
      </c>
      <c r="H520" s="167"/>
      <c r="I520" s="270" t="s">
        <v>15</v>
      </c>
      <c r="J520" s="167" t="s">
        <v>18</v>
      </c>
      <c r="K520" s="167" t="s">
        <v>20</v>
      </c>
      <c r="L520" s="5"/>
      <c r="M520" s="167"/>
      <c r="N520" s="167"/>
      <c r="O520" s="69"/>
      <c r="P520" s="69"/>
      <c r="Q520" s="17"/>
      <c r="R520" s="548"/>
    </row>
    <row r="521" spans="1:18" s="545" customFormat="1">
      <c r="A521" s="270" t="s">
        <v>1120</v>
      </c>
      <c r="B521" s="270" t="s">
        <v>1460</v>
      </c>
      <c r="C521" s="15" t="s">
        <v>4471</v>
      </c>
      <c r="D521" s="270" t="s">
        <v>1332</v>
      </c>
      <c r="E521" s="66">
        <v>34751</v>
      </c>
      <c r="F521" s="270" t="s">
        <v>14</v>
      </c>
      <c r="G521" s="277"/>
      <c r="H521" s="277"/>
      <c r="I521" s="270" t="s">
        <v>15</v>
      </c>
      <c r="J521" s="270" t="s">
        <v>18</v>
      </c>
      <c r="K521" s="270" t="s">
        <v>20</v>
      </c>
      <c r="L521" s="277"/>
      <c r="M521" s="277"/>
      <c r="N521" s="277"/>
      <c r="O521" s="69"/>
      <c r="P521" s="69"/>
      <c r="Q521" s="17"/>
      <c r="R521" s="548"/>
    </row>
    <row r="522" spans="1:18" s="545" customFormat="1">
      <c r="A522" s="167" t="s">
        <v>1107</v>
      </c>
      <c r="B522" s="167" t="s">
        <v>1459</v>
      </c>
      <c r="C522" s="15" t="s">
        <v>4468</v>
      </c>
      <c r="D522" s="166" t="s">
        <v>1458</v>
      </c>
      <c r="E522" s="271">
        <v>34785</v>
      </c>
      <c r="F522" s="167" t="s">
        <v>16</v>
      </c>
      <c r="G522" s="167">
        <v>97435</v>
      </c>
      <c r="H522" s="167"/>
      <c r="I522" s="270" t="s">
        <v>15</v>
      </c>
      <c r="J522" s="167" t="s">
        <v>18</v>
      </c>
      <c r="K522" s="167" t="s">
        <v>20</v>
      </c>
      <c r="L522" s="5"/>
      <c r="M522" s="167"/>
      <c r="N522" s="167"/>
      <c r="O522" s="69"/>
      <c r="P522" s="69"/>
      <c r="Q522" s="17"/>
      <c r="R522" s="548"/>
    </row>
    <row r="523" spans="1:18" s="545" customFormat="1">
      <c r="A523" s="167" t="s">
        <v>1107</v>
      </c>
      <c r="B523" s="167" t="s">
        <v>1457</v>
      </c>
      <c r="C523" s="15" t="s">
        <v>4469</v>
      </c>
      <c r="D523" s="166" t="s">
        <v>335</v>
      </c>
      <c r="E523" s="271">
        <v>34983</v>
      </c>
      <c r="F523" s="167" t="s">
        <v>16</v>
      </c>
      <c r="G523" s="167">
        <v>97420</v>
      </c>
      <c r="H523" s="167"/>
      <c r="I523" s="270" t="s">
        <v>15</v>
      </c>
      <c r="J523" s="167" t="s">
        <v>18</v>
      </c>
      <c r="K523" s="167" t="s">
        <v>20</v>
      </c>
      <c r="L523" s="5"/>
      <c r="M523" s="167"/>
      <c r="N523" s="167"/>
      <c r="O523" s="69"/>
      <c r="P523" s="69"/>
      <c r="Q523" s="17"/>
      <c r="R523" s="548"/>
    </row>
    <row r="524" spans="1:18" s="545" customFormat="1">
      <c r="A524" s="167" t="s">
        <v>1107</v>
      </c>
      <c r="B524" s="167" t="s">
        <v>1456</v>
      </c>
      <c r="C524" s="15" t="s">
        <v>4470</v>
      </c>
      <c r="D524" s="166" t="s">
        <v>1455</v>
      </c>
      <c r="E524" s="271">
        <v>35197</v>
      </c>
      <c r="F524" s="167" t="s">
        <v>16</v>
      </c>
      <c r="G524" s="276"/>
      <c r="H524" s="276"/>
      <c r="I524" s="270" t="s">
        <v>15</v>
      </c>
      <c r="J524" s="167" t="s">
        <v>18</v>
      </c>
      <c r="K524" s="167" t="s">
        <v>20</v>
      </c>
      <c r="L524" s="5"/>
      <c r="M524" s="167"/>
      <c r="N524" s="167"/>
      <c r="O524" s="69"/>
      <c r="P524" s="69"/>
      <c r="Q524" s="17"/>
      <c r="R524" s="548"/>
    </row>
    <row r="525" spans="1:18" s="545" customFormat="1">
      <c r="A525" s="167" t="s">
        <v>1107</v>
      </c>
      <c r="B525" s="167" t="s">
        <v>1454</v>
      </c>
      <c r="C525" s="15" t="s">
        <v>4471</v>
      </c>
      <c r="D525" s="166" t="s">
        <v>1453</v>
      </c>
      <c r="E525" s="271">
        <v>35409</v>
      </c>
      <c r="F525" s="167" t="s">
        <v>16</v>
      </c>
      <c r="G525" s="167">
        <v>97460</v>
      </c>
      <c r="H525" s="167"/>
      <c r="I525" s="270" t="s">
        <v>15</v>
      </c>
      <c r="J525" s="167" t="s">
        <v>18</v>
      </c>
      <c r="K525" s="167" t="s">
        <v>20</v>
      </c>
      <c r="L525" s="5"/>
      <c r="M525" s="167"/>
      <c r="N525" s="167"/>
      <c r="O525" s="69"/>
      <c r="P525" s="69"/>
      <c r="Q525" s="17"/>
      <c r="R525" s="548"/>
    </row>
    <row r="526" spans="1:18" s="545" customFormat="1">
      <c r="A526" s="167" t="s">
        <v>1107</v>
      </c>
      <c r="B526" s="167" t="s">
        <v>1452</v>
      </c>
      <c r="C526" s="15" t="s">
        <v>4468</v>
      </c>
      <c r="D526" s="166" t="s">
        <v>941</v>
      </c>
      <c r="E526" s="271">
        <v>35601</v>
      </c>
      <c r="F526" s="167" t="s">
        <v>14</v>
      </c>
      <c r="G526" s="167">
        <v>97435</v>
      </c>
      <c r="H526" s="167"/>
      <c r="I526" s="270" t="s">
        <v>15</v>
      </c>
      <c r="J526" s="167" t="s">
        <v>18</v>
      </c>
      <c r="K526" s="167" t="s">
        <v>20</v>
      </c>
      <c r="L526" s="5"/>
      <c r="M526" s="167"/>
      <c r="N526" s="167"/>
      <c r="O526" s="69"/>
      <c r="P526" s="69"/>
      <c r="Q526" s="17"/>
      <c r="R526" s="548"/>
    </row>
    <row r="527" spans="1:18" s="545" customFormat="1">
      <c r="A527" s="167" t="s">
        <v>1107</v>
      </c>
      <c r="B527" s="167" t="s">
        <v>1451</v>
      </c>
      <c r="C527" s="15" t="s">
        <v>4469</v>
      </c>
      <c r="D527" s="166" t="s">
        <v>1450</v>
      </c>
      <c r="E527" s="271">
        <v>36959</v>
      </c>
      <c r="F527" s="167" t="s">
        <v>14</v>
      </c>
      <c r="G527" s="167">
        <v>97434</v>
      </c>
      <c r="H527" s="167"/>
      <c r="I527" s="270" t="s">
        <v>15</v>
      </c>
      <c r="J527" s="167" t="s">
        <v>18</v>
      </c>
      <c r="K527" s="167" t="s">
        <v>20</v>
      </c>
      <c r="L527" s="5"/>
      <c r="M527" s="167"/>
      <c r="N527" s="167"/>
      <c r="O527" s="69"/>
      <c r="P527" s="69"/>
      <c r="Q527" s="17"/>
      <c r="R527" s="548"/>
    </row>
    <row r="528" spans="1:18" s="545" customFormat="1">
      <c r="A528" s="270" t="s">
        <v>1120</v>
      </c>
      <c r="B528" s="270" t="s">
        <v>1449</v>
      </c>
      <c r="C528" s="15" t="s">
        <v>4470</v>
      </c>
      <c r="D528" s="270" t="s">
        <v>1448</v>
      </c>
      <c r="E528" s="66">
        <v>37136</v>
      </c>
      <c r="F528" s="270" t="s">
        <v>14</v>
      </c>
      <c r="G528" s="270">
        <v>97420</v>
      </c>
      <c r="H528" s="270"/>
      <c r="I528" s="270" t="s">
        <v>15</v>
      </c>
      <c r="J528" s="270" t="s">
        <v>18</v>
      </c>
      <c r="K528" s="270" t="s">
        <v>20</v>
      </c>
      <c r="L528" s="277"/>
      <c r="M528" s="277"/>
      <c r="N528" s="277"/>
      <c r="O528" s="69"/>
      <c r="P528" s="69"/>
      <c r="Q528" s="17"/>
      <c r="R528" s="548"/>
    </row>
    <row r="529" spans="1:18" s="545" customFormat="1">
      <c r="A529" s="167" t="s">
        <v>1107</v>
      </c>
      <c r="B529" s="167" t="s">
        <v>1447</v>
      </c>
      <c r="C529" s="15" t="s">
        <v>4471</v>
      </c>
      <c r="D529" s="166" t="s">
        <v>1446</v>
      </c>
      <c r="E529" s="271">
        <v>37464</v>
      </c>
      <c r="F529" s="167" t="s">
        <v>14</v>
      </c>
      <c r="G529" s="167">
        <v>97436</v>
      </c>
      <c r="H529" s="167"/>
      <c r="I529" s="270" t="s">
        <v>15</v>
      </c>
      <c r="J529" s="167" t="s">
        <v>18</v>
      </c>
      <c r="K529" s="167" t="s">
        <v>20</v>
      </c>
      <c r="L529" s="5"/>
      <c r="M529" s="167"/>
      <c r="N529" s="167"/>
      <c r="O529" s="69"/>
      <c r="P529" s="69"/>
      <c r="Q529" s="17"/>
      <c r="R529" s="548"/>
    </row>
    <row r="530" spans="1:18" s="545" customFormat="1">
      <c r="A530" s="167" t="s">
        <v>1107</v>
      </c>
      <c r="B530" s="167" t="s">
        <v>1445</v>
      </c>
      <c r="C530" s="15" t="s">
        <v>4468</v>
      </c>
      <c r="D530" s="166" t="s">
        <v>1444</v>
      </c>
      <c r="E530" s="271">
        <v>37530</v>
      </c>
      <c r="F530" s="5" t="s">
        <v>14</v>
      </c>
      <c r="G530" s="167">
        <v>97426</v>
      </c>
      <c r="H530" s="167"/>
      <c r="I530" s="270" t="s">
        <v>15</v>
      </c>
      <c r="J530" s="167" t="s">
        <v>18</v>
      </c>
      <c r="K530" s="167" t="s">
        <v>20</v>
      </c>
      <c r="L530" s="5"/>
      <c r="M530" s="167"/>
      <c r="N530" s="167"/>
      <c r="O530" s="69"/>
      <c r="P530" s="69"/>
      <c r="Q530" s="17"/>
      <c r="R530" s="548"/>
    </row>
    <row r="531" spans="1:18" s="545" customFormat="1">
      <c r="A531" s="167" t="s">
        <v>1107</v>
      </c>
      <c r="B531" s="167" t="s">
        <v>1443</v>
      </c>
      <c r="C531" s="15" t="s">
        <v>4469</v>
      </c>
      <c r="D531" s="166" t="s">
        <v>1442</v>
      </c>
      <c r="E531" s="271">
        <v>39281</v>
      </c>
      <c r="F531" s="167" t="s">
        <v>14</v>
      </c>
      <c r="G531" s="276"/>
      <c r="H531" s="276"/>
      <c r="I531" s="270" t="s">
        <v>15</v>
      </c>
      <c r="J531" s="167" t="s">
        <v>18</v>
      </c>
      <c r="K531" s="167" t="s">
        <v>20</v>
      </c>
      <c r="L531" s="5"/>
      <c r="M531" s="167"/>
      <c r="N531" s="167"/>
      <c r="O531" s="69"/>
      <c r="P531" s="69"/>
      <c r="Q531" s="17"/>
      <c r="R531" s="548"/>
    </row>
    <row r="532" spans="1:18" s="545" customFormat="1">
      <c r="A532" s="167" t="s">
        <v>1107</v>
      </c>
      <c r="B532" s="167" t="s">
        <v>1108</v>
      </c>
      <c r="C532" s="15" t="s">
        <v>4470</v>
      </c>
      <c r="D532" s="166" t="s">
        <v>1441</v>
      </c>
      <c r="E532" s="271">
        <v>39641</v>
      </c>
      <c r="F532" s="167" t="s">
        <v>14</v>
      </c>
      <c r="G532" s="167">
        <v>97434</v>
      </c>
      <c r="H532" s="167"/>
      <c r="I532" s="270" t="s">
        <v>15</v>
      </c>
      <c r="J532" s="167" t="s">
        <v>18</v>
      </c>
      <c r="K532" s="167" t="s">
        <v>20</v>
      </c>
      <c r="L532" s="5"/>
      <c r="M532" s="167"/>
      <c r="N532" s="167"/>
      <c r="O532" s="69"/>
      <c r="P532" s="69"/>
      <c r="Q532" s="17"/>
      <c r="R532" s="548"/>
    </row>
    <row r="533" spans="1:18" s="545" customFormat="1">
      <c r="A533" s="167" t="s">
        <v>1107</v>
      </c>
      <c r="B533" s="167" t="s">
        <v>1440</v>
      </c>
      <c r="C533" s="15" t="s">
        <v>4471</v>
      </c>
      <c r="D533" s="166" t="s">
        <v>1439</v>
      </c>
      <c r="E533" s="271">
        <v>40959</v>
      </c>
      <c r="F533" s="167" t="s">
        <v>14</v>
      </c>
      <c r="G533" s="167">
        <v>97420</v>
      </c>
      <c r="H533" s="167"/>
      <c r="I533" s="270" t="s">
        <v>15</v>
      </c>
      <c r="J533" s="167" t="s">
        <v>18</v>
      </c>
      <c r="K533" s="167" t="s">
        <v>20</v>
      </c>
      <c r="L533" s="5"/>
      <c r="M533" s="167"/>
      <c r="N533" s="167"/>
      <c r="O533" s="69"/>
      <c r="P533" s="69"/>
      <c r="Q533" s="17"/>
      <c r="R533" s="548"/>
    </row>
    <row r="534" spans="1:18" s="545" customFormat="1">
      <c r="A534" s="167" t="s">
        <v>1107</v>
      </c>
      <c r="B534" s="167" t="s">
        <v>1438</v>
      </c>
      <c r="C534" s="15" t="s">
        <v>4468</v>
      </c>
      <c r="D534" s="166" t="s">
        <v>1437</v>
      </c>
      <c r="E534" s="271">
        <v>41687</v>
      </c>
      <c r="F534" s="5" t="s">
        <v>14</v>
      </c>
      <c r="G534" s="167">
        <v>97460</v>
      </c>
      <c r="H534" s="167"/>
      <c r="I534" s="270" t="s">
        <v>15</v>
      </c>
      <c r="J534" s="167" t="s">
        <v>18</v>
      </c>
      <c r="K534" s="167" t="s">
        <v>20</v>
      </c>
      <c r="L534" s="5"/>
      <c r="M534" s="167"/>
      <c r="N534" s="167"/>
      <c r="O534" s="69"/>
      <c r="P534" s="69"/>
      <c r="Q534" s="17"/>
      <c r="R534" s="548"/>
    </row>
    <row r="535" spans="1:18" s="545" customFormat="1">
      <c r="A535" s="166" t="s">
        <v>458</v>
      </c>
      <c r="B535" s="167" t="s">
        <v>1436</v>
      </c>
      <c r="C535" s="15" t="s">
        <v>4469</v>
      </c>
      <c r="D535" s="167" t="s">
        <v>340</v>
      </c>
      <c r="E535" s="5">
        <v>44274</v>
      </c>
      <c r="F535" s="5" t="s">
        <v>14</v>
      </c>
      <c r="G535" s="167">
        <v>97460</v>
      </c>
      <c r="H535" s="167"/>
      <c r="I535" s="275" t="s">
        <v>15</v>
      </c>
      <c r="J535" s="274"/>
      <c r="K535" s="273" t="s">
        <v>20</v>
      </c>
      <c r="L535" s="273"/>
      <c r="M535" s="273"/>
      <c r="N535" s="273"/>
      <c r="O535" s="69"/>
      <c r="P535" s="69"/>
      <c r="Q535" s="17"/>
      <c r="R535" s="548"/>
    </row>
    <row r="536" spans="1:18" s="545" customFormat="1">
      <c r="A536" s="167" t="s">
        <v>1107</v>
      </c>
      <c r="B536" s="167" t="s">
        <v>1435</v>
      </c>
      <c r="C536" s="15" t="s">
        <v>4470</v>
      </c>
      <c r="D536" s="166" t="s">
        <v>1434</v>
      </c>
      <c r="E536" s="271">
        <v>44332</v>
      </c>
      <c r="F536" s="167" t="s">
        <v>16</v>
      </c>
      <c r="G536" s="167">
        <v>97438</v>
      </c>
      <c r="H536" s="167"/>
      <c r="I536" s="270" t="s">
        <v>15</v>
      </c>
      <c r="J536" s="167" t="s">
        <v>18</v>
      </c>
      <c r="K536" s="167" t="s">
        <v>20</v>
      </c>
      <c r="L536" s="5"/>
      <c r="M536" s="167"/>
      <c r="N536" s="167"/>
      <c r="O536" s="69"/>
      <c r="P536" s="69"/>
      <c r="Q536" s="17"/>
      <c r="R536" s="548"/>
    </row>
    <row r="537" spans="1:18">
      <c r="A537" s="30" t="s">
        <v>905</v>
      </c>
      <c r="B537" s="15" t="s">
        <v>1309</v>
      </c>
      <c r="C537" s="15" t="s">
        <v>4471</v>
      </c>
      <c r="D537" s="42" t="s">
        <v>1308</v>
      </c>
      <c r="E537" s="117">
        <v>35738</v>
      </c>
      <c r="F537" s="42" t="s">
        <v>16</v>
      </c>
      <c r="G537" s="15">
        <v>97480</v>
      </c>
      <c r="H537" s="15"/>
      <c r="I537" s="185" t="s">
        <v>58</v>
      </c>
      <c r="J537" s="16" t="s">
        <v>1305</v>
      </c>
      <c r="K537" s="15" t="s">
        <v>17</v>
      </c>
      <c r="L537" s="8"/>
    </row>
    <row r="538" spans="1:18">
      <c r="A538" s="22" t="s">
        <v>1120</v>
      </c>
      <c r="B538" s="15" t="s">
        <v>1307</v>
      </c>
      <c r="C538" s="15" t="s">
        <v>4468</v>
      </c>
      <c r="D538" s="171" t="s">
        <v>1306</v>
      </c>
      <c r="E538" s="117">
        <v>35639</v>
      </c>
      <c r="F538" s="171" t="s">
        <v>16</v>
      </c>
      <c r="G538" s="171">
        <v>97427</v>
      </c>
      <c r="H538" s="171"/>
      <c r="I538" s="185" t="s">
        <v>58</v>
      </c>
      <c r="J538" s="16" t="s">
        <v>1305</v>
      </c>
      <c r="K538" s="171" t="s">
        <v>17</v>
      </c>
      <c r="L538" s="8"/>
    </row>
    <row r="539" spans="1:18">
      <c r="A539" s="30" t="s">
        <v>905</v>
      </c>
      <c r="B539" s="15" t="s">
        <v>1304</v>
      </c>
      <c r="C539" s="15" t="s">
        <v>4469</v>
      </c>
      <c r="D539" s="42" t="s">
        <v>1303</v>
      </c>
      <c r="E539" s="117">
        <v>33309</v>
      </c>
      <c r="F539" s="42" t="s">
        <v>16</v>
      </c>
      <c r="G539" s="15">
        <v>97450</v>
      </c>
      <c r="H539" s="15"/>
      <c r="I539" s="185" t="s">
        <v>58</v>
      </c>
      <c r="J539" s="16" t="s">
        <v>1088</v>
      </c>
      <c r="K539" s="15" t="s">
        <v>25</v>
      </c>
      <c r="L539" s="8"/>
    </row>
    <row r="540" spans="1:18">
      <c r="A540" s="30" t="s">
        <v>905</v>
      </c>
      <c r="B540" s="15" t="s">
        <v>1302</v>
      </c>
      <c r="C540" s="15" t="s">
        <v>4470</v>
      </c>
      <c r="D540" s="171" t="s">
        <v>1301</v>
      </c>
      <c r="E540" s="117">
        <v>36182</v>
      </c>
      <c r="F540" s="42" t="s">
        <v>16</v>
      </c>
      <c r="G540" s="15">
        <v>97414</v>
      </c>
      <c r="H540" s="15"/>
      <c r="I540" s="185" t="s">
        <v>58</v>
      </c>
      <c r="J540" s="16" t="s">
        <v>1088</v>
      </c>
      <c r="K540" s="15" t="s">
        <v>17</v>
      </c>
      <c r="L540" s="171"/>
    </row>
    <row r="541" spans="1:18">
      <c r="A541" s="31" t="s">
        <v>1107</v>
      </c>
      <c r="B541" s="15" t="s">
        <v>1300</v>
      </c>
      <c r="C541" s="15" t="s">
        <v>4471</v>
      </c>
      <c r="D541" s="171" t="s">
        <v>1299</v>
      </c>
      <c r="E541" s="117">
        <v>30759</v>
      </c>
      <c r="F541" s="171" t="s">
        <v>16</v>
      </c>
      <c r="G541" s="171">
        <v>97429</v>
      </c>
      <c r="H541" s="171"/>
      <c r="I541" s="185" t="s">
        <v>58</v>
      </c>
      <c r="J541" s="16" t="s">
        <v>336</v>
      </c>
      <c r="K541" s="171" t="s">
        <v>166</v>
      </c>
      <c r="L541" s="171"/>
    </row>
    <row r="542" spans="1:18">
      <c r="A542" s="22" t="s">
        <v>1120</v>
      </c>
      <c r="B542" s="15" t="s">
        <v>1319</v>
      </c>
      <c r="C542" s="15" t="s">
        <v>4468</v>
      </c>
      <c r="D542" s="171" t="s">
        <v>1318</v>
      </c>
      <c r="E542" s="117">
        <v>30793</v>
      </c>
      <c r="F542" s="171" t="s">
        <v>14</v>
      </c>
      <c r="G542" s="171">
        <v>97410</v>
      </c>
      <c r="H542" s="171"/>
      <c r="I542" s="185" t="s">
        <v>58</v>
      </c>
      <c r="J542" s="171" t="s">
        <v>784</v>
      </c>
      <c r="K542" s="171" t="s">
        <v>17</v>
      </c>
      <c r="L542" s="8"/>
    </row>
    <row r="543" spans="1:18">
      <c r="A543" s="22" t="s">
        <v>780</v>
      </c>
      <c r="B543" s="179" t="s">
        <v>892</v>
      </c>
      <c r="C543" s="15" t="s">
        <v>4469</v>
      </c>
      <c r="D543" s="179" t="s">
        <v>893</v>
      </c>
      <c r="E543" s="184">
        <v>24290</v>
      </c>
      <c r="F543" s="8" t="s">
        <v>14</v>
      </c>
      <c r="G543" s="179">
        <v>97460</v>
      </c>
      <c r="H543" s="179"/>
      <c r="I543" s="185" t="s">
        <v>58</v>
      </c>
      <c r="J543" s="16" t="s">
        <v>1295</v>
      </c>
      <c r="K543" s="179" t="s">
        <v>20</v>
      </c>
      <c r="L543" s="59"/>
      <c r="M543" s="183"/>
      <c r="N543" s="183"/>
    </row>
    <row r="544" spans="1:18">
      <c r="A544" s="22" t="s">
        <v>1120</v>
      </c>
      <c r="B544" s="15" t="s">
        <v>1385</v>
      </c>
      <c r="C544" s="15" t="s">
        <v>4470</v>
      </c>
      <c r="D544" s="171" t="s">
        <v>1384</v>
      </c>
      <c r="E544" s="117">
        <v>29954</v>
      </c>
      <c r="F544" s="171" t="s">
        <v>14</v>
      </c>
      <c r="G544" s="171">
        <v>97480</v>
      </c>
      <c r="H544" s="171"/>
      <c r="I544" s="185" t="s">
        <v>58</v>
      </c>
      <c r="J544" s="8" t="s">
        <v>1392</v>
      </c>
      <c r="K544" s="171" t="s">
        <v>25</v>
      </c>
      <c r="L544" s="59"/>
    </row>
    <row r="545" spans="1:14">
      <c r="A545" s="22" t="s">
        <v>1107</v>
      </c>
      <c r="B545" s="15" t="s">
        <v>1396</v>
      </c>
      <c r="C545" s="15" t="s">
        <v>4471</v>
      </c>
      <c r="D545" s="15" t="s">
        <v>1395</v>
      </c>
      <c r="E545" s="117">
        <v>28165</v>
      </c>
      <c r="F545" s="265" t="s">
        <v>14</v>
      </c>
      <c r="G545" s="15">
        <v>97441</v>
      </c>
      <c r="H545" s="15"/>
      <c r="I545" s="155" t="s">
        <v>99</v>
      </c>
      <c r="J545" s="15" t="s">
        <v>18</v>
      </c>
      <c r="K545" s="15" t="s">
        <v>17</v>
      </c>
      <c r="L545" s="59"/>
      <c r="M545" s="215"/>
      <c r="N545" s="215"/>
    </row>
    <row r="546" spans="1:14">
      <c r="A546" s="70" t="s">
        <v>1107</v>
      </c>
      <c r="B546" s="42" t="s">
        <v>1630</v>
      </c>
      <c r="C546" s="15" t="s">
        <v>4468</v>
      </c>
      <c r="D546" s="42" t="s">
        <v>1629</v>
      </c>
      <c r="E546" s="117">
        <v>30656</v>
      </c>
      <c r="F546" s="42" t="s">
        <v>16</v>
      </c>
      <c r="G546" s="42">
        <v>97419</v>
      </c>
      <c r="H546" s="42"/>
      <c r="I546" s="42" t="s">
        <v>67</v>
      </c>
      <c r="J546" s="15" t="s">
        <v>1628</v>
      </c>
      <c r="K546" s="42" t="s">
        <v>17</v>
      </c>
      <c r="L546" s="42"/>
      <c r="M546" s="42"/>
      <c r="N546" s="42"/>
    </row>
    <row r="547" spans="1:14">
      <c r="A547" s="22" t="s">
        <v>1120</v>
      </c>
      <c r="B547" s="15" t="s">
        <v>1265</v>
      </c>
      <c r="C547" s="15" t="s">
        <v>4469</v>
      </c>
      <c r="D547" s="171" t="s">
        <v>965</v>
      </c>
      <c r="E547" s="117">
        <v>34911</v>
      </c>
      <c r="F547" s="171" t="s">
        <v>14</v>
      </c>
      <c r="G547" s="171">
        <v>97490</v>
      </c>
      <c r="H547" s="171"/>
      <c r="I547" s="48" t="s">
        <v>67</v>
      </c>
      <c r="J547" s="179" t="s">
        <v>1264</v>
      </c>
      <c r="K547" s="171" t="s">
        <v>166</v>
      </c>
      <c r="L547" s="8"/>
      <c r="N547" s="96"/>
    </row>
    <row r="548" spans="1:14">
      <c r="A548" s="30" t="s">
        <v>905</v>
      </c>
      <c r="B548" s="15" t="s">
        <v>1261</v>
      </c>
      <c r="C548" s="15" t="s">
        <v>4470</v>
      </c>
      <c r="D548" s="42" t="s">
        <v>1260</v>
      </c>
      <c r="E548" s="117">
        <v>24102</v>
      </c>
      <c r="F548" s="42" t="s">
        <v>16</v>
      </c>
      <c r="G548" s="15">
        <v>97417</v>
      </c>
      <c r="H548" s="15"/>
      <c r="I548" s="48" t="s">
        <v>67</v>
      </c>
      <c r="J548" s="179" t="s">
        <v>18</v>
      </c>
      <c r="K548" s="15" t="s">
        <v>17</v>
      </c>
      <c r="L548" s="8"/>
      <c r="N548" s="96"/>
    </row>
    <row r="549" spans="1:14">
      <c r="A549" s="30" t="s">
        <v>905</v>
      </c>
      <c r="B549" s="15" t="s">
        <v>1259</v>
      </c>
      <c r="C549" s="15" t="s">
        <v>4471</v>
      </c>
      <c r="D549" s="42" t="s">
        <v>1258</v>
      </c>
      <c r="E549" s="117">
        <v>32243</v>
      </c>
      <c r="F549" s="42" t="s">
        <v>16</v>
      </c>
      <c r="G549" s="218" t="s">
        <v>1257</v>
      </c>
      <c r="H549" s="218"/>
      <c r="I549" s="48" t="s">
        <v>67</v>
      </c>
      <c r="J549" s="179" t="s">
        <v>18</v>
      </c>
      <c r="K549" s="15" t="s">
        <v>17</v>
      </c>
      <c r="L549" s="8"/>
      <c r="N549" s="96"/>
    </row>
    <row r="550" spans="1:14">
      <c r="A550" s="22" t="s">
        <v>1120</v>
      </c>
      <c r="B550" s="15" t="s">
        <v>1256</v>
      </c>
      <c r="C550" s="15" t="s">
        <v>4468</v>
      </c>
      <c r="D550" s="171" t="s">
        <v>888</v>
      </c>
      <c r="E550" s="117">
        <v>18789</v>
      </c>
      <c r="F550" s="171" t="s">
        <v>16</v>
      </c>
      <c r="G550" s="171">
        <v>97419</v>
      </c>
      <c r="H550" s="171"/>
      <c r="I550" s="48" t="s">
        <v>67</v>
      </c>
      <c r="J550" s="179" t="s">
        <v>18</v>
      </c>
      <c r="K550" s="171" t="s">
        <v>17</v>
      </c>
      <c r="L550" s="8"/>
      <c r="N550" s="96"/>
    </row>
    <row r="551" spans="1:14">
      <c r="A551" s="22" t="s">
        <v>1120</v>
      </c>
      <c r="B551" s="15" t="s">
        <v>1253</v>
      </c>
      <c r="C551" s="15" t="s">
        <v>4469</v>
      </c>
      <c r="D551" s="171" t="s">
        <v>518</v>
      </c>
      <c r="E551" s="117">
        <v>27550</v>
      </c>
      <c r="F551" s="171" t="s">
        <v>14</v>
      </c>
      <c r="G551" s="171">
        <v>97441</v>
      </c>
      <c r="H551" s="171"/>
      <c r="I551" s="48" t="s">
        <v>67</v>
      </c>
      <c r="J551" s="179" t="s">
        <v>18</v>
      </c>
      <c r="K551" s="171" t="s">
        <v>17</v>
      </c>
      <c r="L551" s="8"/>
      <c r="N551" s="96" t="s">
        <v>20</v>
      </c>
    </row>
    <row r="552" spans="1:14">
      <c r="A552" s="30" t="s">
        <v>905</v>
      </c>
      <c r="B552" s="15" t="s">
        <v>1227</v>
      </c>
      <c r="C552" s="15" t="s">
        <v>4470</v>
      </c>
      <c r="D552" s="42" t="s">
        <v>1226</v>
      </c>
      <c r="E552" s="117">
        <v>21122</v>
      </c>
      <c r="F552" s="42" t="s">
        <v>14</v>
      </c>
      <c r="G552" s="15">
        <v>97490</v>
      </c>
      <c r="H552" s="15"/>
      <c r="I552" s="48" t="s">
        <v>67</v>
      </c>
      <c r="J552" s="179" t="s">
        <v>18</v>
      </c>
      <c r="K552" s="15" t="s">
        <v>20</v>
      </c>
      <c r="L552" s="8"/>
      <c r="N552" s="96"/>
    </row>
    <row r="553" spans="1:14">
      <c r="A553" s="30" t="s">
        <v>905</v>
      </c>
      <c r="B553" s="15" t="s">
        <v>1252</v>
      </c>
      <c r="C553" s="15" t="s">
        <v>4471</v>
      </c>
      <c r="D553" s="42" t="s">
        <v>1251</v>
      </c>
      <c r="E553" s="117">
        <v>32335</v>
      </c>
      <c r="F553" s="42" t="s">
        <v>16</v>
      </c>
      <c r="G553" s="15">
        <v>97400</v>
      </c>
      <c r="H553" s="15"/>
      <c r="I553" s="48" t="s">
        <v>67</v>
      </c>
      <c r="J553" s="179" t="s">
        <v>18</v>
      </c>
      <c r="K553" s="15" t="s">
        <v>507</v>
      </c>
      <c r="L553" s="8"/>
      <c r="N553" s="96"/>
    </row>
    <row r="554" spans="1:14">
      <c r="A554" s="233" t="s">
        <v>904</v>
      </c>
      <c r="B554" s="15" t="s">
        <v>1250</v>
      </c>
      <c r="C554" s="15" t="s">
        <v>4468</v>
      </c>
      <c r="D554" s="42" t="s">
        <v>111</v>
      </c>
      <c r="E554" s="117">
        <v>30148</v>
      </c>
      <c r="F554" s="42" t="s">
        <v>16</v>
      </c>
      <c r="G554" s="15">
        <v>97419</v>
      </c>
      <c r="H554" s="15"/>
      <c r="I554" s="48" t="s">
        <v>67</v>
      </c>
      <c r="J554" s="179" t="s">
        <v>18</v>
      </c>
      <c r="K554" s="15" t="s">
        <v>507</v>
      </c>
      <c r="L554" s="8"/>
      <c r="N554" s="96" t="s">
        <v>1249</v>
      </c>
    </row>
    <row r="555" spans="1:14">
      <c r="A555" s="233" t="s">
        <v>904</v>
      </c>
      <c r="B555" s="15" t="s">
        <v>1048</v>
      </c>
      <c r="C555" s="15" t="s">
        <v>4469</v>
      </c>
      <c r="D555" s="42" t="s">
        <v>327</v>
      </c>
      <c r="E555" s="117">
        <v>23036</v>
      </c>
      <c r="F555" s="42" t="s">
        <v>14</v>
      </c>
      <c r="G555" s="15">
        <v>97400</v>
      </c>
      <c r="H555" s="15"/>
      <c r="I555" s="48" t="s">
        <v>67</v>
      </c>
      <c r="J555" s="179" t="s">
        <v>18</v>
      </c>
      <c r="K555" s="15" t="s">
        <v>550</v>
      </c>
      <c r="L555" s="8"/>
      <c r="N555" s="96"/>
    </row>
    <row r="556" spans="1:14">
      <c r="A556" s="30" t="s">
        <v>905</v>
      </c>
      <c r="B556" s="15" t="s">
        <v>1246</v>
      </c>
      <c r="C556" s="15" t="s">
        <v>4470</v>
      </c>
      <c r="D556" s="42" t="s">
        <v>1245</v>
      </c>
      <c r="E556" s="117">
        <v>31183</v>
      </c>
      <c r="F556" s="42" t="s">
        <v>14</v>
      </c>
      <c r="G556" s="15">
        <v>97460</v>
      </c>
      <c r="H556" s="15"/>
      <c r="I556" s="48" t="s">
        <v>67</v>
      </c>
      <c r="J556" s="179" t="s">
        <v>18</v>
      </c>
      <c r="K556" s="15" t="s">
        <v>17</v>
      </c>
      <c r="L556" s="8"/>
      <c r="M556" s="42"/>
      <c r="N556" s="96"/>
    </row>
    <row r="557" spans="1:14">
      <c r="A557" s="22" t="s">
        <v>1120</v>
      </c>
      <c r="B557" s="15" t="s">
        <v>1244</v>
      </c>
      <c r="C557" s="15" t="s">
        <v>4471</v>
      </c>
      <c r="D557" s="171" t="s">
        <v>1243</v>
      </c>
      <c r="E557" s="117">
        <v>36046</v>
      </c>
      <c r="F557" s="171" t="s">
        <v>16</v>
      </c>
      <c r="G557" s="171">
        <v>97440</v>
      </c>
      <c r="H557" s="171"/>
      <c r="I557" s="48" t="s">
        <v>67</v>
      </c>
      <c r="J557" s="179" t="s">
        <v>18</v>
      </c>
      <c r="K557" s="171" t="s">
        <v>17</v>
      </c>
      <c r="L557" s="8"/>
      <c r="N557" s="96"/>
    </row>
    <row r="558" spans="1:14">
      <c r="A558" s="233" t="s">
        <v>904</v>
      </c>
      <c r="B558" s="15" t="s">
        <v>1242</v>
      </c>
      <c r="C558" s="15" t="s">
        <v>4468</v>
      </c>
      <c r="D558" s="42" t="s">
        <v>370</v>
      </c>
      <c r="E558" s="117">
        <v>34937</v>
      </c>
      <c r="F558" s="42" t="s">
        <v>16</v>
      </c>
      <c r="G558" s="15">
        <v>97400</v>
      </c>
      <c r="H558" s="15"/>
      <c r="I558" s="48" t="s">
        <v>67</v>
      </c>
      <c r="J558" s="179" t="s">
        <v>18</v>
      </c>
      <c r="K558" s="15" t="s">
        <v>17</v>
      </c>
      <c r="L558" s="8"/>
      <c r="N558" s="96" t="s">
        <v>549</v>
      </c>
    </row>
    <row r="559" spans="1:14">
      <c r="A559" s="30" t="s">
        <v>905</v>
      </c>
      <c r="B559" s="15" t="s">
        <v>1241</v>
      </c>
      <c r="C559" s="15" t="s">
        <v>4469</v>
      </c>
      <c r="D559" s="42" t="s">
        <v>1146</v>
      </c>
      <c r="E559" s="117">
        <v>26609</v>
      </c>
      <c r="F559" s="42" t="s">
        <v>14</v>
      </c>
      <c r="G559" s="15">
        <v>97400</v>
      </c>
      <c r="H559" s="15"/>
      <c r="I559" s="48" t="s">
        <v>67</v>
      </c>
      <c r="J559" s="179" t="s">
        <v>18</v>
      </c>
      <c r="K559" s="15" t="s">
        <v>17</v>
      </c>
      <c r="L559" s="8"/>
      <c r="N559" s="96"/>
    </row>
    <row r="560" spans="1:14">
      <c r="A560" s="30" t="s">
        <v>905</v>
      </c>
      <c r="B560" s="15" t="s">
        <v>1240</v>
      </c>
      <c r="C560" s="15" t="s">
        <v>4470</v>
      </c>
      <c r="D560" s="42" t="s">
        <v>1239</v>
      </c>
      <c r="E560" s="117">
        <v>33713</v>
      </c>
      <c r="F560" s="42" t="s">
        <v>14</v>
      </c>
      <c r="G560" s="15">
        <v>97490</v>
      </c>
      <c r="H560" s="15"/>
      <c r="I560" s="48" t="s">
        <v>67</v>
      </c>
      <c r="J560" s="179" t="s">
        <v>18</v>
      </c>
      <c r="K560" s="15" t="s">
        <v>17</v>
      </c>
      <c r="L560" s="8"/>
      <c r="M560" s="42"/>
      <c r="N560" s="96"/>
    </row>
    <row r="561" spans="1:14">
      <c r="A561" s="30" t="s">
        <v>905</v>
      </c>
      <c r="B561" s="15" t="s">
        <v>1238</v>
      </c>
      <c r="C561" s="15" t="s">
        <v>4471</v>
      </c>
      <c r="D561" s="42" t="s">
        <v>1237</v>
      </c>
      <c r="E561" s="117">
        <v>20626</v>
      </c>
      <c r="F561" s="42" t="s">
        <v>14</v>
      </c>
      <c r="G561" s="15">
        <v>97437</v>
      </c>
      <c r="H561" s="15"/>
      <c r="I561" s="48" t="s">
        <v>67</v>
      </c>
      <c r="J561" s="179" t="s">
        <v>18</v>
      </c>
      <c r="K561" s="15" t="s">
        <v>166</v>
      </c>
      <c r="L561" s="8"/>
      <c r="N561" s="96"/>
    </row>
    <row r="562" spans="1:14">
      <c r="A562" s="22" t="s">
        <v>1120</v>
      </c>
      <c r="B562" s="15" t="s">
        <v>1236</v>
      </c>
      <c r="C562" s="15" t="s">
        <v>4468</v>
      </c>
      <c r="D562" s="171" t="s">
        <v>1235</v>
      </c>
      <c r="E562" s="117">
        <v>25537</v>
      </c>
      <c r="F562" s="171" t="s">
        <v>16</v>
      </c>
      <c r="G562" s="171">
        <v>97417</v>
      </c>
      <c r="H562" s="171"/>
      <c r="I562" s="48" t="s">
        <v>67</v>
      </c>
      <c r="J562" s="179" t="s">
        <v>18</v>
      </c>
      <c r="K562" s="171" t="s">
        <v>17</v>
      </c>
      <c r="L562" s="8"/>
      <c r="N562" s="96"/>
    </row>
    <row r="563" spans="1:14">
      <c r="A563" s="30" t="s">
        <v>905</v>
      </c>
      <c r="B563" s="15" t="s">
        <v>1234</v>
      </c>
      <c r="C563" s="15" t="s">
        <v>4469</v>
      </c>
      <c r="D563" s="42" t="s">
        <v>425</v>
      </c>
      <c r="E563" s="117">
        <v>19960</v>
      </c>
      <c r="F563" s="42" t="s">
        <v>14</v>
      </c>
      <c r="G563" s="15">
        <v>97490</v>
      </c>
      <c r="H563" s="15"/>
      <c r="I563" s="48" t="s">
        <v>67</v>
      </c>
      <c r="J563" s="179" t="s">
        <v>18</v>
      </c>
      <c r="K563" s="15" t="s">
        <v>17</v>
      </c>
      <c r="L563" s="8"/>
      <c r="M563" s="42"/>
      <c r="N563" s="96"/>
    </row>
    <row r="564" spans="1:14">
      <c r="A564" s="30" t="s">
        <v>905</v>
      </c>
      <c r="B564" s="15" t="s">
        <v>1229</v>
      </c>
      <c r="C564" s="15" t="s">
        <v>4470</v>
      </c>
      <c r="D564" s="171" t="s">
        <v>1228</v>
      </c>
      <c r="E564" s="117">
        <v>38750</v>
      </c>
      <c r="F564" s="42" t="s">
        <v>16</v>
      </c>
      <c r="G564" s="15">
        <v>97420</v>
      </c>
      <c r="H564" s="15"/>
      <c r="I564" s="48" t="s">
        <v>67</v>
      </c>
      <c r="J564" s="179" t="s">
        <v>18</v>
      </c>
      <c r="K564" s="15" t="s">
        <v>17</v>
      </c>
      <c r="L564" s="8"/>
      <c r="N564" s="96"/>
    </row>
    <row r="565" spans="1:14">
      <c r="A565" s="30" t="s">
        <v>905</v>
      </c>
      <c r="B565" s="15" t="s">
        <v>1248</v>
      </c>
      <c r="C565" s="15" t="s">
        <v>4471</v>
      </c>
      <c r="D565" s="42" t="s">
        <v>1247</v>
      </c>
      <c r="E565" s="117">
        <v>33572</v>
      </c>
      <c r="F565" s="42" t="s">
        <v>14</v>
      </c>
      <c r="G565" s="218" t="s">
        <v>436</v>
      </c>
      <c r="H565" s="218"/>
      <c r="I565" s="48" t="s">
        <v>67</v>
      </c>
      <c r="J565" s="179" t="s">
        <v>18</v>
      </c>
      <c r="K565" s="15" t="s">
        <v>17</v>
      </c>
      <c r="L565" s="8"/>
      <c r="M565" s="42"/>
      <c r="N565" s="96"/>
    </row>
    <row r="566" spans="1:14">
      <c r="A566" s="22" t="s">
        <v>1120</v>
      </c>
      <c r="B566" s="15" t="s">
        <v>1233</v>
      </c>
      <c r="C566" s="15" t="s">
        <v>4468</v>
      </c>
      <c r="D566" s="171" t="s">
        <v>1232</v>
      </c>
      <c r="E566" s="117">
        <v>33731</v>
      </c>
      <c r="F566" s="171" t="s">
        <v>14</v>
      </c>
      <c r="G566" s="171">
        <v>97410</v>
      </c>
      <c r="H566" s="171"/>
      <c r="I566" s="48" t="s">
        <v>67</v>
      </c>
      <c r="J566" s="179" t="s">
        <v>18</v>
      </c>
      <c r="K566" s="171" t="s">
        <v>17</v>
      </c>
      <c r="L566" s="8"/>
      <c r="N566" s="96"/>
    </row>
    <row r="567" spans="1:14">
      <c r="A567" s="28" t="s">
        <v>904</v>
      </c>
      <c r="B567" s="15" t="s">
        <v>1093</v>
      </c>
      <c r="C567" s="15" t="s">
        <v>4469</v>
      </c>
      <c r="D567" s="42" t="s">
        <v>1092</v>
      </c>
      <c r="E567" s="117">
        <v>41565</v>
      </c>
      <c r="F567" s="42" t="s">
        <v>16</v>
      </c>
      <c r="G567" s="15">
        <v>97436</v>
      </c>
      <c r="H567" s="15"/>
      <c r="I567" s="185" t="s">
        <v>58</v>
      </c>
      <c r="J567" s="16" t="s">
        <v>305</v>
      </c>
      <c r="K567" s="42" t="s">
        <v>20</v>
      </c>
      <c r="L567" s="59"/>
      <c r="N567" s="15" t="s">
        <v>1091</v>
      </c>
    </row>
    <row r="568" spans="1:14">
      <c r="A568" s="30" t="s">
        <v>905</v>
      </c>
      <c r="B568" s="15" t="s">
        <v>1317</v>
      </c>
      <c r="C568" s="15" t="s">
        <v>4470</v>
      </c>
      <c r="D568" s="171" t="s">
        <v>1316</v>
      </c>
      <c r="E568" s="117">
        <v>24468</v>
      </c>
      <c r="F568" s="171" t="s">
        <v>14</v>
      </c>
      <c r="G568" s="15">
        <v>97460</v>
      </c>
      <c r="H568" s="15"/>
      <c r="I568" s="185" t="s">
        <v>58</v>
      </c>
      <c r="J568" s="16" t="s">
        <v>55</v>
      </c>
      <c r="K568" s="15" t="s">
        <v>166</v>
      </c>
      <c r="L568" s="8"/>
      <c r="N568" s="260" t="s">
        <v>1315</v>
      </c>
    </row>
    <row r="569" spans="1:14">
      <c r="A569" s="30" t="s">
        <v>905</v>
      </c>
      <c r="B569" s="15" t="s">
        <v>1263</v>
      </c>
      <c r="C569" s="15" t="s">
        <v>4471</v>
      </c>
      <c r="D569" s="42" t="s">
        <v>1262</v>
      </c>
      <c r="E569" s="117">
        <v>22266</v>
      </c>
      <c r="F569" s="42" t="s">
        <v>14</v>
      </c>
      <c r="G569" s="15">
        <v>97400</v>
      </c>
      <c r="H569" s="15"/>
      <c r="I569" s="48" t="s">
        <v>67</v>
      </c>
      <c r="J569" s="122" t="s">
        <v>18</v>
      </c>
      <c r="K569" s="15" t="s">
        <v>17</v>
      </c>
      <c r="L569" s="8"/>
      <c r="N569" s="96"/>
    </row>
    <row r="570" spans="1:14">
      <c r="A570" s="22" t="s">
        <v>1120</v>
      </c>
      <c r="B570" s="15" t="s">
        <v>1231</v>
      </c>
      <c r="C570" s="15" t="s">
        <v>4468</v>
      </c>
      <c r="D570" s="171" t="s">
        <v>1230</v>
      </c>
      <c r="E570" s="117">
        <v>31912</v>
      </c>
      <c r="F570" s="171" t="s">
        <v>14</v>
      </c>
      <c r="G570" s="171">
        <v>97435</v>
      </c>
      <c r="H570" s="171"/>
      <c r="I570" s="48" t="s">
        <v>67</v>
      </c>
      <c r="J570" s="122" t="s">
        <v>18</v>
      </c>
      <c r="K570" s="171" t="s">
        <v>17</v>
      </c>
      <c r="L570" s="8"/>
      <c r="N570" s="96"/>
    </row>
    <row r="571" spans="1:14">
      <c r="A571" s="70" t="s">
        <v>1624</v>
      </c>
      <c r="B571" s="42" t="s">
        <v>1667</v>
      </c>
      <c r="C571" s="15" t="s">
        <v>4469</v>
      </c>
      <c r="D571" s="42" t="s">
        <v>1668</v>
      </c>
      <c r="E571" s="117">
        <v>18986</v>
      </c>
      <c r="F571" s="42" t="s">
        <v>14</v>
      </c>
      <c r="G571" s="42">
        <v>97490</v>
      </c>
      <c r="H571" s="42"/>
      <c r="I571" s="48" t="s">
        <v>67</v>
      </c>
      <c r="J571" s="122" t="s">
        <v>18</v>
      </c>
      <c r="K571" s="42" t="s">
        <v>166</v>
      </c>
      <c r="L571" s="265"/>
    </row>
    <row r="572" spans="1:14">
      <c r="A572" s="70" t="s">
        <v>1624</v>
      </c>
      <c r="B572" s="15" t="s">
        <v>1669</v>
      </c>
      <c r="C572" s="15" t="s">
        <v>4470</v>
      </c>
      <c r="D572" s="42" t="s">
        <v>1670</v>
      </c>
      <c r="E572" s="117">
        <v>31619</v>
      </c>
      <c r="F572" s="42" t="s">
        <v>16</v>
      </c>
      <c r="G572" s="42">
        <v>97490</v>
      </c>
      <c r="H572" s="42"/>
      <c r="I572" s="48" t="s">
        <v>67</v>
      </c>
      <c r="J572" s="122" t="s">
        <v>18</v>
      </c>
      <c r="K572" s="42" t="s">
        <v>17</v>
      </c>
      <c r="L572" s="265"/>
      <c r="M572" s="42"/>
      <c r="N572" s="42"/>
    </row>
    <row r="573" spans="1:14">
      <c r="A573" s="70" t="s">
        <v>1624</v>
      </c>
      <c r="B573" s="42" t="s">
        <v>1671</v>
      </c>
      <c r="C573" s="15" t="s">
        <v>4471</v>
      </c>
      <c r="D573" s="42" t="s">
        <v>697</v>
      </c>
      <c r="E573" s="117">
        <v>32790</v>
      </c>
      <c r="F573" s="42" t="s">
        <v>14</v>
      </c>
      <c r="G573" s="42">
        <v>97490</v>
      </c>
      <c r="H573" s="42"/>
      <c r="I573" s="48" t="s">
        <v>67</v>
      </c>
      <c r="J573" s="122" t="s">
        <v>18</v>
      </c>
      <c r="K573" s="42" t="s">
        <v>17</v>
      </c>
      <c r="L573" s="265"/>
      <c r="M573" s="42"/>
      <c r="N573" s="42"/>
    </row>
    <row r="574" spans="1:14">
      <c r="A574" s="70" t="s">
        <v>1624</v>
      </c>
      <c r="B574" s="42" t="s">
        <v>1672</v>
      </c>
      <c r="C574" s="15" t="s">
        <v>4468</v>
      </c>
      <c r="D574" s="42" t="s">
        <v>1673</v>
      </c>
      <c r="E574" s="117">
        <v>20210</v>
      </c>
      <c r="F574" s="42" t="s">
        <v>14</v>
      </c>
      <c r="G574" s="42">
        <v>97417</v>
      </c>
      <c r="H574" s="42"/>
      <c r="I574" s="48" t="s">
        <v>67</v>
      </c>
      <c r="J574" s="122" t="s">
        <v>18</v>
      </c>
      <c r="K574" s="42" t="s">
        <v>17</v>
      </c>
      <c r="L574" s="265"/>
      <c r="M574" s="42"/>
      <c r="N574" s="42"/>
    </row>
    <row r="575" spans="1:14">
      <c r="A575" s="70" t="s">
        <v>1624</v>
      </c>
      <c r="B575" s="42" t="s">
        <v>1674</v>
      </c>
      <c r="C575" s="15" t="s">
        <v>4469</v>
      </c>
      <c r="D575" s="42" t="s">
        <v>167</v>
      </c>
      <c r="E575" s="117">
        <v>15291</v>
      </c>
      <c r="F575" s="42" t="s">
        <v>16</v>
      </c>
      <c r="G575" s="42">
        <v>97400</v>
      </c>
      <c r="H575" s="42"/>
      <c r="I575" s="48" t="s">
        <v>67</v>
      </c>
      <c r="J575" s="122" t="s">
        <v>18</v>
      </c>
      <c r="K575" s="42" t="s">
        <v>17</v>
      </c>
      <c r="L575" s="265"/>
      <c r="M575" s="42"/>
      <c r="N575" s="42"/>
    </row>
    <row r="576" spans="1:14">
      <c r="A576" s="70" t="s">
        <v>1624</v>
      </c>
      <c r="B576" s="42" t="s">
        <v>1675</v>
      </c>
      <c r="C576" s="15" t="s">
        <v>4470</v>
      </c>
      <c r="D576" s="42" t="s">
        <v>1676</v>
      </c>
      <c r="E576" s="117">
        <v>37407</v>
      </c>
      <c r="F576" s="42" t="s">
        <v>16</v>
      </c>
      <c r="G576" s="42">
        <v>97400</v>
      </c>
      <c r="H576" s="42"/>
      <c r="I576" s="48" t="s">
        <v>67</v>
      </c>
      <c r="J576" s="122" t="s">
        <v>18</v>
      </c>
      <c r="K576" s="42" t="s">
        <v>17</v>
      </c>
      <c r="L576" s="265"/>
      <c r="M576" s="42"/>
      <c r="N576" s="42"/>
    </row>
    <row r="577" spans="1:18">
      <c r="A577" s="70" t="s">
        <v>1624</v>
      </c>
      <c r="B577" s="42" t="s">
        <v>1677</v>
      </c>
      <c r="C577" s="15" t="s">
        <v>4471</v>
      </c>
      <c r="D577" s="42" t="s">
        <v>1678</v>
      </c>
      <c r="E577" s="117">
        <v>34736</v>
      </c>
      <c r="F577" s="42" t="s">
        <v>16</v>
      </c>
      <c r="G577" s="42">
        <v>97434</v>
      </c>
      <c r="H577" s="42"/>
      <c r="I577" s="48" t="s">
        <v>67</v>
      </c>
      <c r="J577" s="122" t="s">
        <v>18</v>
      </c>
      <c r="K577" s="42" t="s">
        <v>17</v>
      </c>
      <c r="L577" s="265"/>
      <c r="M577" s="42"/>
      <c r="N577" s="42"/>
    </row>
    <row r="578" spans="1:18">
      <c r="A578" s="70" t="s">
        <v>1624</v>
      </c>
      <c r="B578" s="42" t="s">
        <v>1679</v>
      </c>
      <c r="C578" s="15" t="s">
        <v>4468</v>
      </c>
      <c r="D578" s="42" t="s">
        <v>1680</v>
      </c>
      <c r="E578" s="117">
        <v>23967</v>
      </c>
      <c r="F578" s="42" t="s">
        <v>16</v>
      </c>
      <c r="G578" s="42">
        <v>97417</v>
      </c>
      <c r="H578" s="42"/>
      <c r="I578" s="48" t="s">
        <v>67</v>
      </c>
      <c r="J578" s="122" t="s">
        <v>18</v>
      </c>
      <c r="K578" s="42" t="s">
        <v>17</v>
      </c>
      <c r="L578" s="265"/>
      <c r="M578" s="42"/>
      <c r="N578" s="42"/>
    </row>
    <row r="579" spans="1:18">
      <c r="A579" s="70" t="s">
        <v>1624</v>
      </c>
      <c r="B579" s="42" t="s">
        <v>1683</v>
      </c>
      <c r="C579" s="15" t="s">
        <v>4469</v>
      </c>
      <c r="D579" s="42" t="s">
        <v>1684</v>
      </c>
      <c r="E579" s="117">
        <v>22647</v>
      </c>
      <c r="F579" s="42" t="s">
        <v>14</v>
      </c>
      <c r="G579" s="42">
        <v>97490</v>
      </c>
      <c r="H579" s="42"/>
      <c r="I579" s="48" t="s">
        <v>67</v>
      </c>
      <c r="J579" s="122" t="s">
        <v>18</v>
      </c>
      <c r="K579" s="42" t="s">
        <v>17</v>
      </c>
      <c r="L579" s="265"/>
      <c r="M579" s="42"/>
      <c r="N579" s="42"/>
    </row>
    <row r="580" spans="1:18">
      <c r="A580" s="70" t="s">
        <v>1624</v>
      </c>
      <c r="B580" s="42" t="s">
        <v>1687</v>
      </c>
      <c r="C580" s="15" t="s">
        <v>4470</v>
      </c>
      <c r="D580" s="42" t="s">
        <v>1688</v>
      </c>
      <c r="E580" s="117">
        <v>24041</v>
      </c>
      <c r="F580" s="42" t="s">
        <v>16</v>
      </c>
      <c r="G580" s="42">
        <v>97490</v>
      </c>
      <c r="H580" s="42"/>
      <c r="I580" s="48" t="s">
        <v>67</v>
      </c>
      <c r="J580" s="122" t="s">
        <v>18</v>
      </c>
      <c r="K580" s="42" t="s">
        <v>17</v>
      </c>
      <c r="L580" s="265"/>
      <c r="M580" s="42"/>
      <c r="N580" s="42"/>
    </row>
    <row r="581" spans="1:18">
      <c r="A581" s="70" t="s">
        <v>1624</v>
      </c>
      <c r="B581" s="42" t="s">
        <v>1689</v>
      </c>
      <c r="C581" s="15" t="s">
        <v>4471</v>
      </c>
      <c r="D581" s="42" t="s">
        <v>1596</v>
      </c>
      <c r="E581" s="117">
        <v>29799</v>
      </c>
      <c r="F581" s="42" t="s">
        <v>14</v>
      </c>
      <c r="G581" s="42">
        <v>97400</v>
      </c>
      <c r="H581" s="42"/>
      <c r="I581" s="48" t="s">
        <v>67</v>
      </c>
      <c r="J581" s="122" t="s">
        <v>18</v>
      </c>
      <c r="K581" s="42" t="s">
        <v>166</v>
      </c>
      <c r="L581" s="265"/>
    </row>
    <row r="582" spans="1:18">
      <c r="A582" s="70" t="s">
        <v>1624</v>
      </c>
      <c r="B582" s="42" t="s">
        <v>1690</v>
      </c>
      <c r="C582" s="15" t="s">
        <v>4468</v>
      </c>
      <c r="D582" s="42" t="s">
        <v>1691</v>
      </c>
      <c r="E582" s="117">
        <v>21279</v>
      </c>
      <c r="F582" s="42" t="s">
        <v>14</v>
      </c>
      <c r="G582" s="42">
        <v>97400</v>
      </c>
      <c r="H582" s="42"/>
      <c r="I582" s="48" t="s">
        <v>67</v>
      </c>
      <c r="J582" s="122" t="s">
        <v>18</v>
      </c>
      <c r="K582" s="42" t="s">
        <v>17</v>
      </c>
      <c r="L582" s="265"/>
    </row>
    <row r="583" spans="1:18">
      <c r="A583" s="70" t="s">
        <v>1624</v>
      </c>
      <c r="B583" s="42" t="s">
        <v>1693</v>
      </c>
      <c r="C583" s="15" t="s">
        <v>4469</v>
      </c>
      <c r="D583" s="42" t="s">
        <v>1694</v>
      </c>
      <c r="E583" s="117">
        <v>25771</v>
      </c>
      <c r="F583" s="42" t="s">
        <v>16</v>
      </c>
      <c r="G583" s="42">
        <v>97490</v>
      </c>
      <c r="H583" s="42"/>
      <c r="I583" s="48" t="s">
        <v>67</v>
      </c>
      <c r="J583" s="122" t="s">
        <v>18</v>
      </c>
      <c r="K583" s="42" t="s">
        <v>17</v>
      </c>
      <c r="L583" s="265"/>
    </row>
    <row r="584" spans="1:18">
      <c r="A584" s="70" t="s">
        <v>1624</v>
      </c>
      <c r="B584" s="42" t="s">
        <v>1695</v>
      </c>
      <c r="C584" s="15" t="s">
        <v>4470</v>
      </c>
      <c r="D584" s="42" t="s">
        <v>1696</v>
      </c>
      <c r="E584" s="117">
        <v>26661</v>
      </c>
      <c r="F584" s="42" t="s">
        <v>16</v>
      </c>
      <c r="G584" s="42">
        <v>97490</v>
      </c>
      <c r="H584" s="42"/>
      <c r="I584" s="48" t="s">
        <v>67</v>
      </c>
      <c r="J584" s="122" t="s">
        <v>18</v>
      </c>
      <c r="K584" s="42" t="s">
        <v>17</v>
      </c>
      <c r="L584" s="265"/>
    </row>
    <row r="585" spans="1:18">
      <c r="A585" s="70" t="s">
        <v>1624</v>
      </c>
      <c r="B585" s="42" t="s">
        <v>1697</v>
      </c>
      <c r="C585" s="15" t="s">
        <v>4471</v>
      </c>
      <c r="D585" s="42" t="s">
        <v>1698</v>
      </c>
      <c r="E585" s="117">
        <v>24833</v>
      </c>
      <c r="F585" s="42" t="s">
        <v>14</v>
      </c>
      <c r="G585" s="42">
        <v>97435</v>
      </c>
      <c r="H585" s="42"/>
      <c r="I585" s="48" t="s">
        <v>67</v>
      </c>
      <c r="J585" s="122" t="s">
        <v>18</v>
      </c>
      <c r="K585" s="42" t="s">
        <v>17</v>
      </c>
      <c r="L585" s="265"/>
    </row>
    <row r="586" spans="1:18">
      <c r="A586" s="70" t="s">
        <v>1624</v>
      </c>
      <c r="B586" s="42" t="s">
        <v>1699</v>
      </c>
      <c r="C586" s="15" t="s">
        <v>4468</v>
      </c>
      <c r="D586" s="42" t="s">
        <v>1700</v>
      </c>
      <c r="E586" s="117">
        <v>25526</v>
      </c>
      <c r="F586" s="42" t="s">
        <v>16</v>
      </c>
      <c r="G586" s="42">
        <v>97412</v>
      </c>
      <c r="H586" s="42"/>
      <c r="I586" s="48" t="s">
        <v>67</v>
      </c>
      <c r="J586" s="122" t="s">
        <v>18</v>
      </c>
      <c r="K586" s="42" t="s">
        <v>17</v>
      </c>
      <c r="L586" s="265"/>
    </row>
    <row r="587" spans="1:18">
      <c r="A587" s="70" t="s">
        <v>1624</v>
      </c>
      <c r="B587" s="42" t="s">
        <v>1701</v>
      </c>
      <c r="C587" s="15" t="s">
        <v>4469</v>
      </c>
      <c r="D587" s="42" t="s">
        <v>1702</v>
      </c>
      <c r="E587" s="117">
        <v>31508</v>
      </c>
      <c r="F587" s="42" t="s">
        <v>14</v>
      </c>
      <c r="G587" s="42">
        <v>97400</v>
      </c>
      <c r="H587" s="42"/>
      <c r="I587" s="48" t="s">
        <v>67</v>
      </c>
      <c r="J587" s="122" t="s">
        <v>18</v>
      </c>
      <c r="K587" s="42" t="s">
        <v>17</v>
      </c>
      <c r="L587" s="265"/>
    </row>
    <row r="588" spans="1:18">
      <c r="A588" s="70" t="s">
        <v>1624</v>
      </c>
      <c r="B588" s="42" t="s">
        <v>1703</v>
      </c>
      <c r="C588" s="15" t="s">
        <v>4470</v>
      </c>
      <c r="D588" s="42" t="s">
        <v>1704</v>
      </c>
      <c r="E588" s="117">
        <v>35479</v>
      </c>
      <c r="F588" s="42" t="s">
        <v>14</v>
      </c>
      <c r="G588" s="42">
        <v>97490</v>
      </c>
      <c r="H588" s="42"/>
      <c r="I588" s="48" t="s">
        <v>67</v>
      </c>
      <c r="J588" s="122" t="s">
        <v>18</v>
      </c>
      <c r="K588" s="42" t="s">
        <v>17</v>
      </c>
      <c r="L588" s="265"/>
    </row>
    <row r="589" spans="1:18">
      <c r="A589" s="70" t="s">
        <v>1624</v>
      </c>
      <c r="B589" s="42" t="s">
        <v>1705</v>
      </c>
      <c r="C589" s="15" t="s">
        <v>4471</v>
      </c>
      <c r="D589" s="42" t="s">
        <v>1706</v>
      </c>
      <c r="E589" s="117">
        <v>18016</v>
      </c>
      <c r="F589" s="171" t="s">
        <v>14</v>
      </c>
      <c r="G589" s="42">
        <v>97400</v>
      </c>
      <c r="H589" s="42"/>
      <c r="I589" s="48" t="s">
        <v>67</v>
      </c>
      <c r="J589" s="122" t="s">
        <v>18</v>
      </c>
      <c r="K589" s="42" t="s">
        <v>17</v>
      </c>
      <c r="L589" s="265"/>
    </row>
    <row r="590" spans="1:18">
      <c r="A590" s="70" t="s">
        <v>1624</v>
      </c>
      <c r="B590" s="42" t="s">
        <v>1707</v>
      </c>
      <c r="C590" s="15" t="s">
        <v>4468</v>
      </c>
      <c r="D590" s="42" t="s">
        <v>1708</v>
      </c>
      <c r="E590" s="117">
        <v>34897</v>
      </c>
      <c r="F590" s="171" t="s">
        <v>16</v>
      </c>
      <c r="G590" s="42">
        <v>97400</v>
      </c>
      <c r="H590" s="42"/>
      <c r="I590" s="48" t="s">
        <v>67</v>
      </c>
      <c r="J590" s="122" t="s">
        <v>18</v>
      </c>
      <c r="K590" s="42" t="s">
        <v>17</v>
      </c>
      <c r="L590" s="265"/>
    </row>
    <row r="591" spans="1:18">
      <c r="A591" s="70" t="s">
        <v>1624</v>
      </c>
      <c r="B591" s="42" t="s">
        <v>1709</v>
      </c>
      <c r="C591" s="15" t="s">
        <v>4469</v>
      </c>
      <c r="D591" s="42" t="s">
        <v>444</v>
      </c>
      <c r="E591" s="117">
        <v>27764</v>
      </c>
      <c r="F591" s="171" t="s">
        <v>16</v>
      </c>
      <c r="G591" s="42">
        <v>97400</v>
      </c>
      <c r="H591" s="42"/>
      <c r="I591" s="48" t="s">
        <v>67</v>
      </c>
      <c r="J591" s="122" t="s">
        <v>18</v>
      </c>
      <c r="K591" s="42" t="s">
        <v>17</v>
      </c>
      <c r="L591" s="265"/>
    </row>
    <row r="592" spans="1:18" s="277" customFormat="1">
      <c r="A592" s="270" t="s">
        <v>513</v>
      </c>
      <c r="B592" s="270" t="s">
        <v>1570</v>
      </c>
      <c r="C592" s="15" t="s">
        <v>4470</v>
      </c>
      <c r="D592" s="270" t="s">
        <v>1569</v>
      </c>
      <c r="E592" s="66">
        <v>39261</v>
      </c>
      <c r="F592" s="270" t="s">
        <v>14</v>
      </c>
      <c r="G592" s="270">
        <v>97420</v>
      </c>
      <c r="H592" s="270"/>
      <c r="I592" s="189" t="s">
        <v>15</v>
      </c>
      <c r="J592" s="305" t="s">
        <v>540</v>
      </c>
      <c r="K592" s="270" t="s">
        <v>20</v>
      </c>
      <c r="L592" s="265"/>
      <c r="O592" s="69"/>
      <c r="P592" s="69"/>
      <c r="Q592" s="17"/>
      <c r="R592" s="548"/>
    </row>
    <row r="593" spans="1:18" s="277" customFormat="1">
      <c r="A593" s="270" t="s">
        <v>1120</v>
      </c>
      <c r="B593" s="270" t="s">
        <v>1557</v>
      </c>
      <c r="C593" s="15" t="s">
        <v>4471</v>
      </c>
      <c r="D593" s="270" t="s">
        <v>1556</v>
      </c>
      <c r="E593" s="66">
        <v>43553</v>
      </c>
      <c r="F593" s="270" t="s">
        <v>16</v>
      </c>
      <c r="G593" s="270">
        <v>97419</v>
      </c>
      <c r="H593" s="270"/>
      <c r="I593" s="189" t="s">
        <v>15</v>
      </c>
      <c r="J593" s="305" t="s">
        <v>540</v>
      </c>
      <c r="K593" s="270" t="s">
        <v>20</v>
      </c>
      <c r="L593" s="265"/>
      <c r="O593" s="69"/>
      <c r="P593" s="69"/>
      <c r="Q593" s="17"/>
      <c r="R593" s="548"/>
    </row>
    <row r="594" spans="1:18" s="277" customFormat="1">
      <c r="A594" s="270" t="s">
        <v>1107</v>
      </c>
      <c r="B594" s="270" t="s">
        <v>1565</v>
      </c>
      <c r="C594" s="15" t="s">
        <v>4468</v>
      </c>
      <c r="D594" s="270" t="s">
        <v>1564</v>
      </c>
      <c r="E594" s="66">
        <v>41747</v>
      </c>
      <c r="F594" s="270" t="s">
        <v>16</v>
      </c>
      <c r="G594" s="270">
        <v>97419</v>
      </c>
      <c r="H594" s="270"/>
      <c r="I594" s="189" t="s">
        <v>15</v>
      </c>
      <c r="J594" s="305" t="s">
        <v>540</v>
      </c>
      <c r="K594" s="270" t="s">
        <v>20</v>
      </c>
      <c r="L594" s="265"/>
      <c r="M594" s="270"/>
      <c r="N594" s="270"/>
      <c r="O594" s="69"/>
      <c r="P594" s="69"/>
      <c r="Q594" s="17"/>
      <c r="R594" s="548"/>
    </row>
    <row r="595" spans="1:18" s="277" customFormat="1">
      <c r="A595" s="270" t="s">
        <v>1107</v>
      </c>
      <c r="B595" s="270" t="s">
        <v>1572</v>
      </c>
      <c r="C595" s="15" t="s">
        <v>4469</v>
      </c>
      <c r="D595" s="270" t="s">
        <v>1571</v>
      </c>
      <c r="E595" s="66">
        <v>38791</v>
      </c>
      <c r="F595" s="270" t="s">
        <v>14</v>
      </c>
      <c r="G595" s="270">
        <v>97419</v>
      </c>
      <c r="H595" s="270"/>
      <c r="I595" s="189" t="s">
        <v>15</v>
      </c>
      <c r="J595" s="305" t="s">
        <v>540</v>
      </c>
      <c r="K595" s="270" t="s">
        <v>20</v>
      </c>
      <c r="L595" s="265"/>
      <c r="M595" s="270"/>
      <c r="N595" s="270"/>
      <c r="O595" s="69"/>
      <c r="P595" s="69"/>
      <c r="Q595" s="17"/>
      <c r="R595" s="548"/>
    </row>
    <row r="596" spans="1:18" s="277" customFormat="1">
      <c r="A596" s="270" t="s">
        <v>1107</v>
      </c>
      <c r="B596" s="270" t="s">
        <v>1561</v>
      </c>
      <c r="C596" s="15" t="s">
        <v>4470</v>
      </c>
      <c r="D596" s="270" t="s">
        <v>1560</v>
      </c>
      <c r="E596" s="66">
        <v>42044</v>
      </c>
      <c r="F596" s="270" t="s">
        <v>16</v>
      </c>
      <c r="G596" s="270">
        <v>97420</v>
      </c>
      <c r="H596" s="270"/>
      <c r="I596" s="189" t="s">
        <v>15</v>
      </c>
      <c r="J596" s="305" t="s">
        <v>540</v>
      </c>
      <c r="K596" s="270" t="s">
        <v>20</v>
      </c>
      <c r="L596" s="265"/>
      <c r="M596" s="270"/>
      <c r="N596" s="270"/>
      <c r="O596" s="69"/>
      <c r="P596" s="69"/>
      <c r="Q596" s="17"/>
      <c r="R596" s="548"/>
    </row>
    <row r="597" spans="1:18" s="277" customFormat="1">
      <c r="A597" s="270" t="s">
        <v>1107</v>
      </c>
      <c r="B597" s="270" t="s">
        <v>1559</v>
      </c>
      <c r="C597" s="15" t="s">
        <v>4471</v>
      </c>
      <c r="D597" s="270" t="s">
        <v>1558</v>
      </c>
      <c r="E597" s="66">
        <v>43144</v>
      </c>
      <c r="F597" s="270" t="s">
        <v>16</v>
      </c>
      <c r="G597" s="270">
        <v>97420</v>
      </c>
      <c r="H597" s="270"/>
      <c r="I597" s="189" t="s">
        <v>15</v>
      </c>
      <c r="J597" s="305" t="s">
        <v>540</v>
      </c>
      <c r="K597" s="270" t="s">
        <v>20</v>
      </c>
      <c r="L597" s="265"/>
      <c r="M597" s="270"/>
      <c r="N597" s="270"/>
      <c r="O597" s="69"/>
      <c r="P597" s="69"/>
      <c r="Q597" s="17"/>
      <c r="R597" s="548"/>
    </row>
    <row r="598" spans="1:18" s="277" customFormat="1">
      <c r="A598" s="270" t="s">
        <v>1107</v>
      </c>
      <c r="B598" s="270" t="s">
        <v>1563</v>
      </c>
      <c r="C598" s="15" t="s">
        <v>4468</v>
      </c>
      <c r="D598" s="270" t="s">
        <v>1562</v>
      </c>
      <c r="E598" s="66">
        <v>41855</v>
      </c>
      <c r="F598" s="270" t="s">
        <v>14</v>
      </c>
      <c r="G598" s="270">
        <v>97435</v>
      </c>
      <c r="H598" s="270"/>
      <c r="I598" s="189" t="s">
        <v>15</v>
      </c>
      <c r="J598" s="305" t="s">
        <v>540</v>
      </c>
      <c r="K598" s="270" t="s">
        <v>20</v>
      </c>
      <c r="L598" s="265"/>
      <c r="M598" s="270"/>
      <c r="N598" s="270"/>
      <c r="O598" s="69"/>
      <c r="P598" s="69"/>
      <c r="Q598" s="17"/>
      <c r="R598" s="548"/>
    </row>
    <row r="599" spans="1:18" s="277" customFormat="1">
      <c r="A599" s="270" t="s">
        <v>1107</v>
      </c>
      <c r="B599" s="270" t="s">
        <v>1567</v>
      </c>
      <c r="C599" s="15" t="s">
        <v>4469</v>
      </c>
      <c r="D599" s="270" t="s">
        <v>1566</v>
      </c>
      <c r="E599" s="66">
        <v>39837</v>
      </c>
      <c r="F599" s="270" t="s">
        <v>14</v>
      </c>
      <c r="I599" s="189" t="s">
        <v>15</v>
      </c>
      <c r="J599" s="305" t="s">
        <v>540</v>
      </c>
      <c r="K599" s="270" t="s">
        <v>20</v>
      </c>
      <c r="L599" s="265"/>
      <c r="M599" s="270"/>
      <c r="N599" s="270"/>
      <c r="O599" s="69"/>
      <c r="P599" s="69"/>
      <c r="Q599" s="17"/>
      <c r="R599" s="548"/>
    </row>
    <row r="600" spans="1:18" s="277" customFormat="1">
      <c r="A600" s="270" t="s">
        <v>1107</v>
      </c>
      <c r="B600" s="270" t="s">
        <v>1576</v>
      </c>
      <c r="C600" s="15" t="s">
        <v>4470</v>
      </c>
      <c r="D600" s="270" t="s">
        <v>1575</v>
      </c>
      <c r="E600" s="66">
        <v>37874</v>
      </c>
      <c r="F600" s="270" t="s">
        <v>14</v>
      </c>
      <c r="G600" s="270">
        <v>97419</v>
      </c>
      <c r="H600" s="270"/>
      <c r="I600" s="189" t="s">
        <v>15</v>
      </c>
      <c r="J600" s="305" t="s">
        <v>540</v>
      </c>
      <c r="K600" s="270" t="s">
        <v>20</v>
      </c>
      <c r="L600" s="265"/>
      <c r="M600" s="270"/>
      <c r="N600" s="270"/>
      <c r="O600" s="69"/>
      <c r="P600" s="69"/>
      <c r="Q600" s="17"/>
      <c r="R600" s="548"/>
    </row>
    <row r="601" spans="1:18" s="277" customFormat="1">
      <c r="A601" s="270" t="s">
        <v>1107</v>
      </c>
      <c r="B601" s="270" t="s">
        <v>1574</v>
      </c>
      <c r="C601" s="15" t="s">
        <v>4471</v>
      </c>
      <c r="D601" s="270" t="s">
        <v>1573</v>
      </c>
      <c r="E601" s="66">
        <v>38558</v>
      </c>
      <c r="F601" s="270" t="s">
        <v>14</v>
      </c>
      <c r="G601" s="270">
        <v>97419</v>
      </c>
      <c r="H601" s="270"/>
      <c r="I601" s="189" t="s">
        <v>15</v>
      </c>
      <c r="J601" s="305" t="s">
        <v>540</v>
      </c>
      <c r="K601" s="270" t="s">
        <v>20</v>
      </c>
      <c r="L601" s="265"/>
      <c r="M601" s="270"/>
      <c r="N601" s="270"/>
      <c r="O601" s="69"/>
      <c r="P601" s="69"/>
      <c r="Q601" s="17"/>
      <c r="R601" s="548"/>
    </row>
    <row r="602" spans="1:18" s="277" customFormat="1">
      <c r="A602" s="270" t="s">
        <v>1107</v>
      </c>
      <c r="B602" s="270" t="s">
        <v>1568</v>
      </c>
      <c r="C602" s="15" t="s">
        <v>4468</v>
      </c>
      <c r="D602" s="270" t="s">
        <v>1566</v>
      </c>
      <c r="E602" s="66">
        <v>39307</v>
      </c>
      <c r="F602" s="66" t="s">
        <v>14</v>
      </c>
      <c r="G602" s="270">
        <v>97426</v>
      </c>
      <c r="H602" s="270"/>
      <c r="I602" s="189" t="s">
        <v>15</v>
      </c>
      <c r="J602" s="305" t="s">
        <v>540</v>
      </c>
      <c r="K602" s="270" t="s">
        <v>20</v>
      </c>
      <c r="L602" s="265"/>
      <c r="M602" s="270"/>
      <c r="N602" s="270"/>
      <c r="O602" s="69"/>
      <c r="P602" s="69"/>
      <c r="Q602" s="17"/>
      <c r="R602" s="548"/>
    </row>
    <row r="603" spans="1:18" s="277" customFormat="1">
      <c r="A603" s="224" t="s">
        <v>623</v>
      </c>
      <c r="B603" s="15" t="s">
        <v>771</v>
      </c>
      <c r="C603" s="15" t="s">
        <v>4469</v>
      </c>
      <c r="D603" s="15" t="s">
        <v>986</v>
      </c>
      <c r="E603" s="16">
        <v>37610</v>
      </c>
      <c r="F603" s="16" t="s">
        <v>16</v>
      </c>
      <c r="G603" s="15">
        <v>97422</v>
      </c>
      <c r="H603" s="15"/>
      <c r="I603" s="190" t="s">
        <v>15</v>
      </c>
      <c r="J603" s="8" t="s">
        <v>1102</v>
      </c>
      <c r="K603" s="15" t="s">
        <v>507</v>
      </c>
      <c r="L603" s="59"/>
      <c r="M603" s="215"/>
      <c r="N603" s="215"/>
      <c r="O603" s="69"/>
      <c r="P603" s="69"/>
      <c r="Q603" s="17"/>
      <c r="R603" s="548"/>
    </row>
    <row r="604" spans="1:18" s="277" customFormat="1">
      <c r="A604" s="30" t="s">
        <v>905</v>
      </c>
      <c r="B604" s="15" t="s">
        <v>1106</v>
      </c>
      <c r="C604" s="15" t="s">
        <v>4470</v>
      </c>
      <c r="D604" s="42" t="s">
        <v>399</v>
      </c>
      <c r="E604" s="117">
        <v>18123</v>
      </c>
      <c r="F604" s="42" t="s">
        <v>16</v>
      </c>
      <c r="G604" s="15">
        <v>97420</v>
      </c>
      <c r="H604" s="15"/>
      <c r="I604" s="189" t="s">
        <v>15</v>
      </c>
      <c r="J604" s="8" t="s">
        <v>1102</v>
      </c>
      <c r="K604" s="8" t="s">
        <v>17</v>
      </c>
      <c r="L604" s="59"/>
      <c r="M604" s="165"/>
      <c r="N604" s="165"/>
      <c r="O604" s="69"/>
      <c r="P604" s="69"/>
      <c r="Q604" s="17"/>
      <c r="R604" s="548"/>
    </row>
    <row r="605" spans="1:18">
      <c r="A605" s="30" t="s">
        <v>1734</v>
      </c>
      <c r="B605" s="171" t="s">
        <v>1736</v>
      </c>
      <c r="C605" s="15" t="s">
        <v>4471</v>
      </c>
      <c r="D605" s="171" t="s">
        <v>1737</v>
      </c>
      <c r="E605" s="117">
        <v>30418</v>
      </c>
      <c r="F605" s="171" t="s">
        <v>16</v>
      </c>
      <c r="G605" s="171">
        <v>97450</v>
      </c>
      <c r="H605" s="171"/>
      <c r="I605" s="185" t="s">
        <v>58</v>
      </c>
      <c r="J605" s="15" t="s">
        <v>1644</v>
      </c>
      <c r="K605" s="171" t="s">
        <v>17</v>
      </c>
      <c r="L605" s="171"/>
    </row>
    <row r="606" spans="1:18">
      <c r="A606" s="30" t="s">
        <v>1734</v>
      </c>
      <c r="B606" s="171" t="s">
        <v>1735</v>
      </c>
      <c r="C606" s="15" t="s">
        <v>4468</v>
      </c>
      <c r="D606" s="171" t="s">
        <v>1049</v>
      </c>
      <c r="E606" s="117">
        <v>31104</v>
      </c>
      <c r="F606" s="171" t="s">
        <v>14</v>
      </c>
      <c r="G606" s="171">
        <v>97410</v>
      </c>
      <c r="H606" s="171"/>
      <c r="I606" s="185" t="s">
        <v>58</v>
      </c>
      <c r="J606" s="15" t="s">
        <v>1644</v>
      </c>
      <c r="K606" s="171" t="s">
        <v>166</v>
      </c>
      <c r="L606" s="171"/>
    </row>
    <row r="607" spans="1:18">
      <c r="A607" s="30" t="s">
        <v>1734</v>
      </c>
      <c r="B607" s="42" t="s">
        <v>1751</v>
      </c>
      <c r="C607" s="15" t="s">
        <v>4469</v>
      </c>
      <c r="D607" s="42" t="s">
        <v>1752</v>
      </c>
      <c r="E607" s="117">
        <v>22753</v>
      </c>
      <c r="F607" s="42" t="s">
        <v>14</v>
      </c>
      <c r="G607" s="170"/>
      <c r="H607" s="170"/>
      <c r="I607" s="48" t="s">
        <v>67</v>
      </c>
      <c r="J607" s="15" t="s">
        <v>18</v>
      </c>
      <c r="K607" s="42" t="s">
        <v>20</v>
      </c>
      <c r="L607" s="265"/>
      <c r="M607" s="42"/>
      <c r="N607" s="42"/>
    </row>
    <row r="608" spans="1:18">
      <c r="A608" s="30" t="s">
        <v>1734</v>
      </c>
      <c r="B608" s="171" t="s">
        <v>1753</v>
      </c>
      <c r="C608" s="15" t="s">
        <v>4470</v>
      </c>
      <c r="D608" s="171" t="s">
        <v>153</v>
      </c>
      <c r="E608" s="117">
        <v>27319</v>
      </c>
      <c r="F608" s="42" t="s">
        <v>14</v>
      </c>
      <c r="G608" s="171">
        <v>97438</v>
      </c>
      <c r="H608" s="171"/>
      <c r="I608" s="48" t="s">
        <v>67</v>
      </c>
      <c r="J608" s="15" t="s">
        <v>18</v>
      </c>
      <c r="K608" s="171" t="s">
        <v>17</v>
      </c>
      <c r="L608" s="265"/>
    </row>
    <row r="609" spans="1:14">
      <c r="A609" s="30" t="s">
        <v>1734</v>
      </c>
      <c r="B609" s="171" t="s">
        <v>1756</v>
      </c>
      <c r="C609" s="15" t="s">
        <v>4471</v>
      </c>
      <c r="D609" s="171" t="s">
        <v>1757</v>
      </c>
      <c r="E609" s="117">
        <v>23227</v>
      </c>
      <c r="F609" s="171" t="s">
        <v>16</v>
      </c>
      <c r="G609" s="171">
        <v>97490</v>
      </c>
      <c r="H609" s="171"/>
      <c r="I609" s="48" t="s">
        <v>67</v>
      </c>
      <c r="J609" s="15" t="s">
        <v>18</v>
      </c>
      <c r="K609" s="171" t="s">
        <v>17</v>
      </c>
      <c r="L609" s="265"/>
    </row>
    <row r="610" spans="1:14">
      <c r="A610" s="30" t="s">
        <v>1734</v>
      </c>
      <c r="B610" s="171" t="s">
        <v>1758</v>
      </c>
      <c r="C610" s="15" t="s">
        <v>4468</v>
      </c>
      <c r="D610" s="171" t="s">
        <v>1759</v>
      </c>
      <c r="E610" s="117">
        <v>35467</v>
      </c>
      <c r="F610" s="171" t="s">
        <v>16</v>
      </c>
      <c r="G610" s="171">
        <v>97490</v>
      </c>
      <c r="H610" s="171"/>
      <c r="I610" s="48" t="s">
        <v>67</v>
      </c>
      <c r="J610" s="15" t="s">
        <v>18</v>
      </c>
      <c r="K610" s="171" t="s">
        <v>17</v>
      </c>
      <c r="L610" s="265"/>
    </row>
    <row r="611" spans="1:14">
      <c r="A611" s="30" t="s">
        <v>1734</v>
      </c>
      <c r="B611" s="171" t="s">
        <v>1760</v>
      </c>
      <c r="C611" s="15" t="s">
        <v>4469</v>
      </c>
      <c r="D611" s="171" t="s">
        <v>1761</v>
      </c>
      <c r="E611" s="117">
        <v>28582</v>
      </c>
      <c r="F611" s="171" t="s">
        <v>14</v>
      </c>
      <c r="G611" s="171">
        <v>97424</v>
      </c>
      <c r="H611" s="171"/>
      <c r="I611" s="48" t="s">
        <v>67</v>
      </c>
      <c r="J611" s="15" t="s">
        <v>18</v>
      </c>
      <c r="K611" s="15" t="s">
        <v>17</v>
      </c>
      <c r="L611" s="265"/>
    </row>
    <row r="612" spans="1:14">
      <c r="A612" s="30" t="s">
        <v>1734</v>
      </c>
      <c r="B612" s="171" t="s">
        <v>1762</v>
      </c>
      <c r="C612" s="15" t="s">
        <v>4470</v>
      </c>
      <c r="D612" s="171" t="s">
        <v>1763</v>
      </c>
      <c r="E612" s="117">
        <v>35298</v>
      </c>
      <c r="F612" s="171" t="s">
        <v>14</v>
      </c>
      <c r="G612" s="171">
        <v>97490</v>
      </c>
      <c r="H612" s="171"/>
      <c r="I612" s="48" t="s">
        <v>67</v>
      </c>
      <c r="J612" s="15" t="s">
        <v>18</v>
      </c>
      <c r="K612" s="171" t="s">
        <v>17</v>
      </c>
      <c r="L612" s="265"/>
    </row>
    <row r="613" spans="1:14">
      <c r="A613" s="30" t="s">
        <v>1734</v>
      </c>
      <c r="B613" s="171" t="s">
        <v>1764</v>
      </c>
      <c r="C613" s="15" t="s">
        <v>4471</v>
      </c>
      <c r="D613" s="171" t="s">
        <v>1765</v>
      </c>
      <c r="E613" s="117">
        <v>38504</v>
      </c>
      <c r="F613" s="171" t="s">
        <v>14</v>
      </c>
      <c r="G613" s="171">
        <v>97417</v>
      </c>
      <c r="H613" s="171"/>
      <c r="I613" s="48" t="s">
        <v>67</v>
      </c>
      <c r="J613" s="15" t="s">
        <v>18</v>
      </c>
      <c r="K613" s="171" t="s">
        <v>17</v>
      </c>
      <c r="L613" s="265"/>
    </row>
    <row r="614" spans="1:14">
      <c r="A614" s="30" t="s">
        <v>1734</v>
      </c>
      <c r="B614" s="42" t="s">
        <v>1952</v>
      </c>
      <c r="C614" s="15" t="s">
        <v>4468</v>
      </c>
      <c r="D614" s="42" t="s">
        <v>1614</v>
      </c>
      <c r="E614" s="117">
        <v>15582</v>
      </c>
      <c r="F614" s="42" t="s">
        <v>16</v>
      </c>
      <c r="G614" s="42">
        <v>97419</v>
      </c>
      <c r="H614" s="42"/>
      <c r="I614" s="42" t="s">
        <v>15</v>
      </c>
      <c r="J614" s="42" t="s">
        <v>18</v>
      </c>
      <c r="K614" s="42" t="s">
        <v>20</v>
      </c>
      <c r="L614" s="42"/>
      <c r="M614" s="42"/>
      <c r="N614" s="42"/>
    </row>
    <row r="615" spans="1:14">
      <c r="A615" s="30" t="s">
        <v>1734</v>
      </c>
      <c r="B615" s="42" t="s">
        <v>1951</v>
      </c>
      <c r="C615" s="15" t="s">
        <v>4469</v>
      </c>
      <c r="D615" s="42" t="s">
        <v>1047</v>
      </c>
      <c r="E615" s="117">
        <v>19160</v>
      </c>
      <c r="F615" s="42" t="s">
        <v>14</v>
      </c>
      <c r="G615" s="42">
        <v>97460</v>
      </c>
      <c r="H615" s="42"/>
      <c r="I615" s="42" t="s">
        <v>15</v>
      </c>
      <c r="J615" s="15" t="s">
        <v>18</v>
      </c>
      <c r="K615" s="42" t="s">
        <v>20</v>
      </c>
    </row>
    <row r="616" spans="1:14">
      <c r="A616" s="30" t="s">
        <v>1734</v>
      </c>
      <c r="B616" s="171" t="s">
        <v>1950</v>
      </c>
      <c r="C616" s="15" t="s">
        <v>4470</v>
      </c>
      <c r="D616" s="171" t="s">
        <v>1949</v>
      </c>
      <c r="E616" s="117">
        <v>20602</v>
      </c>
      <c r="F616" s="42" t="s">
        <v>16</v>
      </c>
      <c r="G616" s="171">
        <v>97460</v>
      </c>
      <c r="H616" s="171"/>
      <c r="I616" s="171" t="s">
        <v>15</v>
      </c>
      <c r="J616" s="15" t="s">
        <v>18</v>
      </c>
      <c r="K616" s="171" t="s">
        <v>17</v>
      </c>
    </row>
    <row r="617" spans="1:14">
      <c r="A617" s="30" t="s">
        <v>1734</v>
      </c>
      <c r="B617" s="42" t="s">
        <v>1948</v>
      </c>
      <c r="C617" s="15" t="s">
        <v>4471</v>
      </c>
      <c r="D617" s="42" t="s">
        <v>880</v>
      </c>
      <c r="E617" s="117">
        <v>21234</v>
      </c>
      <c r="F617" s="42" t="s">
        <v>14</v>
      </c>
      <c r="G617" s="42">
        <v>97420</v>
      </c>
      <c r="H617" s="42"/>
      <c r="I617" s="42" t="s">
        <v>15</v>
      </c>
      <c r="J617" s="42" t="s">
        <v>18</v>
      </c>
      <c r="K617" s="42" t="s">
        <v>20</v>
      </c>
      <c r="L617" s="42"/>
      <c r="M617" s="42"/>
      <c r="N617" s="42"/>
    </row>
    <row r="618" spans="1:14">
      <c r="A618" s="30" t="s">
        <v>1734</v>
      </c>
      <c r="B618" s="42" t="s">
        <v>1947</v>
      </c>
      <c r="C618" s="15" t="s">
        <v>4468</v>
      </c>
      <c r="D618" s="42" t="s">
        <v>501</v>
      </c>
      <c r="E618" s="117">
        <v>22645</v>
      </c>
      <c r="F618" s="42" t="s">
        <v>16</v>
      </c>
      <c r="G618" s="42">
        <v>97460</v>
      </c>
      <c r="H618" s="42"/>
      <c r="I618" s="42" t="s">
        <v>15</v>
      </c>
      <c r="J618" s="15" t="s">
        <v>18</v>
      </c>
      <c r="K618" s="42" t="s">
        <v>20</v>
      </c>
    </row>
    <row r="619" spans="1:14">
      <c r="A619" s="70" t="s">
        <v>1624</v>
      </c>
      <c r="B619" s="42" t="s">
        <v>1946</v>
      </c>
      <c r="C619" s="15" t="s">
        <v>4469</v>
      </c>
      <c r="D619" s="42" t="s">
        <v>1945</v>
      </c>
      <c r="E619" s="117">
        <v>24113</v>
      </c>
      <c r="F619" s="171" t="s">
        <v>16</v>
      </c>
      <c r="G619" s="162"/>
      <c r="H619" s="162"/>
      <c r="I619" s="42" t="s">
        <v>15</v>
      </c>
      <c r="J619" s="15" t="s">
        <v>18</v>
      </c>
      <c r="K619" s="42" t="s">
        <v>17</v>
      </c>
    </row>
    <row r="620" spans="1:14">
      <c r="A620" s="30" t="s">
        <v>1734</v>
      </c>
      <c r="B620" s="42" t="s">
        <v>1944</v>
      </c>
      <c r="C620" s="15" t="s">
        <v>4470</v>
      </c>
      <c r="D620" s="42" t="s">
        <v>1943</v>
      </c>
      <c r="E620" s="117">
        <v>25155</v>
      </c>
      <c r="F620" s="42" t="s">
        <v>16</v>
      </c>
      <c r="G620" s="42">
        <v>97460</v>
      </c>
      <c r="H620" s="42"/>
      <c r="I620" s="42" t="s">
        <v>15</v>
      </c>
      <c r="J620" s="15" t="s">
        <v>18</v>
      </c>
      <c r="K620" s="42" t="s">
        <v>20</v>
      </c>
    </row>
    <row r="621" spans="1:14">
      <c r="A621" s="30" t="s">
        <v>1734</v>
      </c>
      <c r="B621" s="62" t="s">
        <v>1942</v>
      </c>
      <c r="C621" s="15" t="s">
        <v>4471</v>
      </c>
      <c r="D621" s="171" t="s">
        <v>1941</v>
      </c>
      <c r="E621" s="117">
        <v>26674</v>
      </c>
      <c r="F621" s="171" t="s">
        <v>16</v>
      </c>
      <c r="G621" s="171">
        <v>97434</v>
      </c>
      <c r="H621" s="171"/>
      <c r="I621" s="171" t="s">
        <v>15</v>
      </c>
      <c r="J621" s="171" t="s">
        <v>18</v>
      </c>
      <c r="K621" s="171" t="s">
        <v>17</v>
      </c>
      <c r="L621" s="171"/>
      <c r="M621" s="171"/>
    </row>
    <row r="622" spans="1:14">
      <c r="A622" s="70" t="s">
        <v>1107</v>
      </c>
      <c r="B622" s="42" t="s">
        <v>1940</v>
      </c>
      <c r="C622" s="15" t="s">
        <v>4468</v>
      </c>
      <c r="D622" s="42" t="s">
        <v>1939</v>
      </c>
      <c r="E622" s="117">
        <v>28203</v>
      </c>
      <c r="F622" s="42" t="s">
        <v>16</v>
      </c>
      <c r="G622" s="42">
        <v>97422</v>
      </c>
      <c r="H622" s="42"/>
      <c r="I622" s="42" t="s">
        <v>15</v>
      </c>
      <c r="J622" s="15" t="s">
        <v>18</v>
      </c>
      <c r="K622" s="42" t="s">
        <v>25</v>
      </c>
      <c r="L622" s="42"/>
      <c r="M622" s="42"/>
      <c r="N622" s="42"/>
    </row>
    <row r="623" spans="1:14">
      <c r="A623" s="30" t="s">
        <v>1734</v>
      </c>
      <c r="B623" s="42" t="s">
        <v>1938</v>
      </c>
      <c r="C623" s="15" t="s">
        <v>4469</v>
      </c>
      <c r="D623" s="42" t="s">
        <v>1937</v>
      </c>
      <c r="E623" s="117">
        <v>29721</v>
      </c>
      <c r="F623" s="42" t="s">
        <v>16</v>
      </c>
      <c r="G623" s="42">
        <v>97420</v>
      </c>
      <c r="H623" s="42"/>
      <c r="I623" s="42" t="s">
        <v>15</v>
      </c>
      <c r="J623" s="42" t="s">
        <v>18</v>
      </c>
      <c r="K623" s="42" t="s">
        <v>20</v>
      </c>
      <c r="L623" s="42"/>
      <c r="M623" s="42"/>
      <c r="N623" s="42"/>
    </row>
    <row r="624" spans="1:14">
      <c r="A624" s="30" t="s">
        <v>1734</v>
      </c>
      <c r="B624" s="42" t="s">
        <v>1936</v>
      </c>
      <c r="C624" s="15" t="s">
        <v>4470</v>
      </c>
      <c r="D624" s="42" t="s">
        <v>1935</v>
      </c>
      <c r="E624" s="117">
        <v>29991</v>
      </c>
      <c r="F624" s="42" t="s">
        <v>14</v>
      </c>
      <c r="G624" s="42">
        <v>97460</v>
      </c>
      <c r="H624" s="42"/>
      <c r="I624" s="42" t="s">
        <v>15</v>
      </c>
      <c r="J624" s="42" t="s">
        <v>18</v>
      </c>
      <c r="K624" s="42" t="s">
        <v>20</v>
      </c>
      <c r="L624" s="42"/>
      <c r="M624" s="42"/>
      <c r="N624" s="42"/>
    </row>
    <row r="625" spans="1:14">
      <c r="A625" s="70" t="s">
        <v>1624</v>
      </c>
      <c r="B625" s="42" t="s">
        <v>1934</v>
      </c>
      <c r="C625" s="15" t="s">
        <v>4471</v>
      </c>
      <c r="D625" s="42" t="s">
        <v>1933</v>
      </c>
      <c r="E625" s="117">
        <v>31721</v>
      </c>
      <c r="F625" s="171" t="s">
        <v>14</v>
      </c>
      <c r="G625" s="162"/>
      <c r="H625" s="162"/>
      <c r="I625" s="42" t="s">
        <v>15</v>
      </c>
      <c r="J625" s="15" t="s">
        <v>18</v>
      </c>
      <c r="K625" s="42" t="s">
        <v>17</v>
      </c>
    </row>
    <row r="626" spans="1:14">
      <c r="A626" s="30" t="s">
        <v>1734</v>
      </c>
      <c r="B626" s="42" t="s">
        <v>1932</v>
      </c>
      <c r="C626" s="15" t="s">
        <v>4468</v>
      </c>
      <c r="D626" s="42" t="s">
        <v>1931</v>
      </c>
      <c r="E626" s="117">
        <v>31776</v>
      </c>
      <c r="F626" s="42" t="s">
        <v>16</v>
      </c>
      <c r="G626" s="42">
        <v>97460</v>
      </c>
      <c r="H626" s="42"/>
      <c r="I626" s="42" t="s">
        <v>15</v>
      </c>
      <c r="J626" s="15" t="s">
        <v>18</v>
      </c>
      <c r="K626" s="42" t="s">
        <v>20</v>
      </c>
    </row>
    <row r="627" spans="1:14">
      <c r="A627" s="30" t="s">
        <v>1734</v>
      </c>
      <c r="B627" s="42" t="s">
        <v>1930</v>
      </c>
      <c r="C627" s="15" t="s">
        <v>4469</v>
      </c>
      <c r="D627" s="42" t="s">
        <v>1929</v>
      </c>
      <c r="E627" s="117">
        <v>33131</v>
      </c>
      <c r="F627" s="42" t="s">
        <v>16</v>
      </c>
      <c r="G627" s="42">
        <v>97436</v>
      </c>
      <c r="H627" s="42"/>
      <c r="I627" s="42" t="s">
        <v>15</v>
      </c>
      <c r="J627" s="15" t="s">
        <v>18</v>
      </c>
      <c r="K627" s="42" t="s">
        <v>20</v>
      </c>
    </row>
    <row r="628" spans="1:14">
      <c r="A628" s="30" t="s">
        <v>1734</v>
      </c>
      <c r="B628" s="42" t="s">
        <v>1928</v>
      </c>
      <c r="C628" s="15" t="s">
        <v>4470</v>
      </c>
      <c r="D628" s="42" t="s">
        <v>1927</v>
      </c>
      <c r="E628" s="117">
        <v>33402</v>
      </c>
      <c r="F628" s="42" t="s">
        <v>16</v>
      </c>
      <c r="G628" s="42">
        <v>97436</v>
      </c>
      <c r="H628" s="42"/>
      <c r="I628" s="42" t="s">
        <v>15</v>
      </c>
      <c r="J628" s="42" t="s">
        <v>18</v>
      </c>
      <c r="K628" s="42" t="s">
        <v>20</v>
      </c>
      <c r="L628" s="42"/>
      <c r="M628" s="42"/>
      <c r="N628" s="15"/>
    </row>
    <row r="629" spans="1:14">
      <c r="A629" s="30" t="s">
        <v>1734</v>
      </c>
      <c r="B629" s="42" t="s">
        <v>1926</v>
      </c>
      <c r="C629" s="15" t="s">
        <v>4471</v>
      </c>
      <c r="D629" s="42" t="s">
        <v>457</v>
      </c>
      <c r="E629" s="117">
        <v>34520</v>
      </c>
      <c r="F629" s="42" t="s">
        <v>16</v>
      </c>
      <c r="G629" s="42">
        <v>97460</v>
      </c>
      <c r="H629" s="42"/>
      <c r="I629" s="42" t="s">
        <v>15</v>
      </c>
      <c r="J629" s="42" t="s">
        <v>18</v>
      </c>
      <c r="K629" s="42" t="s">
        <v>20</v>
      </c>
      <c r="L629" s="42"/>
      <c r="M629" s="42"/>
      <c r="N629" s="42"/>
    </row>
    <row r="630" spans="1:14">
      <c r="A630" s="30" t="s">
        <v>1734</v>
      </c>
      <c r="B630" s="42" t="s">
        <v>1925</v>
      </c>
      <c r="C630" s="15" t="s">
        <v>4468</v>
      </c>
      <c r="D630" s="42" t="s">
        <v>1924</v>
      </c>
      <c r="E630" s="117">
        <v>35110</v>
      </c>
      <c r="F630" s="42" t="s">
        <v>14</v>
      </c>
      <c r="G630" s="42">
        <v>97419</v>
      </c>
      <c r="H630" s="42"/>
      <c r="I630" s="42" t="s">
        <v>15</v>
      </c>
      <c r="J630" s="15" t="s">
        <v>18</v>
      </c>
      <c r="K630" s="42" t="s">
        <v>507</v>
      </c>
      <c r="L630" s="42"/>
    </row>
    <row r="631" spans="1:14">
      <c r="A631" s="70" t="s">
        <v>1624</v>
      </c>
      <c r="B631" s="42" t="s">
        <v>1923</v>
      </c>
      <c r="C631" s="15" t="s">
        <v>4469</v>
      </c>
      <c r="D631" s="42" t="s">
        <v>1922</v>
      </c>
      <c r="E631" s="117">
        <v>35722</v>
      </c>
      <c r="F631" s="15" t="s">
        <v>16</v>
      </c>
      <c r="G631" s="162"/>
      <c r="H631" s="162"/>
      <c r="I631" s="42" t="s">
        <v>15</v>
      </c>
      <c r="J631" s="15" t="s">
        <v>18</v>
      </c>
      <c r="K631" s="42" t="s">
        <v>17</v>
      </c>
      <c r="L631" s="15"/>
      <c r="M631" s="15"/>
      <c r="N631" s="15"/>
    </row>
    <row r="632" spans="1:14">
      <c r="A632" s="30" t="s">
        <v>1734</v>
      </c>
      <c r="B632" s="42" t="s">
        <v>1921</v>
      </c>
      <c r="C632" s="15" t="s">
        <v>4470</v>
      </c>
      <c r="D632" s="42" t="s">
        <v>1920</v>
      </c>
      <c r="E632" s="117">
        <v>36273</v>
      </c>
      <c r="F632" s="42" t="s">
        <v>16</v>
      </c>
      <c r="G632" s="42">
        <v>97411</v>
      </c>
      <c r="H632" s="42"/>
      <c r="I632" s="42" t="s">
        <v>15</v>
      </c>
      <c r="J632" s="15" t="s">
        <v>18</v>
      </c>
      <c r="K632" s="42" t="s">
        <v>1919</v>
      </c>
    </row>
    <row r="633" spans="1:14">
      <c r="A633" s="30" t="s">
        <v>1734</v>
      </c>
      <c r="B633" s="42" t="s">
        <v>1918</v>
      </c>
      <c r="C633" s="15" t="s">
        <v>4471</v>
      </c>
      <c r="D633" s="42" t="s">
        <v>1917</v>
      </c>
      <c r="E633" s="117">
        <v>37091</v>
      </c>
      <c r="F633" s="42" t="s">
        <v>16</v>
      </c>
      <c r="G633" s="42">
        <v>97419</v>
      </c>
      <c r="H633" s="42"/>
      <c r="I633" s="42" t="s">
        <v>15</v>
      </c>
      <c r="J633" s="15" t="s">
        <v>18</v>
      </c>
      <c r="K633" s="42" t="s">
        <v>20</v>
      </c>
    </row>
    <row r="634" spans="1:14">
      <c r="A634" s="30" t="s">
        <v>1734</v>
      </c>
      <c r="B634" s="42" t="s">
        <v>1916</v>
      </c>
      <c r="C634" s="15" t="s">
        <v>4468</v>
      </c>
      <c r="D634" s="42" t="s">
        <v>1915</v>
      </c>
      <c r="E634" s="117">
        <v>42415</v>
      </c>
      <c r="F634" s="42" t="s">
        <v>14</v>
      </c>
      <c r="G634" s="42">
        <v>97419</v>
      </c>
      <c r="H634" s="42"/>
      <c r="I634" s="42" t="s">
        <v>15</v>
      </c>
      <c r="J634" s="15" t="s">
        <v>18</v>
      </c>
      <c r="K634" s="42" t="s">
        <v>20</v>
      </c>
    </row>
    <row r="635" spans="1:14">
      <c r="A635" s="30" t="s">
        <v>1734</v>
      </c>
      <c r="B635" s="171" t="s">
        <v>1914</v>
      </c>
      <c r="C635" s="15" t="s">
        <v>4469</v>
      </c>
      <c r="D635" s="171" t="s">
        <v>1913</v>
      </c>
      <c r="E635" s="117" t="s">
        <v>1912</v>
      </c>
      <c r="F635" s="171" t="s">
        <v>16</v>
      </c>
      <c r="G635" s="171" t="s">
        <v>1860</v>
      </c>
      <c r="H635" s="171"/>
      <c r="I635" s="171" t="s">
        <v>15</v>
      </c>
      <c r="J635" s="171" t="s">
        <v>18</v>
      </c>
      <c r="K635" s="171" t="s">
        <v>17</v>
      </c>
      <c r="L635" s="171"/>
      <c r="M635" s="171"/>
    </row>
    <row r="636" spans="1:14">
      <c r="A636" s="30" t="s">
        <v>1734</v>
      </c>
      <c r="B636" s="171" t="s">
        <v>1911</v>
      </c>
      <c r="C636" s="15" t="s">
        <v>4470</v>
      </c>
      <c r="D636" s="171" t="s">
        <v>1910</v>
      </c>
      <c r="E636" s="117" t="s">
        <v>1909</v>
      </c>
      <c r="F636" s="171" t="s">
        <v>14</v>
      </c>
      <c r="G636" s="171">
        <v>97422</v>
      </c>
      <c r="H636" s="171"/>
      <c r="I636" s="171" t="s">
        <v>15</v>
      </c>
      <c r="J636" s="171" t="s">
        <v>18</v>
      </c>
      <c r="K636" s="171" t="s">
        <v>17</v>
      </c>
    </row>
    <row r="637" spans="1:14">
      <c r="A637" s="30" t="s">
        <v>1734</v>
      </c>
      <c r="B637" s="171" t="s">
        <v>1908</v>
      </c>
      <c r="C637" s="15" t="s">
        <v>4471</v>
      </c>
      <c r="D637" s="171" t="s">
        <v>1907</v>
      </c>
      <c r="E637" s="117" t="s">
        <v>1906</v>
      </c>
      <c r="F637" s="171" t="s">
        <v>14</v>
      </c>
      <c r="G637" s="171" t="s">
        <v>1905</v>
      </c>
      <c r="H637" s="171"/>
      <c r="I637" s="171" t="s">
        <v>15</v>
      </c>
      <c r="J637" s="171" t="s">
        <v>850</v>
      </c>
      <c r="K637" s="171" t="s">
        <v>17</v>
      </c>
    </row>
    <row r="638" spans="1:14">
      <c r="A638" s="30" t="s">
        <v>1734</v>
      </c>
      <c r="B638" s="171" t="s">
        <v>1904</v>
      </c>
      <c r="C638" s="15" t="s">
        <v>4468</v>
      </c>
      <c r="D638" s="171" t="s">
        <v>1473</v>
      </c>
      <c r="E638" s="117" t="s">
        <v>1903</v>
      </c>
      <c r="F638" s="171" t="s">
        <v>14</v>
      </c>
      <c r="G638" s="171" t="s">
        <v>1860</v>
      </c>
      <c r="H638" s="171"/>
      <c r="I638" s="171" t="s">
        <v>15</v>
      </c>
      <c r="J638" s="171" t="s">
        <v>850</v>
      </c>
      <c r="K638" s="171" t="s">
        <v>17</v>
      </c>
    </row>
    <row r="639" spans="1:14">
      <c r="A639" s="30" t="s">
        <v>1734</v>
      </c>
      <c r="B639" s="171" t="s">
        <v>1902</v>
      </c>
      <c r="C639" s="15" t="s">
        <v>4469</v>
      </c>
      <c r="D639" s="171" t="s">
        <v>204</v>
      </c>
      <c r="E639" s="117" t="s">
        <v>1901</v>
      </c>
      <c r="F639" s="171" t="s">
        <v>14</v>
      </c>
      <c r="G639" s="171" t="s">
        <v>285</v>
      </c>
      <c r="H639" s="171"/>
      <c r="I639" s="171" t="s">
        <v>15</v>
      </c>
      <c r="J639" s="15" t="s">
        <v>18</v>
      </c>
      <c r="K639" s="171" t="s">
        <v>17</v>
      </c>
    </row>
    <row r="640" spans="1:14">
      <c r="A640" s="30" t="s">
        <v>1734</v>
      </c>
      <c r="B640" s="171" t="s">
        <v>1900</v>
      </c>
      <c r="C640" s="15" t="s">
        <v>4470</v>
      </c>
      <c r="D640" s="171" t="s">
        <v>390</v>
      </c>
      <c r="E640" s="117" t="s">
        <v>1899</v>
      </c>
      <c r="F640" s="171" t="s">
        <v>16</v>
      </c>
      <c r="G640" s="171" t="s">
        <v>1860</v>
      </c>
      <c r="H640" s="171"/>
      <c r="I640" s="171" t="s">
        <v>15</v>
      </c>
      <c r="J640" s="15" t="s">
        <v>18</v>
      </c>
      <c r="K640" s="171" t="s">
        <v>17</v>
      </c>
    </row>
    <row r="641" spans="1:14">
      <c r="A641" s="30" t="s">
        <v>1734</v>
      </c>
      <c r="B641" s="171" t="s">
        <v>1898</v>
      </c>
      <c r="C641" s="15" t="s">
        <v>4471</v>
      </c>
      <c r="D641" s="171" t="s">
        <v>1897</v>
      </c>
      <c r="E641" s="117" t="s">
        <v>1896</v>
      </c>
      <c r="F641" s="171" t="s">
        <v>16</v>
      </c>
      <c r="G641" s="171" t="s">
        <v>1895</v>
      </c>
      <c r="H641" s="171"/>
      <c r="I641" s="171" t="s">
        <v>15</v>
      </c>
      <c r="J641" s="171" t="s">
        <v>1894</v>
      </c>
      <c r="K641" s="171" t="s">
        <v>17</v>
      </c>
      <c r="L641" s="171"/>
      <c r="M641" s="171"/>
    </row>
    <row r="642" spans="1:14">
      <c r="A642" s="30" t="s">
        <v>1734</v>
      </c>
      <c r="B642" s="171" t="s">
        <v>1893</v>
      </c>
      <c r="C642" s="15" t="s">
        <v>4468</v>
      </c>
      <c r="D642" s="171" t="s">
        <v>1892</v>
      </c>
      <c r="E642" s="117" t="s">
        <v>1891</v>
      </c>
      <c r="F642" s="171" t="s">
        <v>14</v>
      </c>
      <c r="G642" s="171" t="s">
        <v>1860</v>
      </c>
      <c r="H642" s="171"/>
      <c r="I642" s="171" t="s">
        <v>15</v>
      </c>
      <c r="J642" s="171" t="s">
        <v>18</v>
      </c>
      <c r="K642" s="171" t="s">
        <v>17</v>
      </c>
      <c r="L642" s="171"/>
      <c r="M642" s="171"/>
    </row>
    <row r="643" spans="1:14">
      <c r="A643" s="30" t="s">
        <v>1734</v>
      </c>
      <c r="B643" s="171" t="s">
        <v>1890</v>
      </c>
      <c r="C643" s="15" t="s">
        <v>4469</v>
      </c>
      <c r="D643" s="171" t="s">
        <v>1889</v>
      </c>
      <c r="E643" s="117" t="s">
        <v>1888</v>
      </c>
      <c r="F643" s="171" t="s">
        <v>16</v>
      </c>
      <c r="G643" s="171" t="s">
        <v>1860</v>
      </c>
      <c r="H643" s="171"/>
      <c r="I643" s="171" t="s">
        <v>15</v>
      </c>
      <c r="J643" s="171" t="s">
        <v>850</v>
      </c>
      <c r="K643" s="171" t="s">
        <v>17</v>
      </c>
    </row>
    <row r="644" spans="1:14">
      <c r="A644" s="30" t="s">
        <v>1734</v>
      </c>
      <c r="B644" s="171" t="s">
        <v>1887</v>
      </c>
      <c r="C644" s="15" t="s">
        <v>4470</v>
      </c>
      <c r="D644" s="171" t="s">
        <v>1886</v>
      </c>
      <c r="E644" s="117" t="s">
        <v>1885</v>
      </c>
      <c r="F644" s="171" t="s">
        <v>14</v>
      </c>
      <c r="G644" s="171" t="s">
        <v>1860</v>
      </c>
      <c r="H644" s="171"/>
      <c r="I644" s="171" t="s">
        <v>15</v>
      </c>
      <c r="J644" s="171" t="s">
        <v>850</v>
      </c>
      <c r="K644" s="171" t="s">
        <v>17</v>
      </c>
    </row>
    <row r="645" spans="1:14">
      <c r="A645" s="30" t="s">
        <v>1734</v>
      </c>
      <c r="B645" s="171" t="s">
        <v>1884</v>
      </c>
      <c r="C645" s="15" t="s">
        <v>4471</v>
      </c>
      <c r="D645" s="171" t="s">
        <v>1883</v>
      </c>
      <c r="E645" s="117" t="s">
        <v>1882</v>
      </c>
      <c r="F645" s="171" t="s">
        <v>14</v>
      </c>
      <c r="G645" s="171" t="s">
        <v>1860</v>
      </c>
      <c r="H645" s="171"/>
      <c r="I645" s="171" t="s">
        <v>15</v>
      </c>
      <c r="J645" s="171" t="s">
        <v>1881</v>
      </c>
      <c r="K645" s="171" t="s">
        <v>17</v>
      </c>
    </row>
    <row r="646" spans="1:14">
      <c r="A646" s="30" t="s">
        <v>1734</v>
      </c>
      <c r="B646" s="171" t="s">
        <v>1858</v>
      </c>
      <c r="C646" s="15" t="s">
        <v>4468</v>
      </c>
      <c r="D646" s="171" t="s">
        <v>1859</v>
      </c>
      <c r="E646" s="117">
        <v>23792</v>
      </c>
      <c r="F646" s="171" t="s">
        <v>16</v>
      </c>
      <c r="G646" s="171">
        <v>97490</v>
      </c>
      <c r="H646" s="171"/>
      <c r="I646" s="185" t="s">
        <v>58</v>
      </c>
      <c r="J646" s="15" t="s">
        <v>18</v>
      </c>
      <c r="K646" s="171" t="s">
        <v>17</v>
      </c>
      <c r="L646" s="171"/>
    </row>
    <row r="647" spans="1:14">
      <c r="A647" s="30" t="s">
        <v>1734</v>
      </c>
      <c r="B647" s="171" t="s">
        <v>1839</v>
      </c>
      <c r="C647" s="15" t="s">
        <v>4469</v>
      </c>
      <c r="D647" s="171" t="s">
        <v>1840</v>
      </c>
      <c r="E647" s="117">
        <v>19428</v>
      </c>
      <c r="F647" s="171" t="s">
        <v>16</v>
      </c>
      <c r="G647" s="171">
        <v>97410</v>
      </c>
      <c r="H647" s="171"/>
      <c r="I647" s="185" t="s">
        <v>58</v>
      </c>
      <c r="J647" s="15" t="s">
        <v>18</v>
      </c>
      <c r="K647" s="171" t="s">
        <v>17</v>
      </c>
      <c r="L647" s="171"/>
    </row>
    <row r="648" spans="1:14">
      <c r="A648" s="30" t="s">
        <v>1734</v>
      </c>
      <c r="B648" s="171" t="s">
        <v>1841</v>
      </c>
      <c r="C648" s="15" t="s">
        <v>4470</v>
      </c>
      <c r="D648" s="171" t="s">
        <v>1842</v>
      </c>
      <c r="E648" s="117">
        <v>25717</v>
      </c>
      <c r="F648" s="171" t="s">
        <v>16</v>
      </c>
      <c r="G648" s="171">
        <v>97427</v>
      </c>
      <c r="H648" s="171"/>
      <c r="I648" s="185" t="s">
        <v>58</v>
      </c>
      <c r="J648" s="15" t="s">
        <v>18</v>
      </c>
      <c r="K648" s="171" t="s">
        <v>17</v>
      </c>
      <c r="L648" s="171"/>
    </row>
    <row r="649" spans="1:14">
      <c r="A649" s="30" t="s">
        <v>1734</v>
      </c>
      <c r="B649" s="171" t="s">
        <v>1838</v>
      </c>
      <c r="C649" s="15" t="s">
        <v>4471</v>
      </c>
      <c r="D649" s="171" t="s">
        <v>113</v>
      </c>
      <c r="E649" s="117">
        <v>24122</v>
      </c>
      <c r="F649" s="171" t="s">
        <v>16</v>
      </c>
      <c r="G649" s="171">
        <v>97410</v>
      </c>
      <c r="H649" s="171"/>
      <c r="I649" s="185" t="s">
        <v>58</v>
      </c>
      <c r="J649" s="15" t="s">
        <v>18</v>
      </c>
      <c r="K649" s="171" t="s">
        <v>17</v>
      </c>
      <c r="L649" s="171"/>
    </row>
    <row r="650" spans="1:14">
      <c r="A650" s="30" t="s">
        <v>1734</v>
      </c>
      <c r="B650" s="42" t="s">
        <v>1781</v>
      </c>
      <c r="C650" s="15" t="s">
        <v>4468</v>
      </c>
      <c r="D650" s="42" t="s">
        <v>1782</v>
      </c>
      <c r="E650" s="117">
        <v>33837</v>
      </c>
      <c r="F650" s="42" t="s">
        <v>16</v>
      </c>
      <c r="G650" s="42">
        <v>97480</v>
      </c>
      <c r="H650" s="42"/>
      <c r="I650" s="185" t="s">
        <v>58</v>
      </c>
      <c r="J650" s="15" t="s">
        <v>18</v>
      </c>
      <c r="K650" s="42" t="s">
        <v>20</v>
      </c>
      <c r="L650" s="171"/>
      <c r="M650" s="42"/>
      <c r="N650" s="42"/>
    </row>
    <row r="651" spans="1:14">
      <c r="A651" s="30" t="s">
        <v>1734</v>
      </c>
      <c r="B651" s="42" t="s">
        <v>1777</v>
      </c>
      <c r="C651" s="15" t="s">
        <v>4469</v>
      </c>
      <c r="D651" s="42" t="s">
        <v>1778</v>
      </c>
      <c r="E651" s="117">
        <v>28310</v>
      </c>
      <c r="F651" s="42" t="s">
        <v>16</v>
      </c>
      <c r="G651" s="42">
        <v>97450</v>
      </c>
      <c r="H651" s="42"/>
      <c r="I651" s="185" t="s">
        <v>58</v>
      </c>
      <c r="J651" s="15" t="s">
        <v>18</v>
      </c>
      <c r="K651" s="42" t="s">
        <v>20</v>
      </c>
      <c r="L651" s="171"/>
      <c r="M651" s="42"/>
      <c r="N651" s="42"/>
    </row>
    <row r="652" spans="1:14">
      <c r="A652" s="30" t="s">
        <v>1734</v>
      </c>
      <c r="B652" s="42" t="s">
        <v>1829</v>
      </c>
      <c r="C652" s="15" t="s">
        <v>4470</v>
      </c>
      <c r="D652" s="42" t="s">
        <v>1830</v>
      </c>
      <c r="E652" s="117">
        <v>33850</v>
      </c>
      <c r="F652" s="42" t="s">
        <v>14</v>
      </c>
      <c r="G652" s="42">
        <v>97440</v>
      </c>
      <c r="H652" s="42"/>
      <c r="I652" s="185" t="s">
        <v>58</v>
      </c>
      <c r="J652" s="15" t="s">
        <v>18</v>
      </c>
      <c r="K652" s="42" t="s">
        <v>20</v>
      </c>
      <c r="L652" s="171"/>
    </row>
    <row r="653" spans="1:14">
      <c r="A653" s="70" t="s">
        <v>1624</v>
      </c>
      <c r="B653" s="15" t="s">
        <v>1646</v>
      </c>
      <c r="C653" s="15" t="s">
        <v>4471</v>
      </c>
      <c r="D653" s="42" t="s">
        <v>1647</v>
      </c>
      <c r="E653" s="117">
        <v>32428</v>
      </c>
      <c r="F653" s="42" t="s">
        <v>16</v>
      </c>
      <c r="G653" s="42">
        <v>97432</v>
      </c>
      <c r="H653" s="42"/>
      <c r="I653" s="185" t="s">
        <v>58</v>
      </c>
      <c r="J653" s="15" t="s">
        <v>18</v>
      </c>
      <c r="K653" s="42" t="s">
        <v>20</v>
      </c>
      <c r="L653" s="171"/>
      <c r="M653" s="42"/>
      <c r="N653" s="42"/>
    </row>
    <row r="654" spans="1:14">
      <c r="A654" s="70" t="s">
        <v>1624</v>
      </c>
      <c r="B654" s="42" t="s">
        <v>1648</v>
      </c>
      <c r="C654" s="15" t="s">
        <v>4468</v>
      </c>
      <c r="D654" s="42" t="s">
        <v>1649</v>
      </c>
      <c r="E654" s="117">
        <v>34828</v>
      </c>
      <c r="F654" s="42" t="s">
        <v>16</v>
      </c>
      <c r="G654" s="42">
        <v>97432</v>
      </c>
      <c r="H654" s="42"/>
      <c r="I654" s="185" t="s">
        <v>58</v>
      </c>
      <c r="J654" s="15" t="s">
        <v>18</v>
      </c>
      <c r="K654" s="42" t="s">
        <v>17</v>
      </c>
      <c r="L654" s="171"/>
      <c r="M654" s="42"/>
      <c r="N654" s="42"/>
    </row>
    <row r="655" spans="1:14">
      <c r="A655" s="30" t="s">
        <v>1734</v>
      </c>
      <c r="B655" s="42" t="s">
        <v>1820</v>
      </c>
      <c r="C655" s="15" t="s">
        <v>4469</v>
      </c>
      <c r="D655" s="42" t="s">
        <v>1821</v>
      </c>
      <c r="E655" s="117">
        <v>35325</v>
      </c>
      <c r="F655" s="42" t="s">
        <v>14</v>
      </c>
      <c r="G655" s="42">
        <v>97430</v>
      </c>
      <c r="H655" s="42"/>
      <c r="I655" s="185" t="s">
        <v>58</v>
      </c>
      <c r="J655" s="15" t="s">
        <v>18</v>
      </c>
      <c r="K655" s="42" t="s">
        <v>20</v>
      </c>
      <c r="L655" s="171"/>
    </row>
    <row r="656" spans="1:14">
      <c r="A656" s="30" t="s">
        <v>1734</v>
      </c>
      <c r="B656" s="171" t="s">
        <v>1845</v>
      </c>
      <c r="C656" s="15" t="s">
        <v>4470</v>
      </c>
      <c r="D656" s="171" t="s">
        <v>1846</v>
      </c>
      <c r="E656" s="117">
        <v>31128</v>
      </c>
      <c r="F656" s="171" t="s">
        <v>14</v>
      </c>
      <c r="G656" s="171">
        <v>97480</v>
      </c>
      <c r="H656" s="171"/>
      <c r="I656" s="185" t="s">
        <v>58</v>
      </c>
      <c r="J656" s="15" t="s">
        <v>18</v>
      </c>
      <c r="K656" s="171" t="s">
        <v>1844</v>
      </c>
      <c r="L656" s="171"/>
    </row>
    <row r="657" spans="1:14">
      <c r="A657" s="22" t="s">
        <v>1107</v>
      </c>
      <c r="B657" s="15" t="s">
        <v>1409</v>
      </c>
      <c r="C657" s="15" t="s">
        <v>4471</v>
      </c>
      <c r="D657" s="42" t="s">
        <v>1410</v>
      </c>
      <c r="E657" s="117">
        <v>17660</v>
      </c>
      <c r="F657" s="42" t="s">
        <v>16</v>
      </c>
      <c r="G657" s="15">
        <v>97480</v>
      </c>
      <c r="H657" s="15"/>
      <c r="I657" s="185" t="s">
        <v>58</v>
      </c>
      <c r="J657" s="15" t="s">
        <v>18</v>
      </c>
      <c r="K657" s="42" t="s">
        <v>1406</v>
      </c>
      <c r="L657" s="171"/>
      <c r="M657" s="215"/>
      <c r="N657" s="215"/>
    </row>
    <row r="658" spans="1:14">
      <c r="A658" s="30" t="s">
        <v>1734</v>
      </c>
      <c r="B658" s="42" t="s">
        <v>1779</v>
      </c>
      <c r="C658" s="15" t="s">
        <v>4468</v>
      </c>
      <c r="D658" s="42" t="s">
        <v>1780</v>
      </c>
      <c r="E658" s="117">
        <v>25018</v>
      </c>
      <c r="F658" s="42" t="s">
        <v>16</v>
      </c>
      <c r="G658" s="42">
        <v>97432</v>
      </c>
      <c r="H658" s="42"/>
      <c r="I658" s="185" t="s">
        <v>58</v>
      </c>
      <c r="J658" s="15" t="s">
        <v>18</v>
      </c>
      <c r="K658" s="42" t="s">
        <v>17</v>
      </c>
      <c r="L658" s="171"/>
      <c r="M658" s="42"/>
      <c r="N658" s="42"/>
    </row>
    <row r="659" spans="1:14">
      <c r="A659" s="30" t="s">
        <v>1734</v>
      </c>
      <c r="B659" s="171" t="s">
        <v>1853</v>
      </c>
      <c r="C659" s="15" t="s">
        <v>4469</v>
      </c>
      <c r="D659" s="171" t="s">
        <v>1854</v>
      </c>
      <c r="E659" s="117">
        <v>23218</v>
      </c>
      <c r="F659" s="171" t="s">
        <v>16</v>
      </c>
      <c r="G659" s="171">
        <v>97410</v>
      </c>
      <c r="H659" s="171"/>
      <c r="I659" s="185" t="s">
        <v>58</v>
      </c>
      <c r="J659" s="15" t="s">
        <v>18</v>
      </c>
      <c r="K659" s="171" t="s">
        <v>17</v>
      </c>
      <c r="L659" s="171"/>
    </row>
    <row r="660" spans="1:14">
      <c r="A660" s="22" t="s">
        <v>1107</v>
      </c>
      <c r="B660" s="15" t="s">
        <v>1419</v>
      </c>
      <c r="C660" s="15" t="s">
        <v>4470</v>
      </c>
      <c r="D660" s="42" t="s">
        <v>1420</v>
      </c>
      <c r="E660" s="117">
        <v>34874</v>
      </c>
      <c r="F660" s="265" t="s">
        <v>16</v>
      </c>
      <c r="G660" s="15">
        <v>97480</v>
      </c>
      <c r="H660" s="15"/>
      <c r="I660" s="185" t="s">
        <v>58</v>
      </c>
      <c r="J660" s="15" t="s">
        <v>18</v>
      </c>
      <c r="K660" s="15" t="s">
        <v>20</v>
      </c>
      <c r="L660" s="171"/>
      <c r="M660" s="215"/>
      <c r="N660" s="215"/>
    </row>
    <row r="661" spans="1:14">
      <c r="A661" s="70" t="s">
        <v>1107</v>
      </c>
      <c r="B661" s="42" t="s">
        <v>1657</v>
      </c>
      <c r="C661" s="15" t="s">
        <v>4471</v>
      </c>
      <c r="D661" s="42" t="s">
        <v>1658</v>
      </c>
      <c r="E661" s="117">
        <v>23414</v>
      </c>
      <c r="F661" s="42" t="s">
        <v>16</v>
      </c>
      <c r="G661" s="42">
        <v>97480</v>
      </c>
      <c r="H661" s="42"/>
      <c r="I661" s="185" t="s">
        <v>58</v>
      </c>
      <c r="J661" s="15" t="s">
        <v>18</v>
      </c>
      <c r="K661" s="42" t="s">
        <v>166</v>
      </c>
      <c r="L661" s="171"/>
      <c r="M661" s="42"/>
      <c r="N661" s="42"/>
    </row>
    <row r="662" spans="1:14">
      <c r="A662" s="266" t="s">
        <v>1120</v>
      </c>
      <c r="B662" s="15" t="s">
        <v>1397</v>
      </c>
      <c r="C662" s="15" t="s">
        <v>4468</v>
      </c>
      <c r="D662" s="257" t="s">
        <v>340</v>
      </c>
      <c r="E662" s="117">
        <v>20529</v>
      </c>
      <c r="F662" s="265" t="s">
        <v>14</v>
      </c>
      <c r="G662" s="15">
        <v>97429</v>
      </c>
      <c r="H662" s="15"/>
      <c r="I662" s="185" t="s">
        <v>58</v>
      </c>
      <c r="J662" s="15" t="s">
        <v>18</v>
      </c>
      <c r="K662" s="15" t="s">
        <v>17</v>
      </c>
      <c r="L662" s="171"/>
      <c r="M662" s="215"/>
      <c r="N662" s="215"/>
    </row>
    <row r="663" spans="1:14">
      <c r="A663" s="30" t="s">
        <v>1734</v>
      </c>
      <c r="B663" s="42" t="s">
        <v>1823</v>
      </c>
      <c r="C663" s="15" t="s">
        <v>4469</v>
      </c>
      <c r="D663" s="42" t="s">
        <v>1824</v>
      </c>
      <c r="E663" s="117">
        <v>32006</v>
      </c>
      <c r="F663" s="42" t="s">
        <v>14</v>
      </c>
      <c r="G663" s="319" t="s">
        <v>436</v>
      </c>
      <c r="H663" s="319"/>
      <c r="I663" s="185" t="s">
        <v>58</v>
      </c>
      <c r="J663" s="15" t="s">
        <v>18</v>
      </c>
      <c r="K663" s="42" t="s">
        <v>20</v>
      </c>
      <c r="L663" s="171"/>
    </row>
    <row r="664" spans="1:14">
      <c r="A664" s="30" t="s">
        <v>1734</v>
      </c>
      <c r="B664" s="42" t="s">
        <v>1825</v>
      </c>
      <c r="C664" s="15" t="s">
        <v>4470</v>
      </c>
      <c r="D664" s="42" t="s">
        <v>1826</v>
      </c>
      <c r="E664" s="117">
        <v>35849</v>
      </c>
      <c r="F664" s="42" t="s">
        <v>16</v>
      </c>
      <c r="G664" s="42">
        <v>97410</v>
      </c>
      <c r="H664" s="42"/>
      <c r="I664" s="185" t="s">
        <v>58</v>
      </c>
      <c r="J664" s="15" t="s">
        <v>18</v>
      </c>
      <c r="K664" s="42" t="s">
        <v>20</v>
      </c>
      <c r="L664" s="171"/>
    </row>
    <row r="665" spans="1:14">
      <c r="A665" s="70" t="s">
        <v>1624</v>
      </c>
      <c r="B665" s="15" t="s">
        <v>1645</v>
      </c>
      <c r="C665" s="15" t="s">
        <v>4471</v>
      </c>
      <c r="D665" s="42" t="s">
        <v>112</v>
      </c>
      <c r="E665" s="117">
        <v>32265</v>
      </c>
      <c r="F665" s="42" t="s">
        <v>14</v>
      </c>
      <c r="G665" s="42">
        <v>97480</v>
      </c>
      <c r="H665" s="42"/>
      <c r="I665" s="185" t="s">
        <v>58</v>
      </c>
      <c r="J665" s="15" t="s">
        <v>18</v>
      </c>
      <c r="K665" s="42" t="s">
        <v>20</v>
      </c>
      <c r="L665" s="171"/>
      <c r="M665" s="42"/>
      <c r="N665" s="42"/>
    </row>
    <row r="666" spans="1:14">
      <c r="A666" s="30" t="s">
        <v>1734</v>
      </c>
      <c r="B666" s="42" t="s">
        <v>1809</v>
      </c>
      <c r="C666" s="15" t="s">
        <v>4468</v>
      </c>
      <c r="D666" s="42" t="s">
        <v>1810</v>
      </c>
      <c r="E666" s="117">
        <v>28967</v>
      </c>
      <c r="F666" s="42" t="s">
        <v>16</v>
      </c>
      <c r="G666" s="42">
        <v>97414</v>
      </c>
      <c r="H666" s="42"/>
      <c r="I666" s="185" t="s">
        <v>58</v>
      </c>
      <c r="J666" s="15" t="s">
        <v>18</v>
      </c>
      <c r="K666" s="42" t="s">
        <v>20</v>
      </c>
      <c r="L666" s="171"/>
    </row>
    <row r="667" spans="1:14">
      <c r="A667" s="30" t="s">
        <v>1734</v>
      </c>
      <c r="B667" s="42" t="s">
        <v>1784</v>
      </c>
      <c r="C667" s="15" t="s">
        <v>4469</v>
      </c>
      <c r="D667" s="42" t="s">
        <v>1785</v>
      </c>
      <c r="E667" s="117">
        <v>31490</v>
      </c>
      <c r="F667" s="42" t="s">
        <v>16</v>
      </c>
      <c r="G667" s="42">
        <v>97410</v>
      </c>
      <c r="H667" s="42"/>
      <c r="I667" s="185" t="s">
        <v>58</v>
      </c>
      <c r="J667" s="15" t="s">
        <v>18</v>
      </c>
      <c r="K667" s="42" t="s">
        <v>20</v>
      </c>
      <c r="L667" s="171"/>
      <c r="M667" s="42"/>
      <c r="N667" s="42"/>
    </row>
    <row r="668" spans="1:14">
      <c r="A668" s="30" t="s">
        <v>1734</v>
      </c>
      <c r="B668" s="42" t="s">
        <v>1818</v>
      </c>
      <c r="C668" s="15" t="s">
        <v>4470</v>
      </c>
      <c r="D668" s="42" t="s">
        <v>1819</v>
      </c>
      <c r="E668" s="117">
        <v>30955</v>
      </c>
      <c r="F668" s="42" t="s">
        <v>14</v>
      </c>
      <c r="G668" s="42">
        <v>97460</v>
      </c>
      <c r="H668" s="42"/>
      <c r="I668" s="185" t="s">
        <v>58</v>
      </c>
      <c r="J668" s="15" t="s">
        <v>18</v>
      </c>
      <c r="K668" s="42" t="s">
        <v>20</v>
      </c>
      <c r="L668" s="171"/>
    </row>
    <row r="669" spans="1:14">
      <c r="A669" s="30" t="s">
        <v>1734</v>
      </c>
      <c r="B669" s="42" t="s">
        <v>1798</v>
      </c>
      <c r="C669" s="15" t="s">
        <v>4471</v>
      </c>
      <c r="D669" s="42" t="s">
        <v>349</v>
      </c>
      <c r="E669" s="117">
        <v>36156</v>
      </c>
      <c r="F669" s="42" t="s">
        <v>16</v>
      </c>
      <c r="G669" s="42">
        <v>97427</v>
      </c>
      <c r="H669" s="42"/>
      <c r="I669" s="185" t="s">
        <v>58</v>
      </c>
      <c r="J669" s="15" t="s">
        <v>18</v>
      </c>
      <c r="K669" s="42" t="s">
        <v>20</v>
      </c>
      <c r="L669" s="171"/>
      <c r="M669" s="42"/>
      <c r="N669" s="42"/>
    </row>
    <row r="670" spans="1:14">
      <c r="A670" s="30" t="s">
        <v>1734</v>
      </c>
      <c r="B670" s="42" t="s">
        <v>1789</v>
      </c>
      <c r="C670" s="15" t="s">
        <v>4468</v>
      </c>
      <c r="D670" s="42" t="s">
        <v>1790</v>
      </c>
      <c r="E670" s="117">
        <v>23622</v>
      </c>
      <c r="F670" s="42" t="s">
        <v>16</v>
      </c>
      <c r="G670" s="42">
        <v>97420</v>
      </c>
      <c r="H670" s="42"/>
      <c r="I670" s="185" t="s">
        <v>58</v>
      </c>
      <c r="J670" s="15" t="s">
        <v>18</v>
      </c>
      <c r="K670" s="42" t="s">
        <v>20</v>
      </c>
      <c r="L670" s="171"/>
      <c r="M670" s="42"/>
      <c r="N670" s="42"/>
    </row>
    <row r="671" spans="1:14">
      <c r="A671" s="70" t="s">
        <v>1624</v>
      </c>
      <c r="B671" s="42" t="s">
        <v>1685</v>
      </c>
      <c r="C671" s="15" t="s">
        <v>4469</v>
      </c>
      <c r="D671" s="42" t="s">
        <v>1686</v>
      </c>
      <c r="E671" s="117">
        <v>34027</v>
      </c>
      <c r="F671" s="42" t="s">
        <v>14</v>
      </c>
      <c r="G671" s="42">
        <v>97424</v>
      </c>
      <c r="H671" s="42"/>
      <c r="I671" s="185" t="s">
        <v>58</v>
      </c>
      <c r="J671" s="15" t="s">
        <v>18</v>
      </c>
      <c r="K671" s="42" t="s">
        <v>17</v>
      </c>
      <c r="L671" s="171"/>
      <c r="M671" s="42"/>
      <c r="N671" s="42"/>
    </row>
    <row r="672" spans="1:14">
      <c r="A672" s="22" t="s">
        <v>1107</v>
      </c>
      <c r="B672" s="15" t="s">
        <v>1413</v>
      </c>
      <c r="C672" s="15" t="s">
        <v>4470</v>
      </c>
      <c r="D672" s="42" t="s">
        <v>1414</v>
      </c>
      <c r="E672" s="117">
        <v>10723</v>
      </c>
      <c r="F672" s="265" t="s">
        <v>16</v>
      </c>
      <c r="G672" s="15">
        <v>97480</v>
      </c>
      <c r="H672" s="15"/>
      <c r="I672" s="185" t="s">
        <v>58</v>
      </c>
      <c r="J672" s="15" t="s">
        <v>18</v>
      </c>
      <c r="K672" s="15" t="s">
        <v>20</v>
      </c>
      <c r="L672" s="171"/>
      <c r="M672" s="215"/>
      <c r="N672" s="215"/>
    </row>
    <row r="673" spans="1:14">
      <c r="A673" s="22" t="s">
        <v>1107</v>
      </c>
      <c r="B673" s="15" t="s">
        <v>1415</v>
      </c>
      <c r="C673" s="15" t="s">
        <v>4471</v>
      </c>
      <c r="D673" s="42" t="s">
        <v>1416</v>
      </c>
      <c r="E673" s="117">
        <v>21552</v>
      </c>
      <c r="F673" s="265" t="s">
        <v>14</v>
      </c>
      <c r="G673" s="15">
        <v>97432</v>
      </c>
      <c r="H673" s="15"/>
      <c r="I673" s="185" t="s">
        <v>58</v>
      </c>
      <c r="J673" s="15" t="s">
        <v>18</v>
      </c>
      <c r="K673" s="15" t="s">
        <v>20</v>
      </c>
      <c r="L673" s="171"/>
      <c r="M673" s="215"/>
      <c r="N673" s="215"/>
    </row>
    <row r="674" spans="1:14">
      <c r="A674" s="22" t="s">
        <v>1107</v>
      </c>
      <c r="B674" s="15" t="s">
        <v>1403</v>
      </c>
      <c r="C674" s="15" t="s">
        <v>4468</v>
      </c>
      <c r="D674" s="42" t="s">
        <v>359</v>
      </c>
      <c r="E674" s="117">
        <v>24262</v>
      </c>
      <c r="F674" s="42" t="s">
        <v>16</v>
      </c>
      <c r="G674" s="15">
        <v>97436</v>
      </c>
      <c r="H674" s="15"/>
      <c r="I674" s="185" t="s">
        <v>58</v>
      </c>
      <c r="J674" s="15" t="s">
        <v>18</v>
      </c>
      <c r="K674" s="42" t="s">
        <v>550</v>
      </c>
      <c r="L674" s="171"/>
      <c r="M674" s="215"/>
      <c r="N674" s="215"/>
    </row>
    <row r="675" spans="1:14">
      <c r="A675" s="22" t="s">
        <v>1107</v>
      </c>
      <c r="B675" s="15" t="s">
        <v>1402</v>
      </c>
      <c r="C675" s="15" t="s">
        <v>4469</v>
      </c>
      <c r="D675" s="42" t="s">
        <v>1357</v>
      </c>
      <c r="E675" s="117">
        <v>22773</v>
      </c>
      <c r="F675" s="42" t="s">
        <v>14</v>
      </c>
      <c r="G675" s="15">
        <v>97413</v>
      </c>
      <c r="H675" s="15"/>
      <c r="I675" s="185" t="s">
        <v>58</v>
      </c>
      <c r="J675" s="15" t="s">
        <v>18</v>
      </c>
      <c r="K675" s="15" t="s">
        <v>20</v>
      </c>
      <c r="L675" s="171"/>
      <c r="M675" s="215"/>
      <c r="N675" s="215"/>
    </row>
    <row r="676" spans="1:14">
      <c r="A676" s="30" t="s">
        <v>1734</v>
      </c>
      <c r="B676" s="42" t="s">
        <v>1786</v>
      </c>
      <c r="C676" s="15" t="s">
        <v>4470</v>
      </c>
      <c r="D676" s="42" t="s">
        <v>1787</v>
      </c>
      <c r="E676" s="117">
        <v>29086</v>
      </c>
      <c r="F676" s="42" t="s">
        <v>16</v>
      </c>
      <c r="G676" s="218" t="s">
        <v>1788</v>
      </c>
      <c r="H676" s="218"/>
      <c r="I676" s="185" t="s">
        <v>58</v>
      </c>
      <c r="J676" s="15" t="s">
        <v>18</v>
      </c>
      <c r="K676" s="42" t="s">
        <v>20</v>
      </c>
      <c r="L676" s="171"/>
      <c r="M676" s="42"/>
      <c r="N676" s="42"/>
    </row>
    <row r="677" spans="1:14">
      <c r="A677" s="30" t="s">
        <v>1734</v>
      </c>
      <c r="B677" s="42" t="s">
        <v>1804</v>
      </c>
      <c r="C677" s="15" t="s">
        <v>4471</v>
      </c>
      <c r="D677" s="42" t="s">
        <v>340</v>
      </c>
      <c r="E677" s="117">
        <v>23679</v>
      </c>
      <c r="F677" s="42" t="s">
        <v>14</v>
      </c>
      <c r="G677" s="42">
        <v>97410</v>
      </c>
      <c r="H677" s="42"/>
      <c r="I677" s="185" t="s">
        <v>58</v>
      </c>
      <c r="J677" s="15" t="s">
        <v>18</v>
      </c>
      <c r="K677" s="42" t="s">
        <v>20</v>
      </c>
      <c r="L677" s="171"/>
    </row>
    <row r="678" spans="1:14">
      <c r="A678" s="30" t="s">
        <v>1734</v>
      </c>
      <c r="B678" s="42" t="s">
        <v>1817</v>
      </c>
      <c r="C678" s="15" t="s">
        <v>4468</v>
      </c>
      <c r="D678" s="42" t="s">
        <v>152</v>
      </c>
      <c r="E678" s="117">
        <v>28859</v>
      </c>
      <c r="F678" s="42" t="s">
        <v>16</v>
      </c>
      <c r="G678" s="42">
        <v>97410</v>
      </c>
      <c r="H678" s="42"/>
      <c r="I678" s="185" t="s">
        <v>58</v>
      </c>
      <c r="J678" s="15" t="s">
        <v>18</v>
      </c>
      <c r="K678" s="42" t="s">
        <v>20</v>
      </c>
      <c r="L678" s="171"/>
    </row>
    <row r="679" spans="1:14">
      <c r="A679" s="30" t="s">
        <v>1734</v>
      </c>
      <c r="B679" s="42" t="s">
        <v>1775</v>
      </c>
      <c r="C679" s="15" t="s">
        <v>4469</v>
      </c>
      <c r="D679" s="42" t="s">
        <v>1776</v>
      </c>
      <c r="E679" s="117">
        <v>35826</v>
      </c>
      <c r="F679" s="42" t="s">
        <v>16</v>
      </c>
      <c r="G679" s="42">
        <v>97450</v>
      </c>
      <c r="H679" s="42"/>
      <c r="I679" s="185" t="s">
        <v>58</v>
      </c>
      <c r="J679" s="15" t="s">
        <v>18</v>
      </c>
      <c r="K679" s="42" t="s">
        <v>20</v>
      </c>
      <c r="L679" s="171"/>
      <c r="M679" s="42"/>
      <c r="N679" s="42"/>
    </row>
    <row r="680" spans="1:14">
      <c r="A680" s="22" t="s">
        <v>1107</v>
      </c>
      <c r="B680" s="15" t="s">
        <v>1417</v>
      </c>
      <c r="C680" s="15" t="s">
        <v>4470</v>
      </c>
      <c r="D680" s="42" t="s">
        <v>1418</v>
      </c>
      <c r="E680" s="117">
        <v>25849</v>
      </c>
      <c r="F680" s="265" t="s">
        <v>16</v>
      </c>
      <c r="G680" s="15">
        <v>97450</v>
      </c>
      <c r="H680" s="15"/>
      <c r="I680" s="185" t="s">
        <v>58</v>
      </c>
      <c r="J680" s="15" t="s">
        <v>18</v>
      </c>
      <c r="K680" s="15" t="s">
        <v>20</v>
      </c>
      <c r="L680" s="171"/>
      <c r="M680" s="215"/>
      <c r="N680" s="215"/>
    </row>
    <row r="681" spans="1:14">
      <c r="A681" s="22" t="s">
        <v>1107</v>
      </c>
      <c r="B681" s="15" t="s">
        <v>1407</v>
      </c>
      <c r="C681" s="15" t="s">
        <v>4471</v>
      </c>
      <c r="D681" s="42" t="s">
        <v>434</v>
      </c>
      <c r="E681" s="117" t="s">
        <v>1408</v>
      </c>
      <c r="F681" s="16" t="s">
        <v>14</v>
      </c>
      <c r="G681" s="15">
        <v>97480</v>
      </c>
      <c r="H681" s="15"/>
      <c r="I681" s="185" t="s">
        <v>58</v>
      </c>
      <c r="J681" s="15" t="s">
        <v>18</v>
      </c>
      <c r="K681" s="15" t="s">
        <v>507</v>
      </c>
      <c r="L681" s="171"/>
      <c r="M681" s="215"/>
      <c r="N681" s="215"/>
    </row>
    <row r="682" spans="1:14">
      <c r="A682" s="22" t="s">
        <v>1107</v>
      </c>
      <c r="B682" s="15" t="s">
        <v>1427</v>
      </c>
      <c r="C682" s="15" t="s">
        <v>4468</v>
      </c>
      <c r="D682" s="42" t="s">
        <v>1428</v>
      </c>
      <c r="E682" s="117">
        <v>35022</v>
      </c>
      <c r="F682" s="265" t="s">
        <v>16</v>
      </c>
      <c r="G682" s="15">
        <v>97460</v>
      </c>
      <c r="H682" s="15"/>
      <c r="I682" s="185" t="s">
        <v>58</v>
      </c>
      <c r="J682" s="15" t="s">
        <v>18</v>
      </c>
      <c r="K682" s="15" t="s">
        <v>20</v>
      </c>
      <c r="L682" s="171"/>
      <c r="M682" s="215"/>
      <c r="N682" s="215"/>
    </row>
    <row r="683" spans="1:14">
      <c r="A683" s="22" t="s">
        <v>1107</v>
      </c>
      <c r="B683" s="15" t="s">
        <v>1425</v>
      </c>
      <c r="C683" s="15" t="s">
        <v>4469</v>
      </c>
      <c r="D683" s="42" t="s">
        <v>1426</v>
      </c>
      <c r="E683" s="117">
        <v>21025</v>
      </c>
      <c r="F683" s="265" t="s">
        <v>14</v>
      </c>
      <c r="G683" s="15">
        <v>97410</v>
      </c>
      <c r="H683" s="15"/>
      <c r="I683" s="185" t="s">
        <v>58</v>
      </c>
      <c r="J683" s="15" t="s">
        <v>18</v>
      </c>
      <c r="K683" s="15" t="s">
        <v>20</v>
      </c>
      <c r="L683" s="171"/>
      <c r="M683" s="215"/>
      <c r="N683" s="215"/>
    </row>
    <row r="684" spans="1:14">
      <c r="A684" s="22" t="s">
        <v>1107</v>
      </c>
      <c r="B684" s="15" t="s">
        <v>1341</v>
      </c>
      <c r="C684" s="15" t="s">
        <v>4470</v>
      </c>
      <c r="D684" s="42" t="s">
        <v>1340</v>
      </c>
      <c r="E684" s="117" t="s">
        <v>1411</v>
      </c>
      <c r="F684" s="42" t="s">
        <v>14</v>
      </c>
      <c r="G684" s="15">
        <v>97480</v>
      </c>
      <c r="H684" s="15"/>
      <c r="I684" s="185" t="s">
        <v>58</v>
      </c>
      <c r="J684" s="15" t="s">
        <v>18</v>
      </c>
      <c r="K684" s="42" t="s">
        <v>17</v>
      </c>
      <c r="L684" s="171"/>
      <c r="M684" s="215"/>
      <c r="N684" s="215"/>
    </row>
    <row r="685" spans="1:14">
      <c r="A685" s="70" t="s">
        <v>1624</v>
      </c>
      <c r="B685" s="42" t="s">
        <v>1651</v>
      </c>
      <c r="C685" s="15" t="s">
        <v>4471</v>
      </c>
      <c r="D685" s="42" t="s">
        <v>1652</v>
      </c>
      <c r="E685" s="117">
        <v>28688</v>
      </c>
      <c r="F685" s="42" t="s">
        <v>16</v>
      </c>
      <c r="G685" s="42">
        <v>97432</v>
      </c>
      <c r="H685" s="42"/>
      <c r="I685" s="185" t="s">
        <v>58</v>
      </c>
      <c r="J685" s="15" t="s">
        <v>18</v>
      </c>
      <c r="K685" s="42" t="s">
        <v>17</v>
      </c>
      <c r="L685" s="171"/>
    </row>
    <row r="686" spans="1:14">
      <c r="A686" s="30" t="s">
        <v>1734</v>
      </c>
      <c r="B686" s="42" t="s">
        <v>1848</v>
      </c>
      <c r="C686" s="15" t="s">
        <v>4468</v>
      </c>
      <c r="D686" s="42" t="s">
        <v>85</v>
      </c>
      <c r="E686" s="117">
        <v>24886</v>
      </c>
      <c r="F686" s="42" t="s">
        <v>16</v>
      </c>
      <c r="G686" s="42">
        <v>97410</v>
      </c>
      <c r="H686" s="42"/>
      <c r="I686" s="185" t="s">
        <v>58</v>
      </c>
      <c r="J686" s="15" t="s">
        <v>18</v>
      </c>
      <c r="K686" s="42" t="s">
        <v>20</v>
      </c>
      <c r="L686" s="171"/>
      <c r="M686" s="42"/>
      <c r="N686" s="42"/>
    </row>
    <row r="687" spans="1:14">
      <c r="A687" s="30" t="s">
        <v>1734</v>
      </c>
      <c r="B687" s="42" t="s">
        <v>1805</v>
      </c>
      <c r="C687" s="15" t="s">
        <v>4469</v>
      </c>
      <c r="D687" s="42" t="s">
        <v>1806</v>
      </c>
      <c r="E687" s="117">
        <v>34504</v>
      </c>
      <c r="F687" s="42" t="s">
        <v>14</v>
      </c>
      <c r="G687" s="42">
        <v>97430</v>
      </c>
      <c r="H687" s="42"/>
      <c r="I687" s="185" t="s">
        <v>58</v>
      </c>
      <c r="J687" s="15" t="s">
        <v>18</v>
      </c>
      <c r="K687" s="42" t="s">
        <v>20</v>
      </c>
      <c r="L687" s="171"/>
    </row>
    <row r="688" spans="1:14">
      <c r="A688" s="30" t="s">
        <v>1734</v>
      </c>
      <c r="B688" s="42" t="s">
        <v>1793</v>
      </c>
      <c r="C688" s="15" t="s">
        <v>4470</v>
      </c>
      <c r="D688" s="42" t="s">
        <v>1615</v>
      </c>
      <c r="E688" s="117">
        <v>27581</v>
      </c>
      <c r="F688" s="42" t="s">
        <v>16</v>
      </c>
      <c r="G688" s="42">
        <v>97480</v>
      </c>
      <c r="H688" s="42"/>
      <c r="I688" s="185" t="s">
        <v>58</v>
      </c>
      <c r="J688" s="15" t="s">
        <v>18</v>
      </c>
      <c r="K688" s="42" t="s">
        <v>20</v>
      </c>
      <c r="L688" s="171"/>
      <c r="M688" s="42"/>
      <c r="N688" s="42"/>
    </row>
    <row r="689" spans="1:14">
      <c r="A689" s="30" t="s">
        <v>1734</v>
      </c>
      <c r="B689" s="42" t="s">
        <v>1827</v>
      </c>
      <c r="C689" s="15" t="s">
        <v>4471</v>
      </c>
      <c r="D689" s="42" t="s">
        <v>1828</v>
      </c>
      <c r="E689" s="117">
        <v>34363</v>
      </c>
      <c r="F689" s="42" t="s">
        <v>14</v>
      </c>
      <c r="G689" s="42">
        <v>97410</v>
      </c>
      <c r="H689" s="42"/>
      <c r="I689" s="185" t="s">
        <v>58</v>
      </c>
      <c r="J689" s="15" t="s">
        <v>18</v>
      </c>
      <c r="K689" s="42" t="s">
        <v>20</v>
      </c>
      <c r="L689" s="171"/>
    </row>
    <row r="690" spans="1:14">
      <c r="A690" s="22" t="s">
        <v>1107</v>
      </c>
      <c r="B690" s="15" t="s">
        <v>1404</v>
      </c>
      <c r="C690" s="15" t="s">
        <v>4468</v>
      </c>
      <c r="D690" s="42" t="s">
        <v>1405</v>
      </c>
      <c r="E690" s="117">
        <v>28331</v>
      </c>
      <c r="F690" s="42" t="s">
        <v>16</v>
      </c>
      <c r="G690" s="15">
        <v>97421</v>
      </c>
      <c r="H690" s="15"/>
      <c r="I690" s="185" t="s">
        <v>58</v>
      </c>
      <c r="J690" s="15" t="s">
        <v>18</v>
      </c>
      <c r="K690" s="42" t="s">
        <v>1406</v>
      </c>
      <c r="L690" s="171"/>
      <c r="M690" s="215"/>
      <c r="N690" s="215"/>
    </row>
    <row r="691" spans="1:14">
      <c r="A691" s="70" t="s">
        <v>1624</v>
      </c>
      <c r="B691" s="42" t="s">
        <v>1653</v>
      </c>
      <c r="C691" s="15" t="s">
        <v>4469</v>
      </c>
      <c r="D691" s="42" t="s">
        <v>1654</v>
      </c>
      <c r="E691" s="117">
        <v>34497</v>
      </c>
      <c r="F691" s="42" t="s">
        <v>14</v>
      </c>
      <c r="G691" s="42">
        <v>97434</v>
      </c>
      <c r="H691" s="42"/>
      <c r="I691" s="185" t="s">
        <v>58</v>
      </c>
      <c r="J691" s="15" t="s">
        <v>18</v>
      </c>
      <c r="K691" s="42" t="s">
        <v>17</v>
      </c>
      <c r="L691" s="171"/>
    </row>
    <row r="692" spans="1:14">
      <c r="A692" s="22" t="s">
        <v>1107</v>
      </c>
      <c r="B692" s="15" t="s">
        <v>1432</v>
      </c>
      <c r="C692" s="15" t="s">
        <v>4470</v>
      </c>
      <c r="D692" s="171" t="s">
        <v>1210</v>
      </c>
      <c r="E692" s="117">
        <v>11814</v>
      </c>
      <c r="F692" s="265" t="s">
        <v>16</v>
      </c>
      <c r="G692" s="15">
        <v>97490</v>
      </c>
      <c r="H692" s="15"/>
      <c r="I692" s="185" t="s">
        <v>58</v>
      </c>
      <c r="J692" s="15" t="s">
        <v>18</v>
      </c>
      <c r="K692" s="15" t="s">
        <v>17</v>
      </c>
      <c r="L692" s="171"/>
      <c r="M692" s="215"/>
      <c r="N692" s="215"/>
    </row>
    <row r="693" spans="1:14">
      <c r="A693" s="70" t="s">
        <v>1624</v>
      </c>
      <c r="B693" s="42" t="s">
        <v>1681</v>
      </c>
      <c r="C693" s="15" t="s">
        <v>4471</v>
      </c>
      <c r="D693" s="42" t="s">
        <v>1682</v>
      </c>
      <c r="E693" s="117">
        <v>20842</v>
      </c>
      <c r="F693" s="42" t="s">
        <v>14</v>
      </c>
      <c r="G693" s="42">
        <v>97480</v>
      </c>
      <c r="H693" s="42"/>
      <c r="I693" s="185" t="s">
        <v>58</v>
      </c>
      <c r="J693" s="15" t="s">
        <v>18</v>
      </c>
      <c r="K693" s="42" t="s">
        <v>17</v>
      </c>
      <c r="L693" s="171"/>
      <c r="M693" s="42"/>
      <c r="N693" s="42"/>
    </row>
    <row r="694" spans="1:14">
      <c r="A694" s="22" t="s">
        <v>1107</v>
      </c>
      <c r="B694" s="15" t="s">
        <v>1429</v>
      </c>
      <c r="C694" s="15" t="s">
        <v>4468</v>
      </c>
      <c r="D694" s="42" t="s">
        <v>1430</v>
      </c>
      <c r="E694" s="117">
        <v>28017</v>
      </c>
      <c r="F694" s="265" t="s">
        <v>16</v>
      </c>
      <c r="G694" s="15">
        <v>97480</v>
      </c>
      <c r="H694" s="15"/>
      <c r="I694" s="185" t="s">
        <v>58</v>
      </c>
      <c r="J694" s="15" t="s">
        <v>18</v>
      </c>
      <c r="K694" s="15" t="s">
        <v>20</v>
      </c>
      <c r="L694" s="171"/>
      <c r="M694" s="215"/>
      <c r="N694" s="215"/>
    </row>
    <row r="695" spans="1:14">
      <c r="A695" s="22" t="s">
        <v>1107</v>
      </c>
      <c r="B695" s="15" t="s">
        <v>1423</v>
      </c>
      <c r="C695" s="15" t="s">
        <v>4469</v>
      </c>
      <c r="D695" s="42" t="s">
        <v>1424</v>
      </c>
      <c r="E695" s="117">
        <v>32730</v>
      </c>
      <c r="F695" s="265" t="s">
        <v>14</v>
      </c>
      <c r="G695" s="15">
        <v>97410</v>
      </c>
      <c r="H695" s="15"/>
      <c r="I695" s="185" t="s">
        <v>58</v>
      </c>
      <c r="J695" s="15" t="s">
        <v>18</v>
      </c>
      <c r="K695" s="15" t="s">
        <v>20</v>
      </c>
      <c r="L695" s="171"/>
      <c r="M695" s="215"/>
      <c r="N695" s="215"/>
    </row>
    <row r="696" spans="1:14">
      <c r="A696" s="30" t="s">
        <v>1734</v>
      </c>
      <c r="B696" s="42" t="s">
        <v>1815</v>
      </c>
      <c r="C696" s="15" t="s">
        <v>4470</v>
      </c>
      <c r="D696" s="42" t="s">
        <v>1816</v>
      </c>
      <c r="E696" s="117">
        <v>30596</v>
      </c>
      <c r="F696" s="42" t="s">
        <v>14</v>
      </c>
      <c r="G696" s="42">
        <v>97419</v>
      </c>
      <c r="H696" s="42"/>
      <c r="I696" s="185" t="s">
        <v>58</v>
      </c>
      <c r="J696" s="15" t="s">
        <v>18</v>
      </c>
      <c r="K696" s="42" t="s">
        <v>20</v>
      </c>
      <c r="L696" s="171"/>
    </row>
    <row r="697" spans="1:14">
      <c r="A697" s="22" t="s">
        <v>1107</v>
      </c>
      <c r="B697" s="15" t="s">
        <v>1421</v>
      </c>
      <c r="C697" s="15" t="s">
        <v>4471</v>
      </c>
      <c r="D697" s="42" t="s">
        <v>1422</v>
      </c>
      <c r="E697" s="117">
        <v>37002</v>
      </c>
      <c r="F697" s="265" t="s">
        <v>16</v>
      </c>
      <c r="G697" s="15">
        <v>97410</v>
      </c>
      <c r="H697" s="15"/>
      <c r="I697" s="185" t="s">
        <v>58</v>
      </c>
      <c r="J697" s="15" t="s">
        <v>18</v>
      </c>
      <c r="K697" s="15" t="s">
        <v>20</v>
      </c>
      <c r="L697" s="171"/>
      <c r="M697" s="215"/>
      <c r="N697" s="215"/>
    </row>
    <row r="698" spans="1:14">
      <c r="A698" s="70" t="s">
        <v>1624</v>
      </c>
      <c r="B698" s="42" t="s">
        <v>1655</v>
      </c>
      <c r="C698" s="15" t="s">
        <v>4468</v>
      </c>
      <c r="D698" s="42" t="s">
        <v>1656</v>
      </c>
      <c r="E698" s="117">
        <v>21786</v>
      </c>
      <c r="F698" s="42" t="s">
        <v>14</v>
      </c>
      <c r="G698" s="42">
        <v>97427</v>
      </c>
      <c r="H698" s="42"/>
      <c r="I698" s="185" t="s">
        <v>58</v>
      </c>
      <c r="J698" s="15" t="s">
        <v>18</v>
      </c>
      <c r="K698" s="42" t="s">
        <v>17</v>
      </c>
      <c r="L698" s="171"/>
    </row>
    <row r="699" spans="1:14">
      <c r="A699" s="30" t="s">
        <v>1734</v>
      </c>
      <c r="B699" s="171" t="s">
        <v>1836</v>
      </c>
      <c r="C699" s="15" t="s">
        <v>4469</v>
      </c>
      <c r="D699" s="171" t="s">
        <v>1837</v>
      </c>
      <c r="E699" s="117">
        <v>29213</v>
      </c>
      <c r="F699" s="171" t="s">
        <v>16</v>
      </c>
      <c r="G699" s="171">
        <v>97410</v>
      </c>
      <c r="H699" s="171"/>
      <c r="I699" s="185" t="s">
        <v>58</v>
      </c>
      <c r="J699" s="15" t="s">
        <v>18</v>
      </c>
      <c r="K699" s="171" t="s">
        <v>17</v>
      </c>
      <c r="L699" s="171"/>
    </row>
    <row r="700" spans="1:14">
      <c r="A700" s="30" t="s">
        <v>1734</v>
      </c>
      <c r="B700" s="42" t="s">
        <v>1794</v>
      </c>
      <c r="C700" s="15" t="s">
        <v>4470</v>
      </c>
      <c r="D700" s="42" t="s">
        <v>1795</v>
      </c>
      <c r="E700" s="117">
        <v>32231</v>
      </c>
      <c r="F700" s="42" t="s">
        <v>14</v>
      </c>
      <c r="G700" s="42">
        <v>97410</v>
      </c>
      <c r="H700" s="42"/>
      <c r="I700" s="185" t="s">
        <v>58</v>
      </c>
      <c r="J700" s="15" t="s">
        <v>18</v>
      </c>
      <c r="K700" s="42" t="s">
        <v>20</v>
      </c>
      <c r="L700" s="171"/>
      <c r="M700" s="42"/>
      <c r="N700" s="42"/>
    </row>
    <row r="701" spans="1:14">
      <c r="A701" s="30" t="s">
        <v>1734</v>
      </c>
      <c r="B701" s="42" t="s">
        <v>1807</v>
      </c>
      <c r="C701" s="15" t="s">
        <v>4471</v>
      </c>
      <c r="D701" s="42" t="s">
        <v>1808</v>
      </c>
      <c r="E701" s="117">
        <v>31305</v>
      </c>
      <c r="F701" s="42" t="s">
        <v>16</v>
      </c>
      <c r="G701" s="42">
        <v>97410</v>
      </c>
      <c r="H701" s="42"/>
      <c r="I701" s="185" t="s">
        <v>58</v>
      </c>
      <c r="J701" s="15" t="s">
        <v>18</v>
      </c>
      <c r="K701" s="42" t="s">
        <v>688</v>
      </c>
      <c r="L701" s="171"/>
    </row>
    <row r="702" spans="1:14">
      <c r="A702" s="30" t="s">
        <v>1734</v>
      </c>
      <c r="B702" s="171" t="s">
        <v>1843</v>
      </c>
      <c r="C702" s="15" t="s">
        <v>4468</v>
      </c>
      <c r="D702" s="171" t="s">
        <v>570</v>
      </c>
      <c r="E702" s="117">
        <v>24768</v>
      </c>
      <c r="F702" s="171" t="s">
        <v>14</v>
      </c>
      <c r="G702" s="171">
        <v>97410</v>
      </c>
      <c r="H702" s="171"/>
      <c r="I702" s="185" t="s">
        <v>58</v>
      </c>
      <c r="J702" s="15" t="s">
        <v>18</v>
      </c>
      <c r="K702" s="171" t="s">
        <v>1844</v>
      </c>
      <c r="L702" s="171"/>
    </row>
    <row r="703" spans="1:14">
      <c r="A703" s="30" t="s">
        <v>1734</v>
      </c>
      <c r="B703" s="42" t="s">
        <v>1796</v>
      </c>
      <c r="C703" s="15" t="s">
        <v>4469</v>
      </c>
      <c r="D703" s="42" t="s">
        <v>1797</v>
      </c>
      <c r="E703" s="117">
        <v>26780</v>
      </c>
      <c r="F703" s="42" t="s">
        <v>16</v>
      </c>
      <c r="G703" s="42">
        <v>97480</v>
      </c>
      <c r="H703" s="42"/>
      <c r="I703" s="185" t="s">
        <v>58</v>
      </c>
      <c r="J703" s="15" t="s">
        <v>18</v>
      </c>
      <c r="K703" s="42" t="s">
        <v>20</v>
      </c>
      <c r="L703" s="171"/>
      <c r="M703" s="42"/>
      <c r="N703" s="42"/>
    </row>
    <row r="704" spans="1:14">
      <c r="A704" s="70" t="s">
        <v>1107</v>
      </c>
      <c r="B704" s="42" t="s">
        <v>1712</v>
      </c>
      <c r="C704" s="15" t="s">
        <v>4470</v>
      </c>
      <c r="D704" s="42" t="s">
        <v>1713</v>
      </c>
      <c r="E704" s="117">
        <v>16635</v>
      </c>
      <c r="F704" s="42" t="s">
        <v>16</v>
      </c>
      <c r="G704" s="42">
        <v>97429</v>
      </c>
      <c r="H704" s="42"/>
      <c r="I704" s="185" t="s">
        <v>58</v>
      </c>
      <c r="J704" s="15" t="s">
        <v>18</v>
      </c>
      <c r="K704" s="42" t="s">
        <v>20</v>
      </c>
      <c r="L704" s="171"/>
      <c r="M704" s="42"/>
      <c r="N704" s="42"/>
    </row>
    <row r="705" spans="1:14">
      <c r="A705" s="70" t="s">
        <v>1107</v>
      </c>
      <c r="B705" s="42" t="s">
        <v>1710</v>
      </c>
      <c r="C705" s="15" t="s">
        <v>4471</v>
      </c>
      <c r="D705" s="42" t="s">
        <v>1711</v>
      </c>
      <c r="E705" s="117">
        <v>25856</v>
      </c>
      <c r="F705" s="42" t="s">
        <v>16</v>
      </c>
      <c r="G705" s="42">
        <v>97425</v>
      </c>
      <c r="H705" s="42"/>
      <c r="I705" s="185" t="s">
        <v>58</v>
      </c>
      <c r="J705" s="15" t="s">
        <v>18</v>
      </c>
      <c r="K705" s="15" t="s">
        <v>17</v>
      </c>
      <c r="L705" s="171"/>
      <c r="M705" s="42"/>
      <c r="N705" s="42"/>
    </row>
    <row r="706" spans="1:14">
      <c r="A706" s="70" t="s">
        <v>1107</v>
      </c>
      <c r="B706" s="42" t="s">
        <v>1659</v>
      </c>
      <c r="C706" s="15" t="s">
        <v>4468</v>
      </c>
      <c r="D706" s="42" t="s">
        <v>1660</v>
      </c>
      <c r="E706" s="117">
        <v>19678</v>
      </c>
      <c r="F706" s="42" t="s">
        <v>16</v>
      </c>
      <c r="G706" s="42">
        <v>97432</v>
      </c>
      <c r="H706" s="42"/>
      <c r="I706" s="185" t="s">
        <v>58</v>
      </c>
      <c r="J706" s="15" t="s">
        <v>18</v>
      </c>
      <c r="K706" s="42" t="s">
        <v>20</v>
      </c>
      <c r="L706" s="171"/>
      <c r="M706" s="42"/>
      <c r="N706" s="42"/>
    </row>
    <row r="707" spans="1:14">
      <c r="A707" s="30" t="s">
        <v>1734</v>
      </c>
      <c r="B707" s="42" t="s">
        <v>1799</v>
      </c>
      <c r="C707" s="15" t="s">
        <v>4469</v>
      </c>
      <c r="D707" s="246" t="s">
        <v>1800</v>
      </c>
      <c r="E707" s="117">
        <v>23266</v>
      </c>
      <c r="F707" s="42" t="s">
        <v>14</v>
      </c>
      <c r="G707" s="42">
        <v>97436</v>
      </c>
      <c r="H707" s="42"/>
      <c r="I707" s="185" t="s">
        <v>58</v>
      </c>
      <c r="J707" s="15" t="s">
        <v>18</v>
      </c>
      <c r="K707" s="42" t="s">
        <v>20</v>
      </c>
      <c r="L707" s="171"/>
    </row>
    <row r="708" spans="1:14">
      <c r="A708" s="22" t="s">
        <v>1120</v>
      </c>
      <c r="B708" s="42" t="s">
        <v>1771</v>
      </c>
      <c r="C708" s="15" t="s">
        <v>4470</v>
      </c>
      <c r="D708" s="246" t="s">
        <v>1772</v>
      </c>
      <c r="E708" s="117">
        <v>31514</v>
      </c>
      <c r="F708" s="42" t="s">
        <v>14</v>
      </c>
      <c r="G708" s="42">
        <v>97418</v>
      </c>
      <c r="H708" s="42"/>
      <c r="I708" s="185" t="s">
        <v>58</v>
      </c>
      <c r="J708" s="15" t="s">
        <v>18</v>
      </c>
      <c r="K708" s="42" t="s">
        <v>17</v>
      </c>
      <c r="L708" s="171"/>
      <c r="M708" s="42"/>
    </row>
    <row r="709" spans="1:14">
      <c r="A709" s="30" t="s">
        <v>1734</v>
      </c>
      <c r="B709" s="42" t="s">
        <v>1783</v>
      </c>
      <c r="C709" s="15" t="s">
        <v>4471</v>
      </c>
      <c r="D709" s="246" t="s">
        <v>54</v>
      </c>
      <c r="E709" s="117">
        <v>19532</v>
      </c>
      <c r="F709" s="42" t="s">
        <v>16</v>
      </c>
      <c r="G709" s="42">
        <v>97480</v>
      </c>
      <c r="H709" s="42"/>
      <c r="I709" s="185" t="s">
        <v>58</v>
      </c>
      <c r="J709" s="15" t="s">
        <v>18</v>
      </c>
      <c r="K709" s="42" t="s">
        <v>20</v>
      </c>
      <c r="L709" s="171"/>
      <c r="M709" s="42"/>
      <c r="N709" s="42"/>
    </row>
    <row r="710" spans="1:14">
      <c r="A710" s="30" t="s">
        <v>1734</v>
      </c>
      <c r="B710" s="42" t="s">
        <v>1791</v>
      </c>
      <c r="C710" s="15" t="s">
        <v>4468</v>
      </c>
      <c r="D710" s="246" t="s">
        <v>1792</v>
      </c>
      <c r="E710" s="117">
        <v>19573</v>
      </c>
      <c r="F710" s="42" t="s">
        <v>14</v>
      </c>
      <c r="G710" s="42">
        <v>97480</v>
      </c>
      <c r="H710" s="42"/>
      <c r="I710" s="185" t="s">
        <v>58</v>
      </c>
      <c r="J710" s="15" t="s">
        <v>18</v>
      </c>
      <c r="K710" s="42" t="s">
        <v>20</v>
      </c>
      <c r="L710" s="171"/>
      <c r="M710" s="42"/>
      <c r="N710" s="42"/>
    </row>
    <row r="711" spans="1:14">
      <c r="A711" s="30" t="s">
        <v>1734</v>
      </c>
      <c r="B711" s="42" t="s">
        <v>1832</v>
      </c>
      <c r="C711" s="15" t="s">
        <v>4469</v>
      </c>
      <c r="D711" s="246" t="s">
        <v>1833</v>
      </c>
      <c r="E711" s="117">
        <v>28395</v>
      </c>
      <c r="F711" s="42" t="s">
        <v>14</v>
      </c>
      <c r="G711" s="42">
        <v>97436</v>
      </c>
      <c r="H711" s="42"/>
      <c r="I711" s="185" t="s">
        <v>58</v>
      </c>
      <c r="J711" s="15" t="s">
        <v>18</v>
      </c>
      <c r="K711" s="42" t="s">
        <v>20</v>
      </c>
      <c r="L711" s="171"/>
    </row>
    <row r="712" spans="1:14">
      <c r="A712" s="22" t="s">
        <v>1107</v>
      </c>
      <c r="B712" s="15" t="s">
        <v>1412</v>
      </c>
      <c r="C712" s="15" t="s">
        <v>4470</v>
      </c>
      <c r="D712" s="246" t="s">
        <v>95</v>
      </c>
      <c r="E712" s="117">
        <v>20653</v>
      </c>
      <c r="F712" s="265" t="s">
        <v>14</v>
      </c>
      <c r="G712" s="15">
        <v>97432</v>
      </c>
      <c r="H712" s="15"/>
      <c r="I712" s="185" t="s">
        <v>58</v>
      </c>
      <c r="J712" s="15" t="s">
        <v>18</v>
      </c>
      <c r="K712" s="15" t="s">
        <v>20</v>
      </c>
      <c r="L712" s="171"/>
      <c r="M712" s="215"/>
      <c r="N712" s="215"/>
    </row>
    <row r="713" spans="1:14">
      <c r="A713" s="30" t="s">
        <v>1734</v>
      </c>
      <c r="B713" s="42" t="s">
        <v>1822</v>
      </c>
      <c r="C713" s="15" t="s">
        <v>4471</v>
      </c>
      <c r="D713" s="246" t="s">
        <v>1623</v>
      </c>
      <c r="E713" s="117">
        <v>36765</v>
      </c>
      <c r="F713" s="42" t="s">
        <v>14</v>
      </c>
      <c r="G713" s="42">
        <v>97450</v>
      </c>
      <c r="H713" s="42"/>
      <c r="I713" s="185" t="s">
        <v>58</v>
      </c>
      <c r="J713" s="15" t="s">
        <v>18</v>
      </c>
      <c r="K713" s="42" t="s">
        <v>20</v>
      </c>
      <c r="L713" s="171"/>
    </row>
    <row r="714" spans="1:14">
      <c r="A714" s="30" t="s">
        <v>1734</v>
      </c>
      <c r="B714" s="42" t="s">
        <v>1831</v>
      </c>
      <c r="C714" s="15" t="s">
        <v>4468</v>
      </c>
      <c r="D714" s="246" t="s">
        <v>221</v>
      </c>
      <c r="E714" s="117">
        <v>26952</v>
      </c>
      <c r="F714" s="42" t="s">
        <v>14</v>
      </c>
      <c r="G714" s="42">
        <v>97480</v>
      </c>
      <c r="H714" s="42"/>
      <c r="I714" s="185" t="s">
        <v>58</v>
      </c>
      <c r="J714" s="15" t="s">
        <v>18</v>
      </c>
      <c r="K714" s="42" t="s">
        <v>20</v>
      </c>
      <c r="L714" s="171"/>
    </row>
    <row r="715" spans="1:14">
      <c r="A715" s="30" t="s">
        <v>1734</v>
      </c>
      <c r="B715" s="171" t="s">
        <v>1834</v>
      </c>
      <c r="C715" s="15" t="s">
        <v>4469</v>
      </c>
      <c r="D715" s="171" t="s">
        <v>1835</v>
      </c>
      <c r="E715" s="117">
        <v>39639</v>
      </c>
      <c r="F715" s="42" t="s">
        <v>14</v>
      </c>
      <c r="G715" s="171">
        <v>97432</v>
      </c>
      <c r="H715" s="171"/>
      <c r="I715" s="185" t="s">
        <v>58</v>
      </c>
      <c r="J715" s="15" t="s">
        <v>1002</v>
      </c>
      <c r="K715" s="171" t="s">
        <v>17</v>
      </c>
      <c r="L715" s="15"/>
    </row>
    <row r="716" spans="1:14">
      <c r="A716" s="30" t="s">
        <v>1734</v>
      </c>
      <c r="B716" s="42" t="s">
        <v>1961</v>
      </c>
      <c r="C716" s="15" t="s">
        <v>4470</v>
      </c>
      <c r="D716" s="42" t="s">
        <v>1960</v>
      </c>
      <c r="E716" s="117">
        <v>39791</v>
      </c>
      <c r="F716" s="42" t="s">
        <v>14</v>
      </c>
      <c r="G716" s="42">
        <v>97420</v>
      </c>
      <c r="H716" s="42"/>
      <c r="I716" s="275" t="s">
        <v>15</v>
      </c>
      <c r="J716" s="333" t="s">
        <v>540</v>
      </c>
      <c r="K716" s="42" t="s">
        <v>20</v>
      </c>
      <c r="L716" s="265"/>
    </row>
    <row r="717" spans="1:14">
      <c r="A717" s="30" t="s">
        <v>1734</v>
      </c>
      <c r="B717" s="171" t="s">
        <v>1959</v>
      </c>
      <c r="C717" s="15" t="s">
        <v>4471</v>
      </c>
      <c r="D717" s="171" t="s">
        <v>1738</v>
      </c>
      <c r="E717" s="117" t="s">
        <v>1958</v>
      </c>
      <c r="F717" s="171" t="s">
        <v>16</v>
      </c>
      <c r="G717" s="171">
        <v>97422</v>
      </c>
      <c r="H717" s="171"/>
      <c r="I717" s="275" t="s">
        <v>15</v>
      </c>
      <c r="J717" s="333" t="s">
        <v>540</v>
      </c>
      <c r="K717" s="171" t="s">
        <v>17</v>
      </c>
      <c r="L717" s="265"/>
    </row>
    <row r="718" spans="1:14">
      <c r="A718" s="30" t="s">
        <v>1734</v>
      </c>
      <c r="B718" s="42" t="s">
        <v>1957</v>
      </c>
      <c r="C718" s="15" t="s">
        <v>4468</v>
      </c>
      <c r="D718" s="42" t="s">
        <v>1956</v>
      </c>
      <c r="E718" s="117">
        <v>42355</v>
      </c>
      <c r="F718" s="42" t="s">
        <v>16</v>
      </c>
      <c r="G718" s="42">
        <v>97460</v>
      </c>
      <c r="H718" s="42"/>
      <c r="I718" s="275" t="s">
        <v>15</v>
      </c>
      <c r="J718" s="333" t="s">
        <v>540</v>
      </c>
      <c r="K718" s="42" t="s">
        <v>20</v>
      </c>
      <c r="L718" s="265"/>
    </row>
    <row r="719" spans="1:14">
      <c r="A719" s="30" t="s">
        <v>1734</v>
      </c>
      <c r="B719" s="42" t="s">
        <v>1955</v>
      </c>
      <c r="C719" s="15" t="s">
        <v>4469</v>
      </c>
      <c r="D719" s="42" t="s">
        <v>1622</v>
      </c>
      <c r="E719" s="117">
        <v>38154</v>
      </c>
      <c r="F719" s="42" t="s">
        <v>14</v>
      </c>
      <c r="G719" s="42">
        <v>97460</v>
      </c>
      <c r="H719" s="42"/>
      <c r="I719" s="275" t="s">
        <v>15</v>
      </c>
      <c r="J719" s="333" t="s">
        <v>540</v>
      </c>
      <c r="K719" s="42" t="s">
        <v>20</v>
      </c>
      <c r="L719" s="265"/>
    </row>
    <row r="720" spans="1:14">
      <c r="A720" s="70" t="s">
        <v>1624</v>
      </c>
      <c r="B720" s="325" t="s">
        <v>1618</v>
      </c>
      <c r="C720" s="15" t="s">
        <v>4470</v>
      </c>
      <c r="D720" s="42" t="s">
        <v>1869</v>
      </c>
      <c r="E720" s="117">
        <v>40626</v>
      </c>
      <c r="F720" s="15" t="s">
        <v>16</v>
      </c>
      <c r="G720" s="162"/>
      <c r="H720" s="162"/>
      <c r="I720" s="275" t="s">
        <v>15</v>
      </c>
      <c r="J720" s="333" t="s">
        <v>540</v>
      </c>
      <c r="K720" s="42" t="s">
        <v>17</v>
      </c>
      <c r="L720" s="265"/>
      <c r="M720" s="15"/>
      <c r="N720" s="15"/>
    </row>
    <row r="721" spans="1:18">
      <c r="A721" s="70" t="s">
        <v>1624</v>
      </c>
      <c r="B721" s="325" t="s">
        <v>1616</v>
      </c>
      <c r="C721" s="15" t="s">
        <v>4471</v>
      </c>
      <c r="D721" s="42" t="s">
        <v>1868</v>
      </c>
      <c r="E721" s="117">
        <v>42612</v>
      </c>
      <c r="F721" s="15" t="s">
        <v>14</v>
      </c>
      <c r="G721" s="162"/>
      <c r="H721" s="162"/>
      <c r="I721" s="275" t="s">
        <v>15</v>
      </c>
      <c r="J721" s="333" t="s">
        <v>540</v>
      </c>
      <c r="K721" s="42" t="s">
        <v>17</v>
      </c>
      <c r="L721" s="265"/>
      <c r="M721" s="15"/>
      <c r="N721" s="15"/>
    </row>
    <row r="722" spans="1:18">
      <c r="A722" s="70" t="s">
        <v>1624</v>
      </c>
      <c r="B722" s="325" t="s">
        <v>1619</v>
      </c>
      <c r="C722" s="15" t="s">
        <v>4468</v>
      </c>
      <c r="D722" s="42" t="s">
        <v>1867</v>
      </c>
      <c r="E722" s="117">
        <v>40486</v>
      </c>
      <c r="F722" s="15" t="s">
        <v>14</v>
      </c>
      <c r="G722" s="162"/>
      <c r="H722" s="162"/>
      <c r="I722" s="275" t="s">
        <v>15</v>
      </c>
      <c r="J722" s="333" t="s">
        <v>540</v>
      </c>
      <c r="K722" s="42" t="s">
        <v>17</v>
      </c>
      <c r="L722" s="265"/>
      <c r="M722" s="15"/>
      <c r="N722" s="15"/>
    </row>
    <row r="723" spans="1:18">
      <c r="A723" s="70" t="s">
        <v>1624</v>
      </c>
      <c r="B723" s="325" t="s">
        <v>1617</v>
      </c>
      <c r="C723" s="15" t="s">
        <v>4469</v>
      </c>
      <c r="D723" s="42" t="s">
        <v>1866</v>
      </c>
      <c r="E723" s="117">
        <v>40655</v>
      </c>
      <c r="F723" s="15" t="s">
        <v>16</v>
      </c>
      <c r="G723" s="162"/>
      <c r="H723" s="162"/>
      <c r="I723" s="275" t="s">
        <v>15</v>
      </c>
      <c r="J723" s="333" t="s">
        <v>540</v>
      </c>
      <c r="K723" s="42" t="s">
        <v>17</v>
      </c>
      <c r="L723" s="265"/>
      <c r="M723" s="15"/>
      <c r="N723" s="15"/>
    </row>
    <row r="724" spans="1:18">
      <c r="A724" s="70" t="s">
        <v>1624</v>
      </c>
      <c r="B724" s="42" t="s">
        <v>1865</v>
      </c>
      <c r="C724" s="15" t="s">
        <v>4470</v>
      </c>
      <c r="D724" s="42" t="s">
        <v>1864</v>
      </c>
      <c r="E724" s="117">
        <v>39501</v>
      </c>
      <c r="F724" s="15" t="s">
        <v>14</v>
      </c>
      <c r="G724" s="162"/>
      <c r="H724" s="162"/>
      <c r="I724" s="275" t="s">
        <v>15</v>
      </c>
      <c r="J724" s="333" t="s">
        <v>540</v>
      </c>
      <c r="K724" s="42" t="s">
        <v>17</v>
      </c>
      <c r="L724" s="265"/>
      <c r="M724" s="15"/>
      <c r="N724" s="15"/>
    </row>
    <row r="725" spans="1:18">
      <c r="A725" s="30" t="s">
        <v>1734</v>
      </c>
      <c r="B725" s="171" t="s">
        <v>1863</v>
      </c>
      <c r="C725" s="15" t="s">
        <v>4471</v>
      </c>
      <c r="D725" s="171" t="s">
        <v>1862</v>
      </c>
      <c r="E725" s="117" t="s">
        <v>1861</v>
      </c>
      <c r="F725" s="171" t="s">
        <v>14</v>
      </c>
      <c r="G725" s="171" t="s">
        <v>1860</v>
      </c>
      <c r="H725" s="171"/>
      <c r="I725" s="275" t="s">
        <v>15</v>
      </c>
      <c r="J725" s="333" t="s">
        <v>540</v>
      </c>
      <c r="K725" s="171" t="s">
        <v>17</v>
      </c>
      <c r="L725" s="265"/>
      <c r="M725" s="171"/>
    </row>
    <row r="726" spans="1:18">
      <c r="A726" s="30" t="s">
        <v>1734</v>
      </c>
      <c r="B726" s="171" t="s">
        <v>1880</v>
      </c>
      <c r="C726" s="15" t="s">
        <v>4468</v>
      </c>
      <c r="D726" s="171" t="s">
        <v>1879</v>
      </c>
      <c r="E726" s="117" t="s">
        <v>1878</v>
      </c>
      <c r="F726" s="171" t="s">
        <v>16</v>
      </c>
      <c r="G726" s="171">
        <v>97419</v>
      </c>
      <c r="H726" s="171"/>
      <c r="I726" s="275" t="s">
        <v>15</v>
      </c>
      <c r="J726" s="333" t="s">
        <v>540</v>
      </c>
      <c r="K726" s="171" t="s">
        <v>17</v>
      </c>
      <c r="L726" s="265"/>
    </row>
    <row r="727" spans="1:18">
      <c r="A727" s="70" t="s">
        <v>1624</v>
      </c>
      <c r="B727" s="325" t="s">
        <v>1871</v>
      </c>
      <c r="C727" s="15" t="s">
        <v>4469</v>
      </c>
      <c r="D727" s="42" t="s">
        <v>1870</v>
      </c>
      <c r="E727" s="117">
        <v>38849</v>
      </c>
      <c r="F727" s="15" t="s">
        <v>16</v>
      </c>
      <c r="G727" s="162"/>
      <c r="H727" s="162"/>
      <c r="I727" s="275" t="s">
        <v>15</v>
      </c>
      <c r="J727" s="333" t="s">
        <v>540</v>
      </c>
      <c r="K727" s="42" t="s">
        <v>17</v>
      </c>
      <c r="L727" s="265"/>
    </row>
    <row r="728" spans="1:18" s="545" customFormat="1">
      <c r="A728" s="30" t="s">
        <v>1734</v>
      </c>
      <c r="B728" s="42" t="s">
        <v>1875</v>
      </c>
      <c r="C728" s="15" t="s">
        <v>4470</v>
      </c>
      <c r="D728" s="42" t="s">
        <v>1874</v>
      </c>
      <c r="E728" s="117">
        <v>28906</v>
      </c>
      <c r="F728" s="42" t="s">
        <v>14</v>
      </c>
      <c r="G728" s="42">
        <v>97470</v>
      </c>
      <c r="H728" s="42"/>
      <c r="I728" s="275" t="s">
        <v>15</v>
      </c>
      <c r="J728" s="332" t="s">
        <v>631</v>
      </c>
      <c r="K728" s="42" t="s">
        <v>17</v>
      </c>
      <c r="L728" s="265"/>
      <c r="M728" s="69"/>
      <c r="N728" s="15" t="s">
        <v>1988</v>
      </c>
      <c r="O728" s="69"/>
      <c r="P728" s="69"/>
      <c r="Q728" s="17"/>
      <c r="R728" s="548"/>
    </row>
    <row r="729" spans="1:18">
      <c r="A729" s="30" t="s">
        <v>1734</v>
      </c>
      <c r="B729" s="42" t="s">
        <v>1873</v>
      </c>
      <c r="C729" s="15" t="s">
        <v>4471</v>
      </c>
      <c r="D729" s="42" t="s">
        <v>627</v>
      </c>
      <c r="E729" s="117">
        <v>20329</v>
      </c>
      <c r="F729" s="42" t="s">
        <v>14</v>
      </c>
      <c r="G729" s="42">
        <v>97439</v>
      </c>
      <c r="H729" s="42"/>
      <c r="I729" s="275" t="s">
        <v>15</v>
      </c>
      <c r="J729" s="332" t="s">
        <v>631</v>
      </c>
      <c r="K729" s="42" t="s">
        <v>17</v>
      </c>
      <c r="L729" s="265"/>
      <c r="N729" s="15" t="s">
        <v>1988</v>
      </c>
    </row>
    <row r="730" spans="1:18">
      <c r="A730" s="22" t="s">
        <v>1624</v>
      </c>
      <c r="B730" s="42" t="s">
        <v>1992</v>
      </c>
      <c r="C730" s="15" t="s">
        <v>4468</v>
      </c>
      <c r="D730" s="42" t="s">
        <v>1991</v>
      </c>
      <c r="E730" s="117">
        <v>38469</v>
      </c>
      <c r="F730" s="42" t="s">
        <v>16</v>
      </c>
      <c r="G730" s="42">
        <v>97422</v>
      </c>
      <c r="H730" s="42"/>
      <c r="I730" s="42" t="s">
        <v>1990</v>
      </c>
      <c r="J730" s="42" t="s">
        <v>1989</v>
      </c>
      <c r="K730" s="42" t="s">
        <v>507</v>
      </c>
      <c r="L730" s="42"/>
      <c r="M730" s="42"/>
    </row>
    <row r="731" spans="1:18" s="17" customFormat="1">
      <c r="A731" s="28" t="s">
        <v>1734</v>
      </c>
      <c r="B731" s="265" t="s">
        <v>2032</v>
      </c>
      <c r="C731" s="15" t="s">
        <v>4469</v>
      </c>
      <c r="D731" s="265" t="s">
        <v>2033</v>
      </c>
      <c r="E731" s="337">
        <v>22985</v>
      </c>
      <c r="F731" s="265" t="s">
        <v>14</v>
      </c>
      <c r="G731" s="265">
        <v>97421</v>
      </c>
      <c r="H731" s="265"/>
      <c r="I731" s="265" t="s">
        <v>2031</v>
      </c>
      <c r="J731" s="265" t="s">
        <v>2034</v>
      </c>
      <c r="K731" s="265" t="s">
        <v>166</v>
      </c>
      <c r="L731" s="265"/>
      <c r="M731" s="42"/>
      <c r="N731" s="42"/>
      <c r="O731" s="69"/>
      <c r="P731" s="69"/>
      <c r="R731" s="548"/>
    </row>
    <row r="732" spans="1:18">
      <c r="A732" s="237" t="s">
        <v>1995</v>
      </c>
      <c r="B732" s="265" t="s">
        <v>2073</v>
      </c>
      <c r="C732" s="15" t="s">
        <v>4470</v>
      </c>
      <c r="D732" s="265" t="s">
        <v>2072</v>
      </c>
      <c r="E732" s="337">
        <v>17615</v>
      </c>
      <c r="F732" s="265" t="s">
        <v>16</v>
      </c>
      <c r="G732" s="42">
        <v>97400</v>
      </c>
      <c r="H732" s="42"/>
      <c r="I732" s="42" t="s">
        <v>15</v>
      </c>
      <c r="J732" s="265" t="s">
        <v>18</v>
      </c>
      <c r="K732" s="265" t="s">
        <v>20</v>
      </c>
      <c r="L732" s="265"/>
      <c r="M732" s="42"/>
      <c r="N732" s="42"/>
    </row>
    <row r="733" spans="1:18">
      <c r="A733" s="237" t="s">
        <v>1995</v>
      </c>
      <c r="B733" s="265" t="s">
        <v>2071</v>
      </c>
      <c r="C733" s="15" t="s">
        <v>4471</v>
      </c>
      <c r="D733" s="265" t="s">
        <v>2070</v>
      </c>
      <c r="E733" s="337">
        <v>18306</v>
      </c>
      <c r="F733" s="42" t="s">
        <v>16</v>
      </c>
      <c r="G733" s="42">
        <v>97420</v>
      </c>
      <c r="H733" s="42"/>
      <c r="I733" s="42" t="s">
        <v>15</v>
      </c>
      <c r="J733" s="265" t="s">
        <v>18</v>
      </c>
      <c r="K733" s="265" t="s">
        <v>20</v>
      </c>
    </row>
    <row r="734" spans="1:18">
      <c r="A734" s="30" t="s">
        <v>1734</v>
      </c>
      <c r="B734" s="42" t="s">
        <v>1951</v>
      </c>
      <c r="C734" s="15" t="s">
        <v>4468</v>
      </c>
      <c r="D734" s="42" t="s">
        <v>1047</v>
      </c>
      <c r="E734" s="117">
        <v>19160</v>
      </c>
      <c r="F734" s="42" t="s">
        <v>14</v>
      </c>
      <c r="G734" s="42">
        <v>97460</v>
      </c>
      <c r="H734" s="42"/>
      <c r="I734" s="42" t="s">
        <v>15</v>
      </c>
      <c r="J734" s="15" t="s">
        <v>18</v>
      </c>
      <c r="K734" s="42" t="s">
        <v>20</v>
      </c>
    </row>
    <row r="735" spans="1:18">
      <c r="A735" s="237" t="s">
        <v>1995</v>
      </c>
      <c r="B735" s="265" t="s">
        <v>2095</v>
      </c>
      <c r="C735" s="15" t="s">
        <v>4469</v>
      </c>
      <c r="D735" s="265" t="s">
        <v>2094</v>
      </c>
      <c r="E735" s="337">
        <v>19254</v>
      </c>
      <c r="F735" s="42" t="s">
        <v>16</v>
      </c>
      <c r="G735" s="42">
        <v>97460</v>
      </c>
      <c r="H735" s="42"/>
      <c r="I735" s="42" t="s">
        <v>15</v>
      </c>
      <c r="J735" s="265" t="s">
        <v>18</v>
      </c>
      <c r="K735" s="265" t="s">
        <v>20</v>
      </c>
      <c r="L735" s="42"/>
    </row>
    <row r="736" spans="1:18">
      <c r="A736" s="237" t="s">
        <v>1995</v>
      </c>
      <c r="B736" s="265" t="s">
        <v>2093</v>
      </c>
      <c r="C736" s="15" t="s">
        <v>4470</v>
      </c>
      <c r="D736" s="265" t="s">
        <v>2092</v>
      </c>
      <c r="E736" s="337">
        <v>20157</v>
      </c>
      <c r="F736" s="42" t="s">
        <v>14</v>
      </c>
      <c r="G736" s="42">
        <v>97411</v>
      </c>
      <c r="H736" s="42"/>
      <c r="I736" s="42" t="s">
        <v>15</v>
      </c>
      <c r="J736" s="265" t="s">
        <v>18</v>
      </c>
      <c r="K736" s="265" t="s">
        <v>20</v>
      </c>
      <c r="L736" s="42"/>
    </row>
    <row r="737" spans="1:14">
      <c r="A737" s="237" t="s">
        <v>1995</v>
      </c>
      <c r="B737" s="265" t="s">
        <v>2091</v>
      </c>
      <c r="C737" s="15" t="s">
        <v>4471</v>
      </c>
      <c r="D737" s="265" t="s">
        <v>2090</v>
      </c>
      <c r="E737" s="337">
        <v>20372</v>
      </c>
      <c r="F737" s="42" t="s">
        <v>16</v>
      </c>
      <c r="G737" s="42">
        <v>97434</v>
      </c>
      <c r="H737" s="42"/>
      <c r="I737" s="42" t="s">
        <v>15</v>
      </c>
      <c r="J737" s="265" t="s">
        <v>18</v>
      </c>
      <c r="K737" s="265" t="s">
        <v>20</v>
      </c>
      <c r="L737" s="42"/>
    </row>
    <row r="738" spans="1:14">
      <c r="A738" s="30" t="s">
        <v>1734</v>
      </c>
      <c r="B738" s="171" t="s">
        <v>1950</v>
      </c>
      <c r="C738" s="15" t="s">
        <v>4468</v>
      </c>
      <c r="D738" s="171" t="s">
        <v>1949</v>
      </c>
      <c r="E738" s="117">
        <v>20602</v>
      </c>
      <c r="F738" s="42" t="s">
        <v>16</v>
      </c>
      <c r="G738" s="171">
        <v>97460</v>
      </c>
      <c r="H738" s="171"/>
      <c r="I738" s="171" t="s">
        <v>15</v>
      </c>
      <c r="J738" s="15" t="s">
        <v>18</v>
      </c>
      <c r="K738" s="171" t="s">
        <v>17</v>
      </c>
    </row>
    <row r="739" spans="1:14">
      <c r="A739" s="30" t="s">
        <v>1734</v>
      </c>
      <c r="B739" s="42" t="s">
        <v>1948</v>
      </c>
      <c r="C739" s="15" t="s">
        <v>4469</v>
      </c>
      <c r="D739" s="42" t="s">
        <v>880</v>
      </c>
      <c r="E739" s="117">
        <v>21234</v>
      </c>
      <c r="F739" s="42" t="s">
        <v>14</v>
      </c>
      <c r="G739" s="42">
        <v>97420</v>
      </c>
      <c r="H739" s="42"/>
      <c r="I739" s="42" t="s">
        <v>15</v>
      </c>
      <c r="J739" s="42" t="s">
        <v>18</v>
      </c>
      <c r="K739" s="42" t="s">
        <v>20</v>
      </c>
      <c r="L739" s="42"/>
      <c r="M739" s="42"/>
      <c r="N739" s="42"/>
    </row>
    <row r="740" spans="1:14">
      <c r="A740" s="237" t="s">
        <v>1995</v>
      </c>
      <c r="B740" s="265" t="s">
        <v>2089</v>
      </c>
      <c r="C740" s="15" t="s">
        <v>4470</v>
      </c>
      <c r="D740" s="265" t="s">
        <v>2088</v>
      </c>
      <c r="E740" s="337">
        <v>21830</v>
      </c>
      <c r="F740" s="42" t="s">
        <v>14</v>
      </c>
      <c r="G740" s="42">
        <v>97460</v>
      </c>
      <c r="H740" s="42"/>
      <c r="I740" s="42" t="s">
        <v>15</v>
      </c>
      <c r="J740" s="265" t="s">
        <v>18</v>
      </c>
      <c r="K740" s="265" t="s">
        <v>20</v>
      </c>
      <c r="L740" s="42"/>
      <c r="M740" s="42"/>
      <c r="N740" s="42"/>
    </row>
    <row r="741" spans="1:14">
      <c r="A741" s="237" t="s">
        <v>1995</v>
      </c>
      <c r="B741" s="42" t="s">
        <v>2087</v>
      </c>
      <c r="C741" s="15" t="s">
        <v>4471</v>
      </c>
      <c r="D741" s="42" t="s">
        <v>2086</v>
      </c>
      <c r="E741" s="117">
        <v>22305</v>
      </c>
      <c r="F741" s="42" t="s">
        <v>14</v>
      </c>
      <c r="G741" s="42">
        <v>97411</v>
      </c>
      <c r="H741" s="42"/>
      <c r="I741" s="42" t="s">
        <v>15</v>
      </c>
      <c r="J741" s="15" t="s">
        <v>850</v>
      </c>
      <c r="K741" s="42" t="s">
        <v>17</v>
      </c>
    </row>
    <row r="742" spans="1:14">
      <c r="A742" s="30" t="s">
        <v>1734</v>
      </c>
      <c r="B742" s="42" t="s">
        <v>1947</v>
      </c>
      <c r="C742" s="15" t="s">
        <v>4468</v>
      </c>
      <c r="D742" s="42" t="s">
        <v>501</v>
      </c>
      <c r="E742" s="117">
        <v>22645</v>
      </c>
      <c r="F742" s="42" t="s">
        <v>16</v>
      </c>
      <c r="G742" s="42">
        <v>97460</v>
      </c>
      <c r="H742" s="42"/>
      <c r="I742" s="42" t="s">
        <v>15</v>
      </c>
      <c r="J742" s="15" t="s">
        <v>18</v>
      </c>
      <c r="K742" s="42" t="s">
        <v>20</v>
      </c>
    </row>
    <row r="743" spans="1:14">
      <c r="A743" s="237" t="s">
        <v>1995</v>
      </c>
      <c r="B743" s="42" t="s">
        <v>2085</v>
      </c>
      <c r="C743" s="15" t="s">
        <v>4469</v>
      </c>
      <c r="D743" s="42" t="s">
        <v>2084</v>
      </c>
      <c r="E743" s="117">
        <v>23002</v>
      </c>
      <c r="F743" s="42" t="s">
        <v>14</v>
      </c>
      <c r="G743" s="42">
        <v>97434</v>
      </c>
      <c r="H743" s="42"/>
      <c r="I743" s="42" t="s">
        <v>15</v>
      </c>
      <c r="J743" s="15" t="s">
        <v>850</v>
      </c>
      <c r="K743" s="42" t="s">
        <v>17</v>
      </c>
      <c r="N743" s="314"/>
    </row>
    <row r="744" spans="1:14">
      <c r="A744" s="70" t="s">
        <v>1624</v>
      </c>
      <c r="B744" s="42" t="s">
        <v>1946</v>
      </c>
      <c r="C744" s="15" t="s">
        <v>4470</v>
      </c>
      <c r="D744" s="42" t="s">
        <v>1945</v>
      </c>
      <c r="E744" s="117">
        <v>24113</v>
      </c>
      <c r="F744" s="171" t="s">
        <v>16</v>
      </c>
      <c r="G744" s="162"/>
      <c r="H744" s="162"/>
      <c r="I744" s="42" t="s">
        <v>15</v>
      </c>
      <c r="J744" s="15" t="s">
        <v>18</v>
      </c>
      <c r="K744" s="42" t="s">
        <v>17</v>
      </c>
    </row>
    <row r="745" spans="1:14">
      <c r="A745" s="30" t="s">
        <v>1734</v>
      </c>
      <c r="B745" s="42" t="s">
        <v>1944</v>
      </c>
      <c r="C745" s="15" t="s">
        <v>4471</v>
      </c>
      <c r="D745" s="42" t="s">
        <v>1943</v>
      </c>
      <c r="E745" s="117">
        <v>25155</v>
      </c>
      <c r="F745" s="42" t="s">
        <v>16</v>
      </c>
      <c r="G745" s="42">
        <v>97460</v>
      </c>
      <c r="H745" s="42"/>
      <c r="I745" s="42" t="s">
        <v>15</v>
      </c>
      <c r="J745" s="15" t="s">
        <v>18</v>
      </c>
      <c r="K745" s="42" t="s">
        <v>20</v>
      </c>
    </row>
    <row r="746" spans="1:14">
      <c r="A746" s="237" t="s">
        <v>1995</v>
      </c>
      <c r="B746" s="265" t="s">
        <v>2083</v>
      </c>
      <c r="C746" s="15" t="s">
        <v>4468</v>
      </c>
      <c r="D746" s="265" t="s">
        <v>583</v>
      </c>
      <c r="E746" s="337">
        <v>25382</v>
      </c>
      <c r="F746" s="42" t="s">
        <v>16</v>
      </c>
      <c r="G746" s="42">
        <v>97434</v>
      </c>
      <c r="H746" s="42"/>
      <c r="I746" s="42" t="s">
        <v>15</v>
      </c>
      <c r="J746" s="265" t="s">
        <v>18</v>
      </c>
      <c r="K746" s="265" t="s">
        <v>20</v>
      </c>
      <c r="L746" s="42"/>
      <c r="M746" s="42"/>
      <c r="N746" s="42"/>
    </row>
    <row r="747" spans="1:14">
      <c r="A747" s="30" t="s">
        <v>1734</v>
      </c>
      <c r="B747" s="62" t="s">
        <v>1942</v>
      </c>
      <c r="C747" s="15" t="s">
        <v>4469</v>
      </c>
      <c r="D747" s="171" t="s">
        <v>1941</v>
      </c>
      <c r="E747" s="117">
        <v>26674</v>
      </c>
      <c r="F747" s="171" t="s">
        <v>16</v>
      </c>
      <c r="G747" s="171">
        <v>97434</v>
      </c>
      <c r="H747" s="171"/>
      <c r="I747" s="171" t="s">
        <v>15</v>
      </c>
      <c r="J747" s="171" t="s">
        <v>18</v>
      </c>
      <c r="K747" s="171" t="s">
        <v>17</v>
      </c>
      <c r="L747" s="171"/>
      <c r="M747" s="171"/>
    </row>
    <row r="748" spans="1:14">
      <c r="A748" s="237" t="s">
        <v>1995</v>
      </c>
      <c r="B748" s="265" t="s">
        <v>2082</v>
      </c>
      <c r="C748" s="15" t="s">
        <v>4470</v>
      </c>
      <c r="D748" s="265" t="s">
        <v>2081</v>
      </c>
      <c r="E748" s="337">
        <v>26678</v>
      </c>
      <c r="F748" s="42" t="s">
        <v>16</v>
      </c>
      <c r="G748" s="42">
        <v>97419</v>
      </c>
      <c r="H748" s="42"/>
      <c r="I748" s="42" t="s">
        <v>15</v>
      </c>
      <c r="J748" s="265" t="s">
        <v>18</v>
      </c>
      <c r="K748" s="265" t="s">
        <v>20</v>
      </c>
      <c r="L748" s="42"/>
    </row>
    <row r="749" spans="1:14">
      <c r="A749" s="237" t="s">
        <v>1995</v>
      </c>
      <c r="B749" s="265" t="s">
        <v>2080</v>
      </c>
      <c r="C749" s="15" t="s">
        <v>4471</v>
      </c>
      <c r="D749" s="265" t="s">
        <v>1094</v>
      </c>
      <c r="E749" s="337">
        <v>28105</v>
      </c>
      <c r="F749" s="42" t="s">
        <v>16</v>
      </c>
      <c r="G749" s="246"/>
      <c r="H749" s="246"/>
      <c r="I749" s="42" t="s">
        <v>15</v>
      </c>
      <c r="J749" s="265" t="s">
        <v>18</v>
      </c>
      <c r="K749" s="265" t="s">
        <v>20</v>
      </c>
      <c r="L749" s="42"/>
    </row>
    <row r="750" spans="1:14">
      <c r="A750" s="70" t="s">
        <v>1107</v>
      </c>
      <c r="B750" s="42" t="s">
        <v>1940</v>
      </c>
      <c r="C750" s="15" t="s">
        <v>4468</v>
      </c>
      <c r="D750" s="42" t="s">
        <v>1939</v>
      </c>
      <c r="E750" s="117">
        <v>28203</v>
      </c>
      <c r="F750" s="42" t="s">
        <v>16</v>
      </c>
      <c r="G750" s="42">
        <v>97422</v>
      </c>
      <c r="H750" s="42"/>
      <c r="I750" s="42" t="s">
        <v>15</v>
      </c>
      <c r="J750" s="15" t="s">
        <v>18</v>
      </c>
      <c r="K750" s="42" t="s">
        <v>25</v>
      </c>
      <c r="L750" s="42"/>
      <c r="M750" s="42"/>
      <c r="N750" s="42"/>
    </row>
    <row r="751" spans="1:14">
      <c r="A751" s="237" t="s">
        <v>1995</v>
      </c>
      <c r="B751" s="265" t="s">
        <v>2079</v>
      </c>
      <c r="C751" s="15" t="s">
        <v>4469</v>
      </c>
      <c r="D751" s="265" t="s">
        <v>2078</v>
      </c>
      <c r="E751" s="337">
        <v>28707</v>
      </c>
      <c r="F751" s="42" t="s">
        <v>14</v>
      </c>
      <c r="G751" s="42">
        <v>97422</v>
      </c>
      <c r="H751" s="42"/>
      <c r="I751" s="42" t="s">
        <v>15</v>
      </c>
      <c r="J751" s="265" t="s">
        <v>18</v>
      </c>
      <c r="K751" s="265" t="s">
        <v>20</v>
      </c>
      <c r="L751" s="42"/>
      <c r="M751" s="42"/>
      <c r="N751" s="42"/>
    </row>
    <row r="752" spans="1:14">
      <c r="A752" s="30" t="s">
        <v>1734</v>
      </c>
      <c r="B752" s="42" t="s">
        <v>1938</v>
      </c>
      <c r="C752" s="15" t="s">
        <v>4470</v>
      </c>
      <c r="D752" s="42" t="s">
        <v>1937</v>
      </c>
      <c r="E752" s="117">
        <v>29721</v>
      </c>
      <c r="F752" s="42" t="s">
        <v>16</v>
      </c>
      <c r="G752" s="42">
        <v>97420</v>
      </c>
      <c r="H752" s="42"/>
      <c r="I752" s="42" t="s">
        <v>15</v>
      </c>
      <c r="J752" s="42" t="s">
        <v>18</v>
      </c>
      <c r="K752" s="42" t="s">
        <v>20</v>
      </c>
      <c r="L752" s="42"/>
      <c r="M752" s="42"/>
      <c r="N752" s="42"/>
    </row>
    <row r="753" spans="1:14">
      <c r="A753" s="30" t="s">
        <v>1734</v>
      </c>
      <c r="B753" s="42" t="s">
        <v>1936</v>
      </c>
      <c r="C753" s="15" t="s">
        <v>4471</v>
      </c>
      <c r="D753" s="42" t="s">
        <v>1935</v>
      </c>
      <c r="E753" s="117">
        <v>29991</v>
      </c>
      <c r="F753" s="42" t="s">
        <v>14</v>
      </c>
      <c r="G753" s="42">
        <v>97460</v>
      </c>
      <c r="H753" s="42"/>
      <c r="I753" s="42" t="s">
        <v>15</v>
      </c>
      <c r="J753" s="42" t="s">
        <v>18</v>
      </c>
      <c r="K753" s="42" t="s">
        <v>20</v>
      </c>
      <c r="L753" s="42"/>
      <c r="M753" s="42"/>
      <c r="N753" s="42"/>
    </row>
    <row r="754" spans="1:14">
      <c r="A754" s="237" t="s">
        <v>1995</v>
      </c>
      <c r="B754" s="265" t="s">
        <v>2077</v>
      </c>
      <c r="C754" s="15" t="s">
        <v>4468</v>
      </c>
      <c r="D754" s="265" t="s">
        <v>2076</v>
      </c>
      <c r="E754" s="337">
        <v>30191</v>
      </c>
      <c r="F754" s="42" t="s">
        <v>14</v>
      </c>
      <c r="G754" s="42">
        <v>97460</v>
      </c>
      <c r="H754" s="42"/>
      <c r="I754" s="42" t="s">
        <v>15</v>
      </c>
      <c r="J754" s="265" t="s">
        <v>18</v>
      </c>
      <c r="K754" s="265" t="s">
        <v>20</v>
      </c>
      <c r="L754" s="42"/>
    </row>
    <row r="755" spans="1:14">
      <c r="A755" s="237" t="s">
        <v>1995</v>
      </c>
      <c r="B755" s="42" t="s">
        <v>2075</v>
      </c>
      <c r="C755" s="15" t="s">
        <v>4469</v>
      </c>
      <c r="D755" s="42" t="s">
        <v>2074</v>
      </c>
      <c r="E755" s="117">
        <v>30341</v>
      </c>
      <c r="F755" s="42" t="s">
        <v>14</v>
      </c>
      <c r="G755" s="42">
        <v>97432</v>
      </c>
      <c r="H755" s="42"/>
      <c r="I755" s="42" t="s">
        <v>15</v>
      </c>
      <c r="J755" s="15" t="s">
        <v>850</v>
      </c>
      <c r="K755" s="42" t="s">
        <v>17</v>
      </c>
    </row>
    <row r="756" spans="1:14">
      <c r="A756" s="237" t="s">
        <v>1995</v>
      </c>
      <c r="B756" s="265" t="s">
        <v>2103</v>
      </c>
      <c r="C756" s="15" t="s">
        <v>4470</v>
      </c>
      <c r="D756" s="265" t="s">
        <v>2102</v>
      </c>
      <c r="E756" s="337">
        <v>30833</v>
      </c>
      <c r="F756" s="42" t="s">
        <v>16</v>
      </c>
      <c r="G756" s="42">
        <v>97434</v>
      </c>
      <c r="H756" s="42"/>
      <c r="I756" s="42" t="s">
        <v>15</v>
      </c>
      <c r="J756" s="265" t="s">
        <v>18</v>
      </c>
      <c r="K756" s="265" t="s">
        <v>20</v>
      </c>
      <c r="L756" s="42"/>
      <c r="M756" s="42"/>
      <c r="N756" s="42"/>
    </row>
    <row r="757" spans="1:14">
      <c r="A757" s="237" t="s">
        <v>1995</v>
      </c>
      <c r="B757" s="265" t="s">
        <v>2101</v>
      </c>
      <c r="C757" s="15" t="s">
        <v>4471</v>
      </c>
      <c r="D757" s="265" t="s">
        <v>2100</v>
      </c>
      <c r="E757" s="337">
        <v>31044</v>
      </c>
      <c r="F757" s="42" t="s">
        <v>16</v>
      </c>
      <c r="G757" s="246"/>
      <c r="H757" s="246"/>
      <c r="I757" s="42" t="s">
        <v>15</v>
      </c>
      <c r="J757" s="265" t="s">
        <v>18</v>
      </c>
      <c r="K757" s="265" t="s">
        <v>20</v>
      </c>
    </row>
    <row r="758" spans="1:14">
      <c r="A758" s="237" t="s">
        <v>1995</v>
      </c>
      <c r="B758" s="265" t="s">
        <v>2099</v>
      </c>
      <c r="C758" s="15" t="s">
        <v>4468</v>
      </c>
      <c r="D758" s="265" t="s">
        <v>2068</v>
      </c>
      <c r="E758" s="337">
        <v>31389</v>
      </c>
      <c r="F758" s="42" t="s">
        <v>16</v>
      </c>
      <c r="G758" s="42">
        <v>97460</v>
      </c>
      <c r="H758" s="42"/>
      <c r="I758" s="42" t="s">
        <v>15</v>
      </c>
      <c r="J758" s="265" t="s">
        <v>18</v>
      </c>
      <c r="K758" s="265" t="s">
        <v>20</v>
      </c>
      <c r="L758" s="42"/>
    </row>
    <row r="759" spans="1:14">
      <c r="A759" s="237" t="s">
        <v>1995</v>
      </c>
      <c r="B759" s="265" t="s">
        <v>2098</v>
      </c>
      <c r="C759" s="15" t="s">
        <v>4469</v>
      </c>
      <c r="D759" s="265" t="s">
        <v>891</v>
      </c>
      <c r="E759" s="337">
        <v>31656</v>
      </c>
      <c r="F759" s="42" t="s">
        <v>16</v>
      </c>
      <c r="G759" s="42">
        <v>97419</v>
      </c>
      <c r="H759" s="42"/>
      <c r="I759" s="42" t="s">
        <v>15</v>
      </c>
      <c r="J759" s="265" t="s">
        <v>18</v>
      </c>
      <c r="K759" s="265" t="s">
        <v>20</v>
      </c>
      <c r="L759" s="42"/>
      <c r="M759" s="42"/>
      <c r="N759" s="42"/>
    </row>
    <row r="760" spans="1:14">
      <c r="A760" s="70" t="s">
        <v>1624</v>
      </c>
      <c r="B760" s="42" t="s">
        <v>1934</v>
      </c>
      <c r="C760" s="15" t="s">
        <v>4470</v>
      </c>
      <c r="D760" s="42" t="s">
        <v>1933</v>
      </c>
      <c r="E760" s="117">
        <v>31721</v>
      </c>
      <c r="F760" s="171" t="s">
        <v>14</v>
      </c>
      <c r="G760" s="162"/>
      <c r="H760" s="162"/>
      <c r="I760" s="42" t="s">
        <v>15</v>
      </c>
      <c r="J760" s="15" t="s">
        <v>18</v>
      </c>
      <c r="K760" s="42" t="s">
        <v>17</v>
      </c>
    </row>
    <row r="761" spans="1:14">
      <c r="A761" s="237" t="s">
        <v>1995</v>
      </c>
      <c r="B761" s="265" t="s">
        <v>2097</v>
      </c>
      <c r="C761" s="15" t="s">
        <v>4471</v>
      </c>
      <c r="D761" s="265" t="s">
        <v>2096</v>
      </c>
      <c r="E761" s="337">
        <v>33101</v>
      </c>
      <c r="F761" s="42" t="s">
        <v>14</v>
      </c>
      <c r="G761" s="42">
        <v>97419</v>
      </c>
      <c r="H761" s="42"/>
      <c r="I761" s="42" t="s">
        <v>15</v>
      </c>
      <c r="J761" s="265" t="s">
        <v>18</v>
      </c>
      <c r="K761" s="265" t="s">
        <v>20</v>
      </c>
      <c r="L761" s="42"/>
      <c r="M761" s="42"/>
      <c r="N761" s="42"/>
    </row>
    <row r="762" spans="1:14">
      <c r="A762" s="30" t="s">
        <v>1734</v>
      </c>
      <c r="B762" s="42" t="s">
        <v>1930</v>
      </c>
      <c r="C762" s="15" t="s">
        <v>4468</v>
      </c>
      <c r="D762" s="42" t="s">
        <v>1929</v>
      </c>
      <c r="E762" s="117">
        <v>33131</v>
      </c>
      <c r="F762" s="42" t="s">
        <v>16</v>
      </c>
      <c r="G762" s="42">
        <v>97436</v>
      </c>
      <c r="H762" s="42"/>
      <c r="I762" s="42" t="s">
        <v>15</v>
      </c>
      <c r="J762" s="15" t="s">
        <v>18</v>
      </c>
      <c r="K762" s="42" t="s">
        <v>20</v>
      </c>
    </row>
    <row r="763" spans="1:14">
      <c r="A763" s="30" t="s">
        <v>1734</v>
      </c>
      <c r="B763" s="42" t="s">
        <v>1928</v>
      </c>
      <c r="C763" s="15" t="s">
        <v>4469</v>
      </c>
      <c r="D763" s="42" t="s">
        <v>1927</v>
      </c>
      <c r="E763" s="117">
        <v>33402</v>
      </c>
      <c r="F763" s="42" t="s">
        <v>16</v>
      </c>
      <c r="G763" s="42">
        <v>97436</v>
      </c>
      <c r="H763" s="42"/>
      <c r="I763" s="42" t="s">
        <v>15</v>
      </c>
      <c r="J763" s="42" t="s">
        <v>18</v>
      </c>
      <c r="K763" s="42" t="s">
        <v>20</v>
      </c>
      <c r="L763" s="42"/>
      <c r="M763" s="42"/>
      <c r="N763" s="15"/>
    </row>
    <row r="764" spans="1:14">
      <c r="A764" s="237" t="s">
        <v>1995</v>
      </c>
      <c r="B764" s="265" t="s">
        <v>2121</v>
      </c>
      <c r="C764" s="15" t="s">
        <v>4470</v>
      </c>
      <c r="D764" s="265" t="s">
        <v>2120</v>
      </c>
      <c r="E764" s="337">
        <v>34241</v>
      </c>
      <c r="F764" s="265" t="s">
        <v>14</v>
      </c>
      <c r="G764" s="42">
        <v>97422</v>
      </c>
      <c r="H764" s="42"/>
      <c r="I764" s="42" t="s">
        <v>15</v>
      </c>
      <c r="J764" s="265" t="s">
        <v>18</v>
      </c>
      <c r="K764" s="265" t="s">
        <v>17</v>
      </c>
      <c r="L764" s="265"/>
      <c r="M764" s="42"/>
      <c r="N764" s="42"/>
    </row>
    <row r="765" spans="1:14">
      <c r="A765" s="30" t="s">
        <v>1734</v>
      </c>
      <c r="B765" s="42" t="s">
        <v>1926</v>
      </c>
      <c r="C765" s="15" t="s">
        <v>4471</v>
      </c>
      <c r="D765" s="42" t="s">
        <v>457</v>
      </c>
      <c r="E765" s="117">
        <v>34520</v>
      </c>
      <c r="F765" s="42" t="s">
        <v>16</v>
      </c>
      <c r="G765" s="42">
        <v>97460</v>
      </c>
      <c r="H765" s="42"/>
      <c r="I765" s="42" t="s">
        <v>15</v>
      </c>
      <c r="J765" s="42" t="s">
        <v>18</v>
      </c>
      <c r="K765" s="42" t="s">
        <v>20</v>
      </c>
      <c r="L765" s="42"/>
      <c r="M765" s="42"/>
      <c r="N765" s="42"/>
    </row>
    <row r="766" spans="1:14">
      <c r="A766" s="237" t="s">
        <v>1995</v>
      </c>
      <c r="B766" s="265" t="s">
        <v>2119</v>
      </c>
      <c r="C766" s="15" t="s">
        <v>4468</v>
      </c>
      <c r="D766" s="265" t="s">
        <v>2118</v>
      </c>
      <c r="E766" s="337">
        <v>34620</v>
      </c>
      <c r="F766" s="42" t="s">
        <v>16</v>
      </c>
      <c r="G766" s="42">
        <v>97436</v>
      </c>
      <c r="H766" s="42"/>
      <c r="I766" s="42" t="s">
        <v>15</v>
      </c>
      <c r="J766" s="265" t="s">
        <v>18</v>
      </c>
      <c r="K766" s="265" t="s">
        <v>20</v>
      </c>
      <c r="L766" s="42"/>
    </row>
    <row r="767" spans="1:14">
      <c r="A767" s="237" t="s">
        <v>1995</v>
      </c>
      <c r="B767" s="42" t="s">
        <v>2117</v>
      </c>
      <c r="C767" s="15" t="s">
        <v>4469</v>
      </c>
      <c r="D767" s="42" t="s">
        <v>1371</v>
      </c>
      <c r="E767" s="117">
        <v>34716</v>
      </c>
      <c r="F767" s="42" t="s">
        <v>16</v>
      </c>
      <c r="G767" s="42">
        <v>97419</v>
      </c>
      <c r="H767" s="42"/>
      <c r="I767" s="42" t="s">
        <v>15</v>
      </c>
      <c r="J767" s="15" t="s">
        <v>850</v>
      </c>
      <c r="K767" s="42" t="s">
        <v>17</v>
      </c>
    </row>
    <row r="768" spans="1:14">
      <c r="A768" s="237" t="s">
        <v>1995</v>
      </c>
      <c r="B768" s="265" t="s">
        <v>2116</v>
      </c>
      <c r="C768" s="15" t="s">
        <v>4470</v>
      </c>
      <c r="D768" s="265" t="s">
        <v>126</v>
      </c>
      <c r="E768" s="337">
        <v>34795</v>
      </c>
      <c r="F768" s="42" t="s">
        <v>16</v>
      </c>
      <c r="G768" s="42">
        <v>97420</v>
      </c>
      <c r="H768" s="42"/>
      <c r="I768" s="42" t="s">
        <v>15</v>
      </c>
      <c r="J768" s="265" t="s">
        <v>18</v>
      </c>
      <c r="K768" s="265" t="s">
        <v>20</v>
      </c>
      <c r="L768" s="42"/>
      <c r="M768" s="42"/>
      <c r="N768" s="42"/>
    </row>
    <row r="769" spans="1:14">
      <c r="A769" s="30" t="s">
        <v>1734</v>
      </c>
      <c r="B769" s="42" t="s">
        <v>1925</v>
      </c>
      <c r="C769" s="15" t="s">
        <v>4471</v>
      </c>
      <c r="D769" s="42" t="s">
        <v>1924</v>
      </c>
      <c r="E769" s="117">
        <v>35110</v>
      </c>
      <c r="F769" s="42" t="s">
        <v>14</v>
      </c>
      <c r="G769" s="42">
        <v>97419</v>
      </c>
      <c r="H769" s="42"/>
      <c r="I769" s="42" t="s">
        <v>15</v>
      </c>
      <c r="J769" s="15" t="s">
        <v>18</v>
      </c>
      <c r="K769" s="42" t="s">
        <v>507</v>
      </c>
      <c r="L769" s="42"/>
    </row>
    <row r="770" spans="1:14">
      <c r="A770" s="237" t="s">
        <v>1995</v>
      </c>
      <c r="B770" s="265" t="s">
        <v>2115</v>
      </c>
      <c r="C770" s="15" t="s">
        <v>4468</v>
      </c>
      <c r="D770" s="265" t="s">
        <v>2114</v>
      </c>
      <c r="E770" s="337">
        <v>35192</v>
      </c>
      <c r="F770" s="42" t="s">
        <v>14</v>
      </c>
      <c r="G770" s="42">
        <v>97460</v>
      </c>
      <c r="H770" s="42"/>
      <c r="I770" s="42" t="s">
        <v>15</v>
      </c>
      <c r="J770" s="265" t="s">
        <v>18</v>
      </c>
      <c r="K770" s="265" t="s">
        <v>20</v>
      </c>
    </row>
    <row r="771" spans="1:14">
      <c r="A771" s="70" t="s">
        <v>1624</v>
      </c>
      <c r="B771" s="42" t="s">
        <v>1923</v>
      </c>
      <c r="C771" s="15" t="s">
        <v>4469</v>
      </c>
      <c r="D771" s="42" t="s">
        <v>1922</v>
      </c>
      <c r="E771" s="117">
        <v>35722</v>
      </c>
      <c r="F771" s="15" t="s">
        <v>16</v>
      </c>
      <c r="G771" s="162"/>
      <c r="H771" s="162"/>
      <c r="I771" s="42" t="s">
        <v>15</v>
      </c>
      <c r="J771" s="15" t="s">
        <v>18</v>
      </c>
      <c r="K771" s="42" t="s">
        <v>17</v>
      </c>
      <c r="L771" s="15"/>
      <c r="M771" s="15"/>
      <c r="N771" s="15"/>
    </row>
    <row r="772" spans="1:14">
      <c r="A772" s="237" t="s">
        <v>1995</v>
      </c>
      <c r="B772" s="265" t="s">
        <v>2113</v>
      </c>
      <c r="C772" s="15" t="s">
        <v>4470</v>
      </c>
      <c r="D772" s="265" t="s">
        <v>1596</v>
      </c>
      <c r="E772" s="337">
        <v>35874</v>
      </c>
      <c r="F772" s="42" t="s">
        <v>14</v>
      </c>
      <c r="G772" s="42">
        <v>97419</v>
      </c>
      <c r="H772" s="42"/>
      <c r="I772" s="42" t="s">
        <v>15</v>
      </c>
      <c r="J772" s="265" t="s">
        <v>18</v>
      </c>
      <c r="K772" s="265" t="s">
        <v>20</v>
      </c>
    </row>
    <row r="773" spans="1:14">
      <c r="A773" s="237" t="s">
        <v>1995</v>
      </c>
      <c r="B773" s="265" t="s">
        <v>2112</v>
      </c>
      <c r="C773" s="15" t="s">
        <v>4471</v>
      </c>
      <c r="D773" s="265" t="s">
        <v>2111</v>
      </c>
      <c r="E773" s="337">
        <v>36043</v>
      </c>
      <c r="F773" s="42" t="s">
        <v>16</v>
      </c>
      <c r="G773" s="42">
        <v>97419</v>
      </c>
      <c r="H773" s="42"/>
      <c r="I773" s="42" t="s">
        <v>15</v>
      </c>
      <c r="J773" s="265" t="s">
        <v>18</v>
      </c>
      <c r="K773" s="265" t="s">
        <v>20</v>
      </c>
      <c r="N773" s="314"/>
    </row>
    <row r="774" spans="1:14">
      <c r="A774" s="30" t="s">
        <v>1734</v>
      </c>
      <c r="B774" s="42" t="s">
        <v>1921</v>
      </c>
      <c r="C774" s="15" t="s">
        <v>4468</v>
      </c>
      <c r="D774" s="42" t="s">
        <v>1920</v>
      </c>
      <c r="E774" s="117">
        <v>36273</v>
      </c>
      <c r="F774" s="42" t="s">
        <v>16</v>
      </c>
      <c r="G774" s="42">
        <v>97411</v>
      </c>
      <c r="H774" s="42"/>
      <c r="I774" s="42" t="s">
        <v>15</v>
      </c>
      <c r="J774" s="15" t="s">
        <v>18</v>
      </c>
      <c r="K774" s="42" t="s">
        <v>1919</v>
      </c>
    </row>
    <row r="775" spans="1:14">
      <c r="A775" s="30" t="s">
        <v>1734</v>
      </c>
      <c r="B775" s="42" t="s">
        <v>1918</v>
      </c>
      <c r="C775" s="15" t="s">
        <v>4469</v>
      </c>
      <c r="D775" s="42" t="s">
        <v>1917</v>
      </c>
      <c r="E775" s="117">
        <v>37091</v>
      </c>
      <c r="F775" s="42" t="s">
        <v>16</v>
      </c>
      <c r="G775" s="42">
        <v>97419</v>
      </c>
      <c r="H775" s="42"/>
      <c r="I775" s="42" t="s">
        <v>15</v>
      </c>
      <c r="J775" s="15" t="s">
        <v>18</v>
      </c>
      <c r="K775" s="42" t="s">
        <v>20</v>
      </c>
    </row>
    <row r="776" spans="1:14">
      <c r="A776" s="28" t="s">
        <v>1734</v>
      </c>
      <c r="B776" s="265" t="s">
        <v>2110</v>
      </c>
      <c r="C776" s="15" t="s">
        <v>4470</v>
      </c>
      <c r="D776" s="265" t="s">
        <v>2109</v>
      </c>
      <c r="E776" s="337">
        <v>38463</v>
      </c>
      <c r="F776" s="265" t="s">
        <v>16</v>
      </c>
      <c r="G776" s="265">
        <v>97460</v>
      </c>
      <c r="H776" s="265"/>
      <c r="I776" s="265" t="s">
        <v>15</v>
      </c>
      <c r="J776" s="42" t="s">
        <v>18</v>
      </c>
      <c r="K776" s="265" t="s">
        <v>25</v>
      </c>
      <c r="L776" s="265"/>
      <c r="M776" s="42"/>
      <c r="N776" s="338" t="s">
        <v>2015</v>
      </c>
    </row>
    <row r="777" spans="1:14">
      <c r="A777" s="237" t="s">
        <v>1995</v>
      </c>
      <c r="B777" s="265" t="s">
        <v>2108</v>
      </c>
      <c r="C777" s="15" t="s">
        <v>4471</v>
      </c>
      <c r="D777" s="265" t="s">
        <v>2107</v>
      </c>
      <c r="E777" s="337">
        <v>38669</v>
      </c>
      <c r="F777" s="42" t="s">
        <v>16</v>
      </c>
      <c r="G777" s="42">
        <v>97419</v>
      </c>
      <c r="H777" s="42"/>
      <c r="I777" s="42" t="s">
        <v>15</v>
      </c>
      <c r="J777" s="265" t="s">
        <v>18</v>
      </c>
      <c r="K777" s="265" t="s">
        <v>20</v>
      </c>
      <c r="L777" s="42"/>
      <c r="M777" s="42"/>
      <c r="N777" s="42"/>
    </row>
    <row r="778" spans="1:14">
      <c r="A778" s="237" t="s">
        <v>1995</v>
      </c>
      <c r="B778" s="265" t="s">
        <v>2106</v>
      </c>
      <c r="C778" s="15" t="s">
        <v>4468</v>
      </c>
      <c r="D778" s="265" t="s">
        <v>2105</v>
      </c>
      <c r="E778" s="337">
        <v>39882</v>
      </c>
      <c r="F778" s="265" t="s">
        <v>14</v>
      </c>
      <c r="G778" s="42">
        <v>97420</v>
      </c>
      <c r="H778" s="42"/>
      <c r="I778" s="42" t="s">
        <v>15</v>
      </c>
      <c r="J778" s="265" t="s">
        <v>18</v>
      </c>
      <c r="K778" s="265" t="s">
        <v>20</v>
      </c>
      <c r="L778" s="265"/>
      <c r="M778" s="42"/>
      <c r="N778" s="42"/>
    </row>
    <row r="779" spans="1:14">
      <c r="A779" s="237" t="s">
        <v>1995</v>
      </c>
      <c r="B779" s="265" t="s">
        <v>2104</v>
      </c>
      <c r="C779" s="15" t="s">
        <v>4469</v>
      </c>
      <c r="D779" s="265" t="s">
        <v>1371</v>
      </c>
      <c r="E779" s="337">
        <v>41615</v>
      </c>
      <c r="F779" s="42" t="s">
        <v>16</v>
      </c>
      <c r="G779" s="42">
        <v>97419</v>
      </c>
      <c r="H779" s="42"/>
      <c r="I779" s="42" t="s">
        <v>15</v>
      </c>
      <c r="J779" s="265" t="s">
        <v>18</v>
      </c>
      <c r="K779" s="265" t="s">
        <v>20</v>
      </c>
      <c r="L779" s="42"/>
      <c r="M779" s="42"/>
      <c r="N779" s="42"/>
    </row>
    <row r="780" spans="1:14">
      <c r="A780" s="30" t="s">
        <v>1734</v>
      </c>
      <c r="B780" s="42" t="s">
        <v>1916</v>
      </c>
      <c r="C780" s="15" t="s">
        <v>4470</v>
      </c>
      <c r="D780" s="42" t="s">
        <v>1915</v>
      </c>
      <c r="E780" s="117">
        <v>42415</v>
      </c>
      <c r="F780" s="42" t="s">
        <v>14</v>
      </c>
      <c r="G780" s="42">
        <v>97419</v>
      </c>
      <c r="H780" s="42"/>
      <c r="I780" s="42" t="s">
        <v>15</v>
      </c>
      <c r="J780" s="15" t="s">
        <v>18</v>
      </c>
      <c r="K780" s="42" t="s">
        <v>20</v>
      </c>
    </row>
    <row r="781" spans="1:14">
      <c r="A781" s="30" t="s">
        <v>1734</v>
      </c>
      <c r="B781" s="171" t="s">
        <v>1914</v>
      </c>
      <c r="C781" s="15" t="s">
        <v>4471</v>
      </c>
      <c r="D781" s="171" t="s">
        <v>1913</v>
      </c>
      <c r="E781" s="117" t="s">
        <v>1912</v>
      </c>
      <c r="F781" s="171" t="s">
        <v>16</v>
      </c>
      <c r="G781" s="171" t="s">
        <v>1860</v>
      </c>
      <c r="H781" s="171"/>
      <c r="I781" s="171" t="s">
        <v>15</v>
      </c>
      <c r="J781" s="171" t="s">
        <v>18</v>
      </c>
      <c r="K781" s="171" t="s">
        <v>17</v>
      </c>
      <c r="L781" s="171"/>
      <c r="M781" s="171"/>
    </row>
    <row r="782" spans="1:14">
      <c r="A782" s="30" t="s">
        <v>1734</v>
      </c>
      <c r="B782" s="171" t="s">
        <v>1911</v>
      </c>
      <c r="C782" s="15" t="s">
        <v>4468</v>
      </c>
      <c r="D782" s="171" t="s">
        <v>1910</v>
      </c>
      <c r="E782" s="117" t="s">
        <v>1909</v>
      </c>
      <c r="F782" s="171" t="s">
        <v>14</v>
      </c>
      <c r="G782" s="171">
        <v>97422</v>
      </c>
      <c r="H782" s="171"/>
      <c r="I782" s="171" t="s">
        <v>15</v>
      </c>
      <c r="J782" s="171" t="s">
        <v>18</v>
      </c>
      <c r="K782" s="171" t="s">
        <v>17</v>
      </c>
    </row>
    <row r="783" spans="1:14">
      <c r="A783" s="30" t="s">
        <v>1734</v>
      </c>
      <c r="B783" s="171" t="s">
        <v>1908</v>
      </c>
      <c r="C783" s="15" t="s">
        <v>4469</v>
      </c>
      <c r="D783" s="171" t="s">
        <v>1907</v>
      </c>
      <c r="E783" s="117" t="s">
        <v>1906</v>
      </c>
      <c r="F783" s="171" t="s">
        <v>14</v>
      </c>
      <c r="G783" s="171" t="s">
        <v>1905</v>
      </c>
      <c r="H783" s="171"/>
      <c r="I783" s="171" t="s">
        <v>15</v>
      </c>
      <c r="J783" s="171" t="s">
        <v>850</v>
      </c>
      <c r="K783" s="171" t="s">
        <v>17</v>
      </c>
    </row>
    <row r="784" spans="1:14">
      <c r="A784" s="30" t="s">
        <v>1734</v>
      </c>
      <c r="B784" s="171" t="s">
        <v>1904</v>
      </c>
      <c r="C784" s="15" t="s">
        <v>4470</v>
      </c>
      <c r="D784" s="171" t="s">
        <v>1473</v>
      </c>
      <c r="E784" s="117" t="s">
        <v>1903</v>
      </c>
      <c r="F784" s="171" t="s">
        <v>14</v>
      </c>
      <c r="G784" s="171" t="s">
        <v>1860</v>
      </c>
      <c r="H784" s="171"/>
      <c r="I784" s="171" t="s">
        <v>15</v>
      </c>
      <c r="J784" s="171" t="s">
        <v>850</v>
      </c>
      <c r="K784" s="171" t="s">
        <v>17</v>
      </c>
    </row>
    <row r="785" spans="1:18">
      <c r="A785" s="30" t="s">
        <v>1734</v>
      </c>
      <c r="B785" s="171" t="s">
        <v>1902</v>
      </c>
      <c r="C785" s="15" t="s">
        <v>4471</v>
      </c>
      <c r="D785" s="171" t="s">
        <v>204</v>
      </c>
      <c r="E785" s="117" t="s">
        <v>1901</v>
      </c>
      <c r="F785" s="171" t="s">
        <v>14</v>
      </c>
      <c r="G785" s="171" t="s">
        <v>285</v>
      </c>
      <c r="H785" s="171"/>
      <c r="I785" s="171" t="s">
        <v>15</v>
      </c>
      <c r="J785" s="15" t="s">
        <v>18</v>
      </c>
      <c r="K785" s="171" t="s">
        <v>17</v>
      </c>
    </row>
    <row r="786" spans="1:18">
      <c r="A786" s="30" t="s">
        <v>1734</v>
      </c>
      <c r="B786" s="171" t="s">
        <v>1900</v>
      </c>
      <c r="C786" s="15" t="s">
        <v>4468</v>
      </c>
      <c r="D786" s="171" t="s">
        <v>390</v>
      </c>
      <c r="E786" s="117" t="s">
        <v>1899</v>
      </c>
      <c r="F786" s="171" t="s">
        <v>16</v>
      </c>
      <c r="G786" s="171" t="s">
        <v>1860</v>
      </c>
      <c r="H786" s="171"/>
      <c r="I786" s="171" t="s">
        <v>15</v>
      </c>
      <c r="J786" s="15" t="s">
        <v>18</v>
      </c>
      <c r="K786" s="171" t="s">
        <v>17</v>
      </c>
    </row>
    <row r="787" spans="1:18">
      <c r="A787" s="30" t="s">
        <v>1734</v>
      </c>
      <c r="B787" s="171" t="s">
        <v>1898</v>
      </c>
      <c r="C787" s="15" t="s">
        <v>4469</v>
      </c>
      <c r="D787" s="171" t="s">
        <v>1897</v>
      </c>
      <c r="E787" s="117" t="s">
        <v>1896</v>
      </c>
      <c r="F787" s="171" t="s">
        <v>16</v>
      </c>
      <c r="G787" s="171" t="s">
        <v>1895</v>
      </c>
      <c r="H787" s="171"/>
      <c r="I787" s="171" t="s">
        <v>15</v>
      </c>
      <c r="J787" s="171" t="s">
        <v>1894</v>
      </c>
      <c r="K787" s="171" t="s">
        <v>17</v>
      </c>
      <c r="L787" s="171"/>
      <c r="M787" s="171"/>
    </row>
    <row r="788" spans="1:18">
      <c r="A788" s="30" t="s">
        <v>1734</v>
      </c>
      <c r="B788" s="171" t="s">
        <v>1893</v>
      </c>
      <c r="C788" s="15" t="s">
        <v>4470</v>
      </c>
      <c r="D788" s="171" t="s">
        <v>1892</v>
      </c>
      <c r="E788" s="117" t="s">
        <v>1891</v>
      </c>
      <c r="F788" s="171" t="s">
        <v>14</v>
      </c>
      <c r="G788" s="171" t="s">
        <v>1860</v>
      </c>
      <c r="H788" s="171"/>
      <c r="I788" s="171" t="s">
        <v>15</v>
      </c>
      <c r="J788" s="171" t="s">
        <v>18</v>
      </c>
      <c r="K788" s="171" t="s">
        <v>17</v>
      </c>
      <c r="L788" s="171"/>
      <c r="M788" s="171"/>
    </row>
    <row r="789" spans="1:18">
      <c r="A789" s="30" t="s">
        <v>1734</v>
      </c>
      <c r="B789" s="171" t="s">
        <v>1890</v>
      </c>
      <c r="C789" s="15" t="s">
        <v>4471</v>
      </c>
      <c r="D789" s="171" t="s">
        <v>1889</v>
      </c>
      <c r="E789" s="117" t="s">
        <v>1888</v>
      </c>
      <c r="F789" s="171" t="s">
        <v>16</v>
      </c>
      <c r="G789" s="171" t="s">
        <v>1860</v>
      </c>
      <c r="H789" s="171"/>
      <c r="I789" s="171" t="s">
        <v>15</v>
      </c>
      <c r="J789" s="171" t="s">
        <v>850</v>
      </c>
      <c r="K789" s="171" t="s">
        <v>17</v>
      </c>
    </row>
    <row r="790" spans="1:18">
      <c r="A790" s="30" t="s">
        <v>1734</v>
      </c>
      <c r="B790" s="171" t="s">
        <v>1887</v>
      </c>
      <c r="C790" s="15" t="s">
        <v>4468</v>
      </c>
      <c r="D790" s="171" t="s">
        <v>1886</v>
      </c>
      <c r="E790" s="117" t="s">
        <v>1885</v>
      </c>
      <c r="F790" s="171" t="s">
        <v>14</v>
      </c>
      <c r="G790" s="171" t="s">
        <v>1860</v>
      </c>
      <c r="H790" s="171"/>
      <c r="I790" s="171" t="s">
        <v>15</v>
      </c>
      <c r="J790" s="171" t="s">
        <v>850</v>
      </c>
      <c r="K790" s="171" t="s">
        <v>17</v>
      </c>
    </row>
    <row r="791" spans="1:18">
      <c r="A791" s="30" t="s">
        <v>1734</v>
      </c>
      <c r="B791" s="171" t="s">
        <v>1884</v>
      </c>
      <c r="C791" s="15" t="s">
        <v>4469</v>
      </c>
      <c r="D791" s="171" t="s">
        <v>1883</v>
      </c>
      <c r="E791" s="117" t="s">
        <v>1882</v>
      </c>
      <c r="F791" s="171" t="s">
        <v>14</v>
      </c>
      <c r="G791" s="171" t="s">
        <v>1860</v>
      </c>
      <c r="H791" s="171"/>
      <c r="I791" s="171" t="s">
        <v>15</v>
      </c>
      <c r="J791" s="171" t="s">
        <v>1881</v>
      </c>
      <c r="K791" s="171" t="s">
        <v>17</v>
      </c>
    </row>
    <row r="792" spans="1:18" s="17" customFormat="1">
      <c r="A792" s="28" t="s">
        <v>1734</v>
      </c>
      <c r="B792" s="265" t="s">
        <v>2019</v>
      </c>
      <c r="C792" s="15" t="s">
        <v>4470</v>
      </c>
      <c r="D792" s="265" t="s">
        <v>2020</v>
      </c>
      <c r="E792" s="337">
        <v>24946</v>
      </c>
      <c r="F792" s="265" t="s">
        <v>14</v>
      </c>
      <c r="G792" s="265">
        <v>97410</v>
      </c>
      <c r="H792" s="265"/>
      <c r="I792" s="185" t="s">
        <v>58</v>
      </c>
      <c r="J792" s="15" t="s">
        <v>2021</v>
      </c>
      <c r="K792" s="265" t="s">
        <v>166</v>
      </c>
      <c r="L792" s="316"/>
      <c r="M792" s="42"/>
      <c r="N792" s="42"/>
      <c r="O792" s="69"/>
      <c r="P792" s="69"/>
      <c r="R792" s="548"/>
    </row>
    <row r="793" spans="1:18">
      <c r="A793" s="237" t="s">
        <v>1995</v>
      </c>
      <c r="B793" s="265" t="s">
        <v>2139</v>
      </c>
      <c r="C793" s="15" t="s">
        <v>4471</v>
      </c>
      <c r="D793" s="265" t="s">
        <v>2138</v>
      </c>
      <c r="E793" s="337">
        <v>13607</v>
      </c>
      <c r="F793" s="42" t="s">
        <v>16</v>
      </c>
      <c r="G793" s="42">
        <v>97460</v>
      </c>
      <c r="H793" s="42"/>
      <c r="I793" s="42" t="s">
        <v>15</v>
      </c>
      <c r="J793" s="15" t="s">
        <v>2122</v>
      </c>
      <c r="K793" s="265" t="s">
        <v>20</v>
      </c>
      <c r="L793" s="42"/>
      <c r="M793" s="42"/>
      <c r="N793" s="42"/>
    </row>
    <row r="794" spans="1:18">
      <c r="A794" s="237" t="s">
        <v>1995</v>
      </c>
      <c r="B794" s="265" t="s">
        <v>2137</v>
      </c>
      <c r="C794" s="15" t="s">
        <v>4468</v>
      </c>
      <c r="D794" s="265" t="s">
        <v>2136</v>
      </c>
      <c r="E794" s="337">
        <v>16218</v>
      </c>
      <c r="F794" s="42" t="s">
        <v>16</v>
      </c>
      <c r="G794" s="42">
        <v>97460</v>
      </c>
      <c r="H794" s="42"/>
      <c r="I794" s="42" t="s">
        <v>15</v>
      </c>
      <c r="J794" s="15" t="s">
        <v>2122</v>
      </c>
      <c r="K794" s="265" t="s">
        <v>20</v>
      </c>
      <c r="L794" s="42"/>
      <c r="M794" s="42"/>
      <c r="N794" s="42"/>
    </row>
    <row r="795" spans="1:18">
      <c r="A795" s="70" t="s">
        <v>1107</v>
      </c>
      <c r="B795" s="42" t="s">
        <v>1980</v>
      </c>
      <c r="C795" s="15" t="s">
        <v>4469</v>
      </c>
      <c r="D795" s="42" t="s">
        <v>1519</v>
      </c>
      <c r="E795" s="117">
        <v>17185</v>
      </c>
      <c r="F795" s="42" t="s">
        <v>16</v>
      </c>
      <c r="G795" s="42">
        <v>97422</v>
      </c>
      <c r="H795" s="42"/>
      <c r="I795" s="42" t="s">
        <v>15</v>
      </c>
      <c r="J795" s="15" t="s">
        <v>2122</v>
      </c>
      <c r="K795" s="42" t="s">
        <v>17</v>
      </c>
      <c r="L795" s="42"/>
      <c r="M795" s="42"/>
      <c r="N795" s="42"/>
    </row>
    <row r="796" spans="1:18">
      <c r="A796" s="30" t="s">
        <v>1734</v>
      </c>
      <c r="B796" s="42" t="s">
        <v>1965</v>
      </c>
      <c r="C796" s="15" t="s">
        <v>4470</v>
      </c>
      <c r="D796" s="42" t="s">
        <v>1964</v>
      </c>
      <c r="E796" s="117">
        <v>20452</v>
      </c>
      <c r="F796" s="42" t="s">
        <v>14</v>
      </c>
      <c r="G796" s="170"/>
      <c r="H796" s="170"/>
      <c r="I796" s="42" t="s">
        <v>15</v>
      </c>
      <c r="J796" s="15" t="s">
        <v>2122</v>
      </c>
      <c r="K796" s="42" t="s">
        <v>20</v>
      </c>
      <c r="L796" s="42"/>
      <c r="M796" s="42"/>
      <c r="N796" s="42"/>
    </row>
    <row r="797" spans="1:18">
      <c r="A797" s="30" t="s">
        <v>1734</v>
      </c>
      <c r="B797" s="42" t="s">
        <v>1977</v>
      </c>
      <c r="C797" s="15" t="s">
        <v>4471</v>
      </c>
      <c r="D797" s="42" t="s">
        <v>191</v>
      </c>
      <c r="E797" s="117">
        <v>21639</v>
      </c>
      <c r="F797" s="42" t="s">
        <v>14</v>
      </c>
      <c r="G797" s="42">
        <v>97460</v>
      </c>
      <c r="H797" s="42"/>
      <c r="I797" s="42" t="s">
        <v>15</v>
      </c>
      <c r="J797" s="15" t="s">
        <v>2122</v>
      </c>
      <c r="K797" s="42" t="s">
        <v>20</v>
      </c>
      <c r="L797" s="42"/>
      <c r="M797" s="42"/>
      <c r="N797" s="42"/>
    </row>
    <row r="798" spans="1:18">
      <c r="A798" s="237" t="s">
        <v>1995</v>
      </c>
      <c r="B798" s="265" t="s">
        <v>2135</v>
      </c>
      <c r="C798" s="15" t="s">
        <v>4468</v>
      </c>
      <c r="D798" s="265" t="s">
        <v>411</v>
      </c>
      <c r="E798" s="337">
        <v>24443</v>
      </c>
      <c r="F798" s="42" t="s">
        <v>14</v>
      </c>
      <c r="G798" s="42">
        <v>97419</v>
      </c>
      <c r="H798" s="42"/>
      <c r="I798" s="42" t="s">
        <v>15</v>
      </c>
      <c r="J798" s="15" t="s">
        <v>2122</v>
      </c>
      <c r="K798" s="265" t="s">
        <v>20</v>
      </c>
    </row>
    <row r="799" spans="1:18">
      <c r="A799" s="237" t="s">
        <v>1995</v>
      </c>
      <c r="B799" s="265" t="s">
        <v>2134</v>
      </c>
      <c r="C799" s="15" t="s">
        <v>4469</v>
      </c>
      <c r="D799" s="265" t="s">
        <v>2133</v>
      </c>
      <c r="E799" s="337">
        <v>25184</v>
      </c>
      <c r="F799" s="42" t="s">
        <v>16</v>
      </c>
      <c r="G799" s="246"/>
      <c r="H799" s="246"/>
      <c r="I799" s="42" t="s">
        <v>15</v>
      </c>
      <c r="J799" s="15" t="s">
        <v>2122</v>
      </c>
      <c r="K799" s="265" t="s">
        <v>20</v>
      </c>
      <c r="L799" s="42"/>
      <c r="M799" s="42"/>
      <c r="N799" s="42"/>
    </row>
    <row r="800" spans="1:18">
      <c r="A800" s="237" t="s">
        <v>1995</v>
      </c>
      <c r="B800" s="265" t="s">
        <v>2132</v>
      </c>
      <c r="C800" s="15" t="s">
        <v>4470</v>
      </c>
      <c r="D800" s="265" t="s">
        <v>1599</v>
      </c>
      <c r="E800" s="337">
        <v>27561</v>
      </c>
      <c r="F800" s="42" t="s">
        <v>16</v>
      </c>
      <c r="G800" s="42">
        <v>97460</v>
      </c>
      <c r="H800" s="42"/>
      <c r="I800" s="42" t="s">
        <v>15</v>
      </c>
      <c r="J800" s="15" t="s">
        <v>2122</v>
      </c>
      <c r="K800" s="265" t="s">
        <v>20</v>
      </c>
      <c r="L800" s="42"/>
      <c r="M800" s="42"/>
      <c r="N800" s="42"/>
    </row>
    <row r="801" spans="1:14">
      <c r="A801" s="237" t="s">
        <v>1995</v>
      </c>
      <c r="B801" s="265" t="s">
        <v>2131</v>
      </c>
      <c r="C801" s="15" t="s">
        <v>4471</v>
      </c>
      <c r="D801" s="265" t="s">
        <v>2130</v>
      </c>
      <c r="E801" s="337">
        <v>30640</v>
      </c>
      <c r="F801" s="42" t="s">
        <v>16</v>
      </c>
      <c r="G801" s="42">
        <v>97432</v>
      </c>
      <c r="H801" s="42"/>
      <c r="I801" s="42" t="s">
        <v>15</v>
      </c>
      <c r="J801" s="15" t="s">
        <v>2122</v>
      </c>
      <c r="K801" s="265" t="s">
        <v>20</v>
      </c>
    </row>
    <row r="802" spans="1:14">
      <c r="A802" s="30" t="s">
        <v>1734</v>
      </c>
      <c r="B802" s="42" t="s">
        <v>1963</v>
      </c>
      <c r="C802" s="15" t="s">
        <v>4468</v>
      </c>
      <c r="D802" s="42" t="s">
        <v>1962</v>
      </c>
      <c r="E802" s="117">
        <v>30844</v>
      </c>
      <c r="F802" s="42" t="s">
        <v>14</v>
      </c>
      <c r="G802" s="42">
        <v>97460</v>
      </c>
      <c r="H802" s="42"/>
      <c r="I802" s="42" t="s">
        <v>15</v>
      </c>
      <c r="J802" s="15" t="s">
        <v>2122</v>
      </c>
      <c r="K802" s="42" t="s">
        <v>17</v>
      </c>
    </row>
    <row r="803" spans="1:14">
      <c r="A803" s="30" t="s">
        <v>1734</v>
      </c>
      <c r="B803" s="42" t="s">
        <v>1777</v>
      </c>
      <c r="C803" s="15" t="s">
        <v>4469</v>
      </c>
      <c r="D803" s="42" t="s">
        <v>476</v>
      </c>
      <c r="E803" s="117">
        <v>31861</v>
      </c>
      <c r="F803" s="42" t="s">
        <v>16</v>
      </c>
      <c r="G803" s="42">
        <v>97420</v>
      </c>
      <c r="H803" s="42"/>
      <c r="I803" s="42" t="s">
        <v>15</v>
      </c>
      <c r="J803" s="15" t="s">
        <v>2122</v>
      </c>
      <c r="K803" s="42" t="s">
        <v>20</v>
      </c>
      <c r="L803" s="42"/>
      <c r="M803" s="42"/>
      <c r="N803" s="42"/>
    </row>
    <row r="804" spans="1:14">
      <c r="A804" s="30" t="s">
        <v>1734</v>
      </c>
      <c r="B804" s="42" t="s">
        <v>1969</v>
      </c>
      <c r="C804" s="15" t="s">
        <v>4470</v>
      </c>
      <c r="D804" s="42" t="s">
        <v>415</v>
      </c>
      <c r="E804" s="117">
        <v>33590</v>
      </c>
      <c r="F804" s="42" t="s">
        <v>1968</v>
      </c>
      <c r="G804" s="170"/>
      <c r="H804" s="170"/>
      <c r="I804" s="42" t="s">
        <v>15</v>
      </c>
      <c r="J804" s="15" t="s">
        <v>2122</v>
      </c>
      <c r="K804" s="42" t="s">
        <v>20</v>
      </c>
      <c r="L804" s="42"/>
      <c r="M804" s="42"/>
      <c r="N804" s="42"/>
    </row>
    <row r="805" spans="1:14">
      <c r="A805" s="30" t="s">
        <v>1734</v>
      </c>
      <c r="B805" s="42" t="s">
        <v>1979</v>
      </c>
      <c r="C805" s="15" t="s">
        <v>4471</v>
      </c>
      <c r="D805" s="42" t="s">
        <v>1978</v>
      </c>
      <c r="E805" s="117">
        <v>36647</v>
      </c>
      <c r="F805" s="42" t="s">
        <v>14</v>
      </c>
      <c r="G805" s="42">
        <v>97460</v>
      </c>
      <c r="H805" s="42"/>
      <c r="I805" s="42" t="s">
        <v>15</v>
      </c>
      <c r="J805" s="15" t="s">
        <v>2122</v>
      </c>
      <c r="K805" s="42" t="s">
        <v>20</v>
      </c>
      <c r="L805" s="42"/>
      <c r="M805" s="42"/>
      <c r="N805" s="42"/>
    </row>
    <row r="806" spans="1:14">
      <c r="A806" s="30" t="s">
        <v>1734</v>
      </c>
      <c r="B806" s="42" t="s">
        <v>1955</v>
      </c>
      <c r="C806" s="15" t="s">
        <v>4468</v>
      </c>
      <c r="D806" s="42" t="s">
        <v>1622</v>
      </c>
      <c r="E806" s="117">
        <v>38154</v>
      </c>
      <c r="F806" s="42" t="s">
        <v>14</v>
      </c>
      <c r="G806" s="42">
        <v>97460</v>
      </c>
      <c r="H806" s="42"/>
      <c r="I806" s="42" t="s">
        <v>15</v>
      </c>
      <c r="J806" s="15" t="s">
        <v>2122</v>
      </c>
      <c r="K806" s="42" t="s">
        <v>20</v>
      </c>
    </row>
    <row r="807" spans="1:14">
      <c r="A807" s="237" t="s">
        <v>1995</v>
      </c>
      <c r="B807" s="265" t="s">
        <v>2129</v>
      </c>
      <c r="C807" s="15" t="s">
        <v>4469</v>
      </c>
      <c r="D807" s="265" t="s">
        <v>1621</v>
      </c>
      <c r="E807" s="337">
        <v>39009</v>
      </c>
      <c r="F807" s="42" t="s">
        <v>14</v>
      </c>
      <c r="G807" s="42">
        <v>97434</v>
      </c>
      <c r="H807" s="42"/>
      <c r="I807" s="42" t="s">
        <v>15</v>
      </c>
      <c r="J807" s="15" t="s">
        <v>2122</v>
      </c>
      <c r="K807" s="265" t="s">
        <v>20</v>
      </c>
      <c r="L807" s="42"/>
      <c r="N807" s="314"/>
    </row>
    <row r="808" spans="1:14">
      <c r="A808" s="237" t="s">
        <v>1995</v>
      </c>
      <c r="B808" s="265" t="s">
        <v>2128</v>
      </c>
      <c r="C808" s="15" t="s">
        <v>4470</v>
      </c>
      <c r="D808" s="265" t="s">
        <v>2127</v>
      </c>
      <c r="E808" s="337">
        <v>39050</v>
      </c>
      <c r="F808" s="42" t="s">
        <v>16</v>
      </c>
      <c r="G808" s="42">
        <v>97419</v>
      </c>
      <c r="H808" s="42"/>
      <c r="I808" s="42" t="s">
        <v>15</v>
      </c>
      <c r="J808" s="15" t="s">
        <v>2122</v>
      </c>
      <c r="K808" s="265" t="s">
        <v>20</v>
      </c>
      <c r="L808" s="42"/>
    </row>
    <row r="809" spans="1:14">
      <c r="A809" s="30" t="s">
        <v>1734</v>
      </c>
      <c r="B809" s="42" t="s">
        <v>1961</v>
      </c>
      <c r="C809" s="15" t="s">
        <v>4471</v>
      </c>
      <c r="D809" s="42" t="s">
        <v>1960</v>
      </c>
      <c r="E809" s="117">
        <v>39791</v>
      </c>
      <c r="F809" s="42" t="s">
        <v>14</v>
      </c>
      <c r="G809" s="42">
        <v>97420</v>
      </c>
      <c r="H809" s="42"/>
      <c r="I809" s="42" t="s">
        <v>15</v>
      </c>
      <c r="J809" s="15" t="s">
        <v>2122</v>
      </c>
      <c r="K809" s="42" t="s">
        <v>20</v>
      </c>
    </row>
    <row r="810" spans="1:14">
      <c r="A810" s="237" t="s">
        <v>1995</v>
      </c>
      <c r="B810" s="265" t="s">
        <v>2126</v>
      </c>
      <c r="C810" s="15" t="s">
        <v>4468</v>
      </c>
      <c r="D810" s="265" t="s">
        <v>2125</v>
      </c>
      <c r="E810" s="337">
        <v>42034</v>
      </c>
      <c r="F810" s="265" t="s">
        <v>14</v>
      </c>
      <c r="G810" s="42">
        <v>97420</v>
      </c>
      <c r="H810" s="42"/>
      <c r="I810" s="42" t="s">
        <v>15</v>
      </c>
      <c r="J810" s="15" t="s">
        <v>2122</v>
      </c>
      <c r="K810" s="265" t="s">
        <v>20</v>
      </c>
      <c r="L810" s="265"/>
      <c r="M810" s="42"/>
      <c r="N810" s="42"/>
    </row>
    <row r="811" spans="1:14">
      <c r="A811" s="30" t="s">
        <v>1734</v>
      </c>
      <c r="B811" s="42" t="s">
        <v>1957</v>
      </c>
      <c r="C811" s="15" t="s">
        <v>4469</v>
      </c>
      <c r="D811" s="42" t="s">
        <v>1956</v>
      </c>
      <c r="E811" s="117">
        <v>42355</v>
      </c>
      <c r="F811" s="42" t="s">
        <v>16</v>
      </c>
      <c r="G811" s="42">
        <v>97460</v>
      </c>
      <c r="H811" s="42"/>
      <c r="I811" s="42" t="s">
        <v>15</v>
      </c>
      <c r="J811" s="15" t="s">
        <v>2122</v>
      </c>
      <c r="K811" s="42" t="s">
        <v>20</v>
      </c>
    </row>
    <row r="812" spans="1:14">
      <c r="A812" s="237" t="s">
        <v>1995</v>
      </c>
      <c r="B812" s="265" t="s">
        <v>2124</v>
      </c>
      <c r="C812" s="15" t="s">
        <v>4470</v>
      </c>
      <c r="D812" s="265" t="s">
        <v>2123</v>
      </c>
      <c r="E812" s="337">
        <v>44261</v>
      </c>
      <c r="F812" s="42" t="s">
        <v>16</v>
      </c>
      <c r="G812" s="42">
        <v>97460</v>
      </c>
      <c r="H812" s="42"/>
      <c r="I812" s="42" t="s">
        <v>15</v>
      </c>
      <c r="J812" s="15" t="s">
        <v>2122</v>
      </c>
      <c r="K812" s="265" t="s">
        <v>20</v>
      </c>
      <c r="L812" s="42"/>
      <c r="M812" s="42"/>
      <c r="N812" s="42"/>
    </row>
    <row r="813" spans="1:14">
      <c r="A813" s="30" t="s">
        <v>1734</v>
      </c>
      <c r="B813" s="171" t="s">
        <v>1973</v>
      </c>
      <c r="C813" s="15" t="s">
        <v>4471</v>
      </c>
      <c r="D813" s="171" t="s">
        <v>1523</v>
      </c>
      <c r="E813" s="117" t="s">
        <v>1972</v>
      </c>
      <c r="F813" s="171" t="s">
        <v>14</v>
      </c>
      <c r="G813" s="171" t="s">
        <v>1905</v>
      </c>
      <c r="H813" s="171"/>
      <c r="I813" s="171" t="s">
        <v>15</v>
      </c>
      <c r="J813" s="15" t="s">
        <v>2122</v>
      </c>
      <c r="K813" s="171" t="s">
        <v>17</v>
      </c>
      <c r="L813" s="171"/>
      <c r="M813" s="171"/>
    </row>
    <row r="814" spans="1:14">
      <c r="A814" s="30" t="s">
        <v>1734</v>
      </c>
      <c r="B814" s="171" t="s">
        <v>1976</v>
      </c>
      <c r="C814" s="15" t="s">
        <v>4468</v>
      </c>
      <c r="D814" s="171" t="s">
        <v>1975</v>
      </c>
      <c r="E814" s="117" t="s">
        <v>1974</v>
      </c>
      <c r="F814" s="171" t="s">
        <v>16</v>
      </c>
      <c r="G814" s="171" t="s">
        <v>1905</v>
      </c>
      <c r="H814" s="171"/>
      <c r="I814" s="171" t="s">
        <v>15</v>
      </c>
      <c r="J814" s="15" t="s">
        <v>2122</v>
      </c>
      <c r="K814" s="171" t="s">
        <v>17</v>
      </c>
    </row>
    <row r="815" spans="1:14">
      <c r="A815" s="30" t="s">
        <v>1734</v>
      </c>
      <c r="B815" s="171" t="s">
        <v>1971</v>
      </c>
      <c r="C815" s="15" t="s">
        <v>4469</v>
      </c>
      <c r="D815" s="171" t="s">
        <v>1301</v>
      </c>
      <c r="E815" s="117" t="s">
        <v>1970</v>
      </c>
      <c r="F815" s="171" t="s">
        <v>16</v>
      </c>
      <c r="G815" s="171" t="s">
        <v>1860</v>
      </c>
      <c r="H815" s="171"/>
      <c r="I815" s="171" t="s">
        <v>15</v>
      </c>
      <c r="J815" s="15" t="s">
        <v>2122</v>
      </c>
      <c r="K815" s="171" t="s">
        <v>17</v>
      </c>
    </row>
    <row r="816" spans="1:14">
      <c r="A816" s="30" t="s">
        <v>1734</v>
      </c>
      <c r="B816" s="171" t="s">
        <v>1967</v>
      </c>
      <c r="C816" s="15" t="s">
        <v>4470</v>
      </c>
      <c r="D816" s="171" t="s">
        <v>164</v>
      </c>
      <c r="E816" s="117" t="s">
        <v>1966</v>
      </c>
      <c r="F816" s="171" t="s">
        <v>16</v>
      </c>
      <c r="G816" s="171" t="s">
        <v>1905</v>
      </c>
      <c r="H816" s="171"/>
      <c r="I816" s="171" t="s">
        <v>15</v>
      </c>
      <c r="J816" s="15" t="s">
        <v>2122</v>
      </c>
      <c r="K816" s="171" t="s">
        <v>17</v>
      </c>
    </row>
    <row r="817" spans="1:14">
      <c r="A817" s="30" t="s">
        <v>1734</v>
      </c>
      <c r="B817" s="171" t="s">
        <v>1959</v>
      </c>
      <c r="C817" s="15" t="s">
        <v>4471</v>
      </c>
      <c r="D817" s="171" t="s">
        <v>1738</v>
      </c>
      <c r="E817" s="117" t="s">
        <v>1958</v>
      </c>
      <c r="F817" s="171" t="s">
        <v>16</v>
      </c>
      <c r="G817" s="171">
        <v>97422</v>
      </c>
      <c r="H817" s="171"/>
      <c r="I817" s="171" t="s">
        <v>15</v>
      </c>
      <c r="J817" s="15" t="s">
        <v>2122</v>
      </c>
      <c r="K817" s="171" t="s">
        <v>17</v>
      </c>
    </row>
    <row r="818" spans="1:14">
      <c r="A818" s="70" t="s">
        <v>1624</v>
      </c>
      <c r="B818" s="42" t="s">
        <v>1633</v>
      </c>
      <c r="C818" s="15" t="s">
        <v>4468</v>
      </c>
      <c r="D818" s="42" t="s">
        <v>1634</v>
      </c>
      <c r="E818" s="117">
        <v>28097</v>
      </c>
      <c r="F818" s="42" t="s">
        <v>16</v>
      </c>
      <c r="G818" s="42">
        <v>97460</v>
      </c>
      <c r="H818" s="42"/>
      <c r="I818" s="48" t="s">
        <v>67</v>
      </c>
      <c r="J818" s="15" t="s">
        <v>306</v>
      </c>
      <c r="K818" s="42" t="s">
        <v>25</v>
      </c>
      <c r="L818" s="8"/>
    </row>
    <row r="819" spans="1:14">
      <c r="A819" s="28" t="s">
        <v>1734</v>
      </c>
      <c r="B819" s="265" t="s">
        <v>2006</v>
      </c>
      <c r="C819" s="15" t="s">
        <v>4469</v>
      </c>
      <c r="D819" s="265" t="s">
        <v>2005</v>
      </c>
      <c r="E819" s="337">
        <v>26030</v>
      </c>
      <c r="F819" s="265" t="s">
        <v>16</v>
      </c>
      <c r="G819" s="265">
        <v>97411</v>
      </c>
      <c r="H819" s="265"/>
      <c r="I819" s="48" t="s">
        <v>67</v>
      </c>
      <c r="J819" s="265" t="s">
        <v>2004</v>
      </c>
      <c r="K819" s="265" t="s">
        <v>17</v>
      </c>
      <c r="L819" s="171"/>
      <c r="M819" s="42"/>
      <c r="N819" s="42"/>
    </row>
    <row r="820" spans="1:14">
      <c r="A820" s="28" t="s">
        <v>1734</v>
      </c>
      <c r="B820" s="265" t="s">
        <v>2014</v>
      </c>
      <c r="C820" s="15" t="s">
        <v>4470</v>
      </c>
      <c r="D820" s="265" t="s">
        <v>699</v>
      </c>
      <c r="E820" s="337">
        <v>15328</v>
      </c>
      <c r="F820" s="265" t="s">
        <v>16</v>
      </c>
      <c r="G820" s="265">
        <v>97400</v>
      </c>
      <c r="H820" s="265"/>
      <c r="I820" s="48" t="s">
        <v>67</v>
      </c>
      <c r="J820" s="265" t="s">
        <v>18</v>
      </c>
      <c r="K820" s="265" t="s">
        <v>166</v>
      </c>
      <c r="L820" s="265"/>
      <c r="M820" s="42"/>
      <c r="N820" s="42"/>
    </row>
    <row r="821" spans="1:14">
      <c r="A821" s="28" t="s">
        <v>1734</v>
      </c>
      <c r="B821" s="265" t="s">
        <v>2010</v>
      </c>
      <c r="C821" s="15" t="s">
        <v>4471</v>
      </c>
      <c r="D821" s="265" t="s">
        <v>2009</v>
      </c>
      <c r="E821" s="337">
        <v>33602</v>
      </c>
      <c r="F821" s="265" t="s">
        <v>16</v>
      </c>
      <c r="G821" s="265">
        <v>97490</v>
      </c>
      <c r="H821" s="265"/>
      <c r="I821" s="48" t="s">
        <v>67</v>
      </c>
      <c r="J821" s="265" t="s">
        <v>18</v>
      </c>
      <c r="K821" s="265" t="s">
        <v>17</v>
      </c>
      <c r="L821" s="265"/>
      <c r="M821" s="42"/>
      <c r="N821" s="42"/>
    </row>
    <row r="822" spans="1:14">
      <c r="A822" s="237" t="s">
        <v>1995</v>
      </c>
      <c r="B822" s="42" t="s">
        <v>1994</v>
      </c>
      <c r="C822" s="15" t="s">
        <v>4468</v>
      </c>
      <c r="D822" s="42" t="s">
        <v>1993</v>
      </c>
      <c r="E822" s="117">
        <v>33720</v>
      </c>
      <c r="F822" s="42" t="s">
        <v>16</v>
      </c>
      <c r="G822" s="42">
        <v>97490</v>
      </c>
      <c r="H822" s="42"/>
      <c r="I822" s="48" t="s">
        <v>67</v>
      </c>
      <c r="J822" s="15" t="s">
        <v>850</v>
      </c>
      <c r="K822" s="42" t="s">
        <v>17</v>
      </c>
      <c r="L822" s="265"/>
    </row>
    <row r="823" spans="1:14">
      <c r="A823" s="70" t="s">
        <v>1624</v>
      </c>
      <c r="B823" s="42" t="s">
        <v>1692</v>
      </c>
      <c r="C823" s="15" t="s">
        <v>4469</v>
      </c>
      <c r="D823" s="42" t="s">
        <v>1361</v>
      </c>
      <c r="E823" s="117">
        <v>30724</v>
      </c>
      <c r="F823" s="42" t="s">
        <v>14</v>
      </c>
      <c r="G823" s="42">
        <v>97400</v>
      </c>
      <c r="H823" s="42"/>
      <c r="I823" s="48" t="s">
        <v>67</v>
      </c>
      <c r="J823" s="15" t="s">
        <v>850</v>
      </c>
      <c r="K823" s="42" t="s">
        <v>17</v>
      </c>
      <c r="L823" s="265"/>
    </row>
    <row r="824" spans="1:14">
      <c r="A824" s="30" t="s">
        <v>905</v>
      </c>
      <c r="B824" s="15" t="s">
        <v>1255</v>
      </c>
      <c r="C824" s="15" t="s">
        <v>4470</v>
      </c>
      <c r="D824" s="42" t="s">
        <v>1254</v>
      </c>
      <c r="E824" s="117">
        <v>37941</v>
      </c>
      <c r="F824" s="42" t="s">
        <v>16</v>
      </c>
      <c r="G824" s="15">
        <v>97417</v>
      </c>
      <c r="H824" s="15"/>
      <c r="I824" s="48" t="s">
        <v>67</v>
      </c>
      <c r="J824" s="15" t="s">
        <v>1728</v>
      </c>
      <c r="K824" s="15" t="s">
        <v>17</v>
      </c>
      <c r="L824" s="8"/>
      <c r="N824" s="96"/>
    </row>
    <row r="825" spans="1:14">
      <c r="A825" s="70" t="s">
        <v>1107</v>
      </c>
      <c r="B825" s="42" t="s">
        <v>1716</v>
      </c>
      <c r="C825" s="15" t="s">
        <v>4471</v>
      </c>
      <c r="D825" s="42" t="s">
        <v>1717</v>
      </c>
      <c r="E825" s="117">
        <v>41670</v>
      </c>
      <c r="F825" s="42" t="s">
        <v>16</v>
      </c>
      <c r="G825" s="42">
        <v>97440</v>
      </c>
      <c r="H825" s="42"/>
      <c r="I825" s="48" t="s">
        <v>67</v>
      </c>
      <c r="J825" s="15" t="s">
        <v>1728</v>
      </c>
      <c r="K825" s="15" t="s">
        <v>17</v>
      </c>
      <c r="L825" s="265"/>
      <c r="M825" s="42"/>
      <c r="N825" s="42"/>
    </row>
    <row r="826" spans="1:14">
      <c r="A826" s="70" t="s">
        <v>1107</v>
      </c>
      <c r="B826" s="42" t="s">
        <v>1718</v>
      </c>
      <c r="C826" s="15" t="s">
        <v>4468</v>
      </c>
      <c r="D826" s="42" t="s">
        <v>1719</v>
      </c>
      <c r="E826" s="117">
        <v>43647</v>
      </c>
      <c r="F826" s="42" t="s">
        <v>14</v>
      </c>
      <c r="G826" s="42">
        <v>97400</v>
      </c>
      <c r="H826" s="42"/>
      <c r="I826" s="48" t="s">
        <v>67</v>
      </c>
      <c r="J826" s="15" t="s">
        <v>1728</v>
      </c>
      <c r="K826" s="15" t="s">
        <v>17</v>
      </c>
      <c r="L826" s="265"/>
      <c r="M826" s="42"/>
      <c r="N826" s="42"/>
    </row>
    <row r="827" spans="1:14">
      <c r="A827" s="70" t="s">
        <v>1624</v>
      </c>
      <c r="B827" s="42" t="s">
        <v>1720</v>
      </c>
      <c r="C827" s="15" t="s">
        <v>4469</v>
      </c>
      <c r="D827" s="42" t="s">
        <v>1721</v>
      </c>
      <c r="E827" s="117">
        <v>43822</v>
      </c>
      <c r="F827" s="42" t="s">
        <v>16</v>
      </c>
      <c r="G827" s="42">
        <v>97470</v>
      </c>
      <c r="H827" s="42"/>
      <c r="I827" s="48" t="s">
        <v>67</v>
      </c>
      <c r="J827" s="15" t="s">
        <v>1728</v>
      </c>
      <c r="K827" s="15" t="s">
        <v>17</v>
      </c>
      <c r="L827" s="265"/>
      <c r="M827" s="42"/>
      <c r="N827" s="42"/>
    </row>
    <row r="828" spans="1:14">
      <c r="A828" s="70" t="s">
        <v>1624</v>
      </c>
      <c r="B828" s="42" t="s">
        <v>1722</v>
      </c>
      <c r="C828" s="15" t="s">
        <v>4470</v>
      </c>
      <c r="D828" s="42" t="s">
        <v>1723</v>
      </c>
      <c r="E828" s="117">
        <v>42938</v>
      </c>
      <c r="F828" s="42" t="s">
        <v>14</v>
      </c>
      <c r="G828" s="42">
        <v>97400</v>
      </c>
      <c r="H828" s="42"/>
      <c r="I828" s="48" t="s">
        <v>67</v>
      </c>
      <c r="J828" s="15" t="s">
        <v>1728</v>
      </c>
      <c r="K828" s="42" t="s">
        <v>25</v>
      </c>
      <c r="L828" s="265"/>
    </row>
    <row r="829" spans="1:14">
      <c r="A829" s="70" t="s">
        <v>1624</v>
      </c>
      <c r="B829" s="42" t="s">
        <v>1724</v>
      </c>
      <c r="C829" s="15" t="s">
        <v>4471</v>
      </c>
      <c r="D829" s="42" t="s">
        <v>1725</v>
      </c>
      <c r="E829" s="117">
        <v>42335</v>
      </c>
      <c r="F829" s="42" t="s">
        <v>16</v>
      </c>
      <c r="G829" s="42">
        <v>97419</v>
      </c>
      <c r="H829" s="42"/>
      <c r="I829" s="48" t="s">
        <v>67</v>
      </c>
      <c r="J829" s="15" t="s">
        <v>1728</v>
      </c>
      <c r="K829" s="42" t="s">
        <v>25</v>
      </c>
      <c r="L829" s="265"/>
    </row>
    <row r="830" spans="1:14">
      <c r="A830" s="70" t="s">
        <v>1624</v>
      </c>
      <c r="B830" s="42" t="s">
        <v>1726</v>
      </c>
      <c r="C830" s="15" t="s">
        <v>4468</v>
      </c>
      <c r="D830" s="42" t="s">
        <v>1727</v>
      </c>
      <c r="E830" s="117">
        <v>38936</v>
      </c>
      <c r="F830" s="42" t="s">
        <v>14</v>
      </c>
      <c r="G830" s="42">
        <v>97441</v>
      </c>
      <c r="H830" s="42"/>
      <c r="I830" s="48" t="s">
        <v>67</v>
      </c>
      <c r="J830" s="15" t="s">
        <v>1728</v>
      </c>
      <c r="K830" s="42" t="s">
        <v>17</v>
      </c>
      <c r="L830" s="265"/>
    </row>
    <row r="831" spans="1:14">
      <c r="A831" s="28" t="s">
        <v>1734</v>
      </c>
      <c r="B831" s="265" t="s">
        <v>2008</v>
      </c>
      <c r="C831" s="15" t="s">
        <v>4469</v>
      </c>
      <c r="D831" s="265" t="s">
        <v>2007</v>
      </c>
      <c r="E831" s="337">
        <v>41476</v>
      </c>
      <c r="F831" s="265" t="s">
        <v>16</v>
      </c>
      <c r="G831" s="265">
        <v>97400</v>
      </c>
      <c r="H831" s="265"/>
      <c r="I831" s="48" t="s">
        <v>67</v>
      </c>
      <c r="J831" s="15" t="s">
        <v>1999</v>
      </c>
      <c r="K831" s="265" t="s">
        <v>17</v>
      </c>
      <c r="L831" s="265"/>
      <c r="M831" s="42"/>
      <c r="N831" s="42"/>
    </row>
    <row r="832" spans="1:14">
      <c r="A832" s="237" t="s">
        <v>1995</v>
      </c>
      <c r="B832" s="42" t="s">
        <v>2000</v>
      </c>
      <c r="C832" s="15" t="s">
        <v>4470</v>
      </c>
      <c r="D832" s="42" t="s">
        <v>1620</v>
      </c>
      <c r="E832" s="117">
        <v>39717</v>
      </c>
      <c r="F832" s="42" t="s">
        <v>16</v>
      </c>
      <c r="G832" s="42">
        <v>97400</v>
      </c>
      <c r="H832" s="42"/>
      <c r="I832" s="48" t="s">
        <v>67</v>
      </c>
      <c r="J832" s="15" t="s">
        <v>1999</v>
      </c>
      <c r="K832" s="42" t="s">
        <v>17</v>
      </c>
      <c r="L832" s="265"/>
    </row>
    <row r="833" spans="1:18">
      <c r="A833" s="70" t="s">
        <v>1107</v>
      </c>
      <c r="B833" s="42" t="s">
        <v>1714</v>
      </c>
      <c r="C833" s="15" t="s">
        <v>4471</v>
      </c>
      <c r="D833" s="42" t="s">
        <v>1715</v>
      </c>
      <c r="E833" s="117">
        <v>42851</v>
      </c>
      <c r="F833" s="42" t="s">
        <v>16</v>
      </c>
      <c r="G833" s="42">
        <v>97400</v>
      </c>
      <c r="H833" s="42"/>
      <c r="I833" s="48" t="s">
        <v>67</v>
      </c>
      <c r="J833" s="15" t="s">
        <v>1728</v>
      </c>
      <c r="K833" s="42" t="s">
        <v>25</v>
      </c>
      <c r="L833" s="265"/>
      <c r="M833" s="42"/>
      <c r="N833" s="42"/>
    </row>
    <row r="834" spans="1:18">
      <c r="A834" s="30" t="s">
        <v>1734</v>
      </c>
      <c r="B834" s="42" t="s">
        <v>1766</v>
      </c>
      <c r="C834" s="15" t="s">
        <v>4468</v>
      </c>
      <c r="D834" s="42" t="s">
        <v>1767</v>
      </c>
      <c r="E834" s="117">
        <v>40164</v>
      </c>
      <c r="F834" s="42" t="s">
        <v>14</v>
      </c>
      <c r="G834" s="42">
        <v>97490</v>
      </c>
      <c r="H834" s="42"/>
      <c r="I834" s="48" t="s">
        <v>67</v>
      </c>
      <c r="J834" s="15" t="s">
        <v>1728</v>
      </c>
      <c r="K834" s="42" t="s">
        <v>20</v>
      </c>
      <c r="L834" s="265"/>
      <c r="M834" s="42"/>
    </row>
    <row r="835" spans="1:18">
      <c r="A835" s="30" t="s">
        <v>1734</v>
      </c>
      <c r="B835" s="171" t="s">
        <v>1768</v>
      </c>
      <c r="C835" s="15" t="s">
        <v>4469</v>
      </c>
      <c r="D835" s="171" t="s">
        <v>1769</v>
      </c>
      <c r="E835" s="117">
        <v>41443</v>
      </c>
      <c r="F835" s="42" t="s">
        <v>16</v>
      </c>
      <c r="G835" s="171">
        <v>97490</v>
      </c>
      <c r="H835" s="171"/>
      <c r="I835" s="48" t="s">
        <v>67</v>
      </c>
      <c r="J835" s="15" t="s">
        <v>1728</v>
      </c>
      <c r="K835" s="171" t="s">
        <v>1748</v>
      </c>
      <c r="L835" s="265"/>
    </row>
    <row r="836" spans="1:18" s="17" customFormat="1">
      <c r="A836" s="22" t="s">
        <v>1107</v>
      </c>
      <c r="B836" s="15" t="s">
        <v>1399</v>
      </c>
      <c r="C836" s="15" t="s">
        <v>4470</v>
      </c>
      <c r="D836" s="42" t="s">
        <v>165</v>
      </c>
      <c r="E836" s="117">
        <v>40542</v>
      </c>
      <c r="F836" s="42" t="s">
        <v>16</v>
      </c>
      <c r="G836" s="15">
        <v>97442</v>
      </c>
      <c r="H836" s="15"/>
      <c r="I836" s="185" t="s">
        <v>58</v>
      </c>
      <c r="J836" s="15" t="s">
        <v>1982</v>
      </c>
      <c r="K836" s="15" t="s">
        <v>20</v>
      </c>
      <c r="L836" s="265"/>
      <c r="M836" s="215"/>
      <c r="N836" s="15" t="s">
        <v>2140</v>
      </c>
      <c r="O836" s="69"/>
      <c r="P836" s="69"/>
      <c r="R836" s="548"/>
    </row>
    <row r="837" spans="1:18" s="17" customFormat="1">
      <c r="A837" s="22" t="s">
        <v>1107</v>
      </c>
      <c r="B837" s="15" t="s">
        <v>1398</v>
      </c>
      <c r="C837" s="15" t="s">
        <v>4471</v>
      </c>
      <c r="D837" s="42" t="s">
        <v>109</v>
      </c>
      <c r="E837" s="117">
        <v>41940</v>
      </c>
      <c r="F837" s="16" t="s">
        <v>14</v>
      </c>
      <c r="G837" s="15">
        <v>97480</v>
      </c>
      <c r="H837" s="15"/>
      <c r="I837" s="185" t="s">
        <v>58</v>
      </c>
      <c r="J837" s="15" t="s">
        <v>1982</v>
      </c>
      <c r="K837" s="15" t="s">
        <v>20</v>
      </c>
      <c r="L837" s="265"/>
      <c r="M837" s="215"/>
      <c r="N837" s="15" t="s">
        <v>2140</v>
      </c>
      <c r="O837" s="69"/>
      <c r="P837" s="69"/>
      <c r="R837" s="548"/>
    </row>
    <row r="838" spans="1:18" s="17" customFormat="1">
      <c r="A838" s="22" t="s">
        <v>1107</v>
      </c>
      <c r="B838" s="15" t="s">
        <v>1400</v>
      </c>
      <c r="C838" s="15" t="s">
        <v>4468</v>
      </c>
      <c r="D838" s="42" t="s">
        <v>1401</v>
      </c>
      <c r="E838" s="117">
        <v>39634</v>
      </c>
      <c r="F838" s="42" t="s">
        <v>14</v>
      </c>
      <c r="G838" s="15">
        <v>97432</v>
      </c>
      <c r="H838" s="15"/>
      <c r="I838" s="185" t="s">
        <v>58</v>
      </c>
      <c r="J838" s="15" t="s">
        <v>1982</v>
      </c>
      <c r="K838" s="15" t="s">
        <v>20</v>
      </c>
      <c r="L838" s="265"/>
      <c r="M838" s="215"/>
      <c r="N838" s="15" t="s">
        <v>2140</v>
      </c>
      <c r="O838" s="69"/>
      <c r="P838" s="69"/>
      <c r="R838" s="548"/>
    </row>
    <row r="839" spans="1:18" s="17" customFormat="1">
      <c r="A839" s="30" t="s">
        <v>1734</v>
      </c>
      <c r="B839" s="42" t="s">
        <v>1802</v>
      </c>
      <c r="C839" s="15" t="s">
        <v>4469</v>
      </c>
      <c r="D839" s="42" t="s">
        <v>1803</v>
      </c>
      <c r="E839" s="117">
        <v>42642</v>
      </c>
      <c r="F839" s="42" t="s">
        <v>16</v>
      </c>
      <c r="G839" s="42">
        <v>97480</v>
      </c>
      <c r="H839" s="42"/>
      <c r="I839" s="185" t="s">
        <v>58</v>
      </c>
      <c r="J839" s="15" t="s">
        <v>1982</v>
      </c>
      <c r="K839" s="42" t="s">
        <v>20</v>
      </c>
      <c r="L839" s="265"/>
      <c r="N839" s="15" t="s">
        <v>2140</v>
      </c>
      <c r="O839" s="69"/>
      <c r="P839" s="69"/>
      <c r="R839" s="548"/>
    </row>
    <row r="840" spans="1:18" s="17" customFormat="1">
      <c r="A840" s="70" t="s">
        <v>1624</v>
      </c>
      <c r="B840" s="42" t="s">
        <v>1661</v>
      </c>
      <c r="C840" s="15" t="s">
        <v>4470</v>
      </c>
      <c r="D840" s="42" t="s">
        <v>1662</v>
      </c>
      <c r="E840" s="117">
        <v>38052</v>
      </c>
      <c r="F840" s="42" t="s">
        <v>14</v>
      </c>
      <c r="G840" s="42">
        <v>97425</v>
      </c>
      <c r="H840" s="42"/>
      <c r="I840" s="185" t="s">
        <v>58</v>
      </c>
      <c r="J840" s="15" t="s">
        <v>1002</v>
      </c>
      <c r="K840" s="15" t="s">
        <v>17</v>
      </c>
      <c r="L840" s="15"/>
      <c r="M840" s="42"/>
      <c r="N840" s="15" t="s">
        <v>2140</v>
      </c>
      <c r="O840" s="69"/>
      <c r="P840" s="69"/>
      <c r="R840" s="548"/>
    </row>
    <row r="841" spans="1:18" s="17" customFormat="1">
      <c r="A841" s="70" t="s">
        <v>1624</v>
      </c>
      <c r="B841" s="42" t="s">
        <v>1641</v>
      </c>
      <c r="C841" s="15" t="s">
        <v>4471</v>
      </c>
      <c r="D841" s="42" t="s">
        <v>1642</v>
      </c>
      <c r="E841" s="117">
        <v>38272</v>
      </c>
      <c r="F841" s="42" t="s">
        <v>14</v>
      </c>
      <c r="G841" s="42">
        <v>97480</v>
      </c>
      <c r="H841" s="42"/>
      <c r="I841" s="185" t="s">
        <v>58</v>
      </c>
      <c r="J841" s="15" t="s">
        <v>1643</v>
      </c>
      <c r="K841" s="42" t="s">
        <v>25</v>
      </c>
      <c r="L841" s="265"/>
      <c r="N841" s="15" t="s">
        <v>2140</v>
      </c>
      <c r="O841" s="69"/>
      <c r="P841" s="69"/>
      <c r="R841" s="548"/>
    </row>
    <row r="842" spans="1:18" s="17" customFormat="1">
      <c r="A842" s="30" t="s">
        <v>1734</v>
      </c>
      <c r="B842" s="171" t="s">
        <v>1849</v>
      </c>
      <c r="C842" s="15" t="s">
        <v>4468</v>
      </c>
      <c r="D842" s="171" t="s">
        <v>1850</v>
      </c>
      <c r="E842" s="117">
        <v>37904</v>
      </c>
      <c r="F842" s="171" t="s">
        <v>16</v>
      </c>
      <c r="G842" s="171">
        <v>97480</v>
      </c>
      <c r="H842" s="171"/>
      <c r="I842" s="185" t="s">
        <v>58</v>
      </c>
      <c r="J842" s="15" t="s">
        <v>1643</v>
      </c>
      <c r="K842" s="171" t="s">
        <v>17</v>
      </c>
      <c r="L842" s="15"/>
      <c r="N842" s="15" t="s">
        <v>2140</v>
      </c>
      <c r="O842" s="69"/>
      <c r="P842" s="69"/>
      <c r="R842" s="548"/>
    </row>
    <row r="843" spans="1:18" s="17" customFormat="1">
      <c r="A843" s="28" t="s">
        <v>1734</v>
      </c>
      <c r="B843" s="265" t="s">
        <v>2039</v>
      </c>
      <c r="C843" s="15" t="s">
        <v>4469</v>
      </c>
      <c r="D843" s="265" t="s">
        <v>2040</v>
      </c>
      <c r="E843" s="337">
        <v>42401</v>
      </c>
      <c r="F843" s="265" t="s">
        <v>14</v>
      </c>
      <c r="G843" s="265">
        <v>97480</v>
      </c>
      <c r="H843" s="265"/>
      <c r="I843" s="185" t="s">
        <v>58</v>
      </c>
      <c r="J843" s="15" t="s">
        <v>2041</v>
      </c>
      <c r="K843" s="265" t="s">
        <v>17</v>
      </c>
      <c r="L843" s="265"/>
      <c r="M843" s="42"/>
      <c r="N843" s="15" t="s">
        <v>2140</v>
      </c>
      <c r="O843" s="69"/>
      <c r="P843" s="69"/>
      <c r="R843" s="548"/>
    </row>
    <row r="844" spans="1:18">
      <c r="A844" s="237" t="s">
        <v>1995</v>
      </c>
      <c r="B844" s="265" t="s">
        <v>2066</v>
      </c>
      <c r="C844" s="15" t="s">
        <v>4470</v>
      </c>
      <c r="D844" s="265" t="s">
        <v>2067</v>
      </c>
      <c r="E844" s="337">
        <v>37544</v>
      </c>
      <c r="F844" s="42" t="s">
        <v>14</v>
      </c>
      <c r="G844" s="42">
        <v>97410</v>
      </c>
      <c r="H844" s="42"/>
      <c r="I844" s="185" t="s">
        <v>58</v>
      </c>
      <c r="J844" s="15" t="s">
        <v>18</v>
      </c>
      <c r="K844" s="265" t="s">
        <v>20</v>
      </c>
      <c r="L844" s="171"/>
      <c r="M844" s="17"/>
      <c r="N844" s="17"/>
    </row>
    <row r="845" spans="1:18">
      <c r="A845" s="70" t="s">
        <v>1107</v>
      </c>
      <c r="B845" s="42" t="s">
        <v>2330</v>
      </c>
      <c r="C845" s="15" t="s">
        <v>4471</v>
      </c>
      <c r="D845" s="42" t="s">
        <v>2329</v>
      </c>
      <c r="E845" s="117">
        <v>29822</v>
      </c>
      <c r="F845" s="42" t="s">
        <v>16</v>
      </c>
      <c r="G845" s="42">
        <v>44510</v>
      </c>
      <c r="H845" s="42"/>
      <c r="I845" s="42" t="s">
        <v>15</v>
      </c>
      <c r="J845" s="15" t="s">
        <v>850</v>
      </c>
      <c r="K845" s="42" t="s">
        <v>166</v>
      </c>
      <c r="L845" s="42"/>
      <c r="M845" s="42"/>
      <c r="N845" s="42"/>
    </row>
    <row r="846" spans="1:18">
      <c r="A846" s="28" t="s">
        <v>1995</v>
      </c>
      <c r="B846" s="15" t="s">
        <v>2494</v>
      </c>
      <c r="C846" s="15" t="s">
        <v>4468</v>
      </c>
      <c r="D846" s="42" t="s">
        <v>2493</v>
      </c>
      <c r="E846" s="117">
        <v>16395</v>
      </c>
      <c r="F846" s="42" t="s">
        <v>16</v>
      </c>
      <c r="G846" s="51">
        <v>97411</v>
      </c>
      <c r="H846" s="51"/>
      <c r="I846" s="42" t="s">
        <v>273</v>
      </c>
      <c r="J846" s="15" t="s">
        <v>850</v>
      </c>
      <c r="K846" s="42" t="s">
        <v>166</v>
      </c>
      <c r="L846" s="42"/>
      <c r="M846" s="42"/>
      <c r="N846" s="42"/>
    </row>
    <row r="847" spans="1:18">
      <c r="A847" s="22" t="s">
        <v>1624</v>
      </c>
      <c r="B847" s="42" t="s">
        <v>2492</v>
      </c>
      <c r="C847" s="15" t="s">
        <v>4469</v>
      </c>
      <c r="D847" s="42" t="s">
        <v>81</v>
      </c>
      <c r="E847" s="117">
        <v>19416</v>
      </c>
      <c r="F847" s="42" t="s">
        <v>16</v>
      </c>
      <c r="G847" s="42">
        <v>97411</v>
      </c>
      <c r="H847" s="42"/>
      <c r="I847" s="42" t="s">
        <v>15</v>
      </c>
      <c r="J847" s="42" t="s">
        <v>18</v>
      </c>
      <c r="K847" s="42" t="s">
        <v>25</v>
      </c>
      <c r="L847" s="42"/>
      <c r="M847" s="42"/>
    </row>
    <row r="848" spans="1:18">
      <c r="A848" s="70" t="s">
        <v>1624</v>
      </c>
      <c r="B848" s="15" t="s">
        <v>2387</v>
      </c>
      <c r="C848" s="15" t="s">
        <v>4470</v>
      </c>
      <c r="D848" s="15" t="s">
        <v>2386</v>
      </c>
      <c r="E848" s="16">
        <v>31250</v>
      </c>
      <c r="F848" s="171" t="s">
        <v>14</v>
      </c>
      <c r="G848" s="15">
        <v>97411</v>
      </c>
      <c r="H848" s="15"/>
      <c r="I848" s="42" t="s">
        <v>15</v>
      </c>
      <c r="J848" s="15" t="s">
        <v>2491</v>
      </c>
      <c r="K848" s="15" t="s">
        <v>17</v>
      </c>
      <c r="L848" s="42"/>
      <c r="M848" s="42"/>
      <c r="N848" s="42"/>
    </row>
    <row r="849" spans="1:14">
      <c r="A849" s="70" t="s">
        <v>2142</v>
      </c>
      <c r="B849" s="265" t="s">
        <v>2490</v>
      </c>
      <c r="C849" s="15" t="s">
        <v>4471</v>
      </c>
      <c r="D849" s="265" t="s">
        <v>399</v>
      </c>
      <c r="E849" s="117">
        <v>17928</v>
      </c>
      <c r="F849" s="42" t="s">
        <v>16</v>
      </c>
      <c r="G849" s="51">
        <v>97419</v>
      </c>
      <c r="H849" s="51"/>
      <c r="I849" s="42" t="s">
        <v>15</v>
      </c>
      <c r="J849" s="42" t="s">
        <v>18</v>
      </c>
      <c r="K849" s="42" t="s">
        <v>20</v>
      </c>
      <c r="L849" s="42"/>
    </row>
    <row r="850" spans="1:14">
      <c r="A850" s="70" t="s">
        <v>2142</v>
      </c>
      <c r="B850" s="265" t="s">
        <v>2489</v>
      </c>
      <c r="C850" s="15" t="s">
        <v>4468</v>
      </c>
      <c r="D850" s="265" t="s">
        <v>1014</v>
      </c>
      <c r="E850" s="117">
        <v>29756</v>
      </c>
      <c r="F850" s="42" t="s">
        <v>16</v>
      </c>
      <c r="G850" s="51">
        <v>97419</v>
      </c>
      <c r="H850" s="51"/>
      <c r="I850" s="42" t="s">
        <v>15</v>
      </c>
      <c r="J850" s="42" t="s">
        <v>18</v>
      </c>
      <c r="K850" s="42" t="s">
        <v>20</v>
      </c>
      <c r="L850" s="42"/>
    </row>
    <row r="851" spans="1:14">
      <c r="A851" s="70" t="s">
        <v>2142</v>
      </c>
      <c r="B851" s="265" t="s">
        <v>2488</v>
      </c>
      <c r="C851" s="15" t="s">
        <v>4469</v>
      </c>
      <c r="D851" s="265" t="s">
        <v>46</v>
      </c>
      <c r="E851" s="117">
        <v>30499</v>
      </c>
      <c r="F851" s="42" t="s">
        <v>14</v>
      </c>
      <c r="G851" s="51">
        <v>97419</v>
      </c>
      <c r="H851" s="51"/>
      <c r="I851" s="42" t="s">
        <v>15</v>
      </c>
      <c r="J851" s="42" t="s">
        <v>18</v>
      </c>
      <c r="K851" s="42" t="s">
        <v>17</v>
      </c>
    </row>
    <row r="852" spans="1:14">
      <c r="A852" s="30" t="s">
        <v>1734</v>
      </c>
      <c r="B852" s="42" t="s">
        <v>2376</v>
      </c>
      <c r="C852" s="15" t="s">
        <v>4470</v>
      </c>
      <c r="D852" s="42" t="s">
        <v>2375</v>
      </c>
      <c r="E852" s="117">
        <v>34590</v>
      </c>
      <c r="F852" s="42" t="s">
        <v>16</v>
      </c>
      <c r="G852" s="42">
        <v>97419</v>
      </c>
      <c r="H852" s="42"/>
      <c r="I852" s="42" t="s">
        <v>15</v>
      </c>
      <c r="J852" s="15" t="s">
        <v>18</v>
      </c>
      <c r="K852" s="42" t="s">
        <v>20</v>
      </c>
    </row>
    <row r="853" spans="1:14">
      <c r="A853" s="70" t="s">
        <v>2142</v>
      </c>
      <c r="B853" s="265" t="s">
        <v>2487</v>
      </c>
      <c r="C853" s="15" t="s">
        <v>4471</v>
      </c>
      <c r="D853" s="265" t="s">
        <v>2486</v>
      </c>
      <c r="E853" s="117">
        <v>38727</v>
      </c>
      <c r="F853" s="42" t="s">
        <v>16</v>
      </c>
      <c r="G853" s="51">
        <v>97419</v>
      </c>
      <c r="H853" s="51"/>
      <c r="I853" s="42" t="s">
        <v>15</v>
      </c>
      <c r="J853" s="42" t="s">
        <v>18</v>
      </c>
      <c r="K853" s="42" t="s">
        <v>20</v>
      </c>
      <c r="L853" s="42"/>
      <c r="M853" s="42"/>
      <c r="N853" s="42"/>
    </row>
    <row r="854" spans="1:14">
      <c r="A854" s="237" t="s">
        <v>1995</v>
      </c>
      <c r="B854" s="265" t="s">
        <v>2056</v>
      </c>
      <c r="C854" s="15" t="s">
        <v>4468</v>
      </c>
      <c r="D854" s="265" t="s">
        <v>2485</v>
      </c>
      <c r="E854" s="337">
        <v>41943</v>
      </c>
      <c r="F854" s="42" t="s">
        <v>14</v>
      </c>
      <c r="G854" s="42">
        <v>97419</v>
      </c>
      <c r="H854" s="42"/>
      <c r="I854" s="42" t="s">
        <v>15</v>
      </c>
      <c r="J854" s="265" t="s">
        <v>18</v>
      </c>
      <c r="K854" s="42" t="s">
        <v>688</v>
      </c>
      <c r="L854" s="42"/>
    </row>
    <row r="855" spans="1:14">
      <c r="A855" s="70" t="s">
        <v>1107</v>
      </c>
      <c r="B855" s="42" t="s">
        <v>2327</v>
      </c>
      <c r="C855" s="15" t="s">
        <v>4469</v>
      </c>
      <c r="D855" s="42" t="s">
        <v>2326</v>
      </c>
      <c r="E855" s="117">
        <v>12481</v>
      </c>
      <c r="F855" s="42" t="s">
        <v>14</v>
      </c>
      <c r="G855" s="42">
        <v>97420</v>
      </c>
      <c r="H855" s="42"/>
      <c r="I855" s="42" t="s">
        <v>15</v>
      </c>
      <c r="J855" s="15" t="s">
        <v>850</v>
      </c>
      <c r="K855" s="42" t="s">
        <v>166</v>
      </c>
      <c r="L855" s="42"/>
      <c r="M855" s="42"/>
      <c r="N855" s="42"/>
    </row>
    <row r="856" spans="1:14">
      <c r="A856" s="30" t="s">
        <v>1734</v>
      </c>
      <c r="B856" s="171" t="s">
        <v>2343</v>
      </c>
      <c r="C856" s="15" t="s">
        <v>4470</v>
      </c>
      <c r="D856" s="171" t="s">
        <v>2342</v>
      </c>
      <c r="E856" s="117">
        <v>19477</v>
      </c>
      <c r="F856" s="42" t="s">
        <v>14</v>
      </c>
      <c r="G856" s="171">
        <v>97420</v>
      </c>
      <c r="H856" s="171"/>
      <c r="I856" s="171" t="s">
        <v>15</v>
      </c>
      <c r="J856" s="15" t="s">
        <v>18</v>
      </c>
      <c r="K856" s="171" t="s">
        <v>166</v>
      </c>
    </row>
    <row r="857" spans="1:14">
      <c r="A857" s="70" t="s">
        <v>1107</v>
      </c>
      <c r="B857" s="42" t="s">
        <v>2385</v>
      </c>
      <c r="C857" s="15" t="s">
        <v>4471</v>
      </c>
      <c r="D857" s="42" t="s">
        <v>2384</v>
      </c>
      <c r="E857" s="117">
        <v>26113</v>
      </c>
      <c r="F857" s="42" t="s">
        <v>14</v>
      </c>
      <c r="G857" s="42">
        <v>97420</v>
      </c>
      <c r="H857" s="42"/>
      <c r="I857" s="42" t="s">
        <v>15</v>
      </c>
      <c r="J857" s="15" t="s">
        <v>18</v>
      </c>
      <c r="K857" s="42" t="s">
        <v>25</v>
      </c>
      <c r="L857" s="42"/>
      <c r="M857" s="42"/>
      <c r="N857" s="42"/>
    </row>
    <row r="858" spans="1:14">
      <c r="A858" s="70" t="s">
        <v>2142</v>
      </c>
      <c r="B858" s="265" t="s">
        <v>2484</v>
      </c>
      <c r="C858" s="15" t="s">
        <v>4468</v>
      </c>
      <c r="D858" s="265" t="s">
        <v>2483</v>
      </c>
      <c r="E858" s="117">
        <v>29871</v>
      </c>
      <c r="F858" s="42" t="s">
        <v>16</v>
      </c>
      <c r="G858" s="51">
        <v>97420</v>
      </c>
      <c r="H858" s="51"/>
      <c r="I858" s="42" t="s">
        <v>15</v>
      </c>
      <c r="J858" s="42" t="s">
        <v>18</v>
      </c>
      <c r="K858" s="42" t="s">
        <v>17</v>
      </c>
      <c r="L858" s="42"/>
    </row>
    <row r="859" spans="1:14">
      <c r="A859" s="70" t="s">
        <v>2142</v>
      </c>
      <c r="B859" s="265" t="s">
        <v>2482</v>
      </c>
      <c r="C859" s="15" t="s">
        <v>4469</v>
      </c>
      <c r="D859" s="265" t="s">
        <v>2481</v>
      </c>
      <c r="E859" s="117">
        <v>32538</v>
      </c>
      <c r="F859" s="42" t="s">
        <v>16</v>
      </c>
      <c r="G859" s="51">
        <v>97420</v>
      </c>
      <c r="H859" s="51"/>
      <c r="I859" s="42" t="s">
        <v>15</v>
      </c>
      <c r="J859" s="42" t="s">
        <v>92</v>
      </c>
      <c r="K859" s="42" t="s">
        <v>17</v>
      </c>
    </row>
    <row r="860" spans="1:14">
      <c r="A860" s="237" t="s">
        <v>1995</v>
      </c>
      <c r="B860" s="42" t="s">
        <v>2480</v>
      </c>
      <c r="C860" s="15" t="s">
        <v>4470</v>
      </c>
      <c r="D860" s="42" t="s">
        <v>2479</v>
      </c>
      <c r="E860" s="117">
        <v>32998</v>
      </c>
      <c r="F860" s="42" t="s">
        <v>16</v>
      </c>
      <c r="G860" s="42">
        <v>97420</v>
      </c>
      <c r="H860" s="42"/>
      <c r="I860" s="42" t="s">
        <v>15</v>
      </c>
      <c r="J860" s="15" t="s">
        <v>1872</v>
      </c>
      <c r="K860" s="42" t="s">
        <v>17</v>
      </c>
    </row>
    <row r="861" spans="1:14">
      <c r="A861" s="28" t="s">
        <v>1734</v>
      </c>
      <c r="B861" s="265" t="s">
        <v>2478</v>
      </c>
      <c r="C861" s="15" t="s">
        <v>4471</v>
      </c>
      <c r="D861" s="265" t="s">
        <v>2477</v>
      </c>
      <c r="E861" s="337">
        <v>38468</v>
      </c>
      <c r="F861" s="265" t="s">
        <v>14</v>
      </c>
      <c r="G861" s="265">
        <v>97420</v>
      </c>
      <c r="H861" s="265"/>
      <c r="I861" s="265" t="s">
        <v>15</v>
      </c>
      <c r="J861" s="42" t="s">
        <v>18</v>
      </c>
      <c r="K861" s="265" t="s">
        <v>166</v>
      </c>
      <c r="L861" s="265"/>
      <c r="M861" s="42"/>
      <c r="N861" s="338" t="s">
        <v>2015</v>
      </c>
    </row>
    <row r="862" spans="1:14">
      <c r="A862" s="30" t="s">
        <v>1734</v>
      </c>
      <c r="B862" s="171" t="s">
        <v>2337</v>
      </c>
      <c r="C862" s="15" t="s">
        <v>4468</v>
      </c>
      <c r="D862" s="171" t="s">
        <v>2336</v>
      </c>
      <c r="E862" s="117">
        <v>39236</v>
      </c>
      <c r="F862" s="171" t="s">
        <v>16</v>
      </c>
      <c r="G862" s="171">
        <v>97422</v>
      </c>
      <c r="H862" s="171"/>
      <c r="I862" s="171" t="s">
        <v>15</v>
      </c>
      <c r="J862" s="171" t="s">
        <v>18</v>
      </c>
      <c r="K862" s="171" t="s">
        <v>17</v>
      </c>
    </row>
    <row r="863" spans="1:14">
      <c r="A863" s="237" t="s">
        <v>1995</v>
      </c>
      <c r="B863" s="42" t="s">
        <v>2476</v>
      </c>
      <c r="C863" s="15" t="s">
        <v>4469</v>
      </c>
      <c r="D863" s="42" t="s">
        <v>2475</v>
      </c>
      <c r="E863" s="117">
        <v>19160</v>
      </c>
      <c r="F863" s="42" t="s">
        <v>16</v>
      </c>
      <c r="G863" s="42">
        <v>97422</v>
      </c>
      <c r="H863" s="42"/>
      <c r="I863" s="42" t="s">
        <v>15</v>
      </c>
      <c r="J863" s="15" t="s">
        <v>850</v>
      </c>
      <c r="K863" s="42" t="s">
        <v>17</v>
      </c>
    </row>
    <row r="864" spans="1:14">
      <c r="A864" s="30" t="s">
        <v>1734</v>
      </c>
      <c r="B864" s="171" t="s">
        <v>2292</v>
      </c>
      <c r="C864" s="15" t="s">
        <v>4470</v>
      </c>
      <c r="D864" s="171" t="s">
        <v>2291</v>
      </c>
      <c r="E864" s="117">
        <v>24893</v>
      </c>
      <c r="F864" s="171" t="s">
        <v>14</v>
      </c>
      <c r="G864" s="171">
        <v>97423</v>
      </c>
      <c r="H864" s="171"/>
      <c r="I864" s="171" t="s">
        <v>273</v>
      </c>
      <c r="J864" s="171"/>
      <c r="K864" s="171" t="s">
        <v>166</v>
      </c>
    </row>
    <row r="865" spans="1:14">
      <c r="A865" s="237" t="s">
        <v>1995</v>
      </c>
      <c r="B865" s="42" t="s">
        <v>2474</v>
      </c>
      <c r="C865" s="15" t="s">
        <v>4471</v>
      </c>
      <c r="D865" s="42" t="s">
        <v>2473</v>
      </c>
      <c r="E865" s="117">
        <v>30051</v>
      </c>
      <c r="F865" s="42" t="s">
        <v>16</v>
      </c>
      <c r="G865" s="42">
        <v>97424</v>
      </c>
      <c r="H865" s="42"/>
      <c r="I865" s="42" t="s">
        <v>15</v>
      </c>
      <c r="J865" s="15" t="s">
        <v>1872</v>
      </c>
      <c r="K865" s="42" t="s">
        <v>550</v>
      </c>
    </row>
    <row r="866" spans="1:14">
      <c r="A866" s="70" t="s">
        <v>2142</v>
      </c>
      <c r="B866" s="265" t="s">
        <v>2472</v>
      </c>
      <c r="C866" s="15" t="s">
        <v>4468</v>
      </c>
      <c r="D866" s="265" t="s">
        <v>2471</v>
      </c>
      <c r="E866" s="117">
        <v>14218</v>
      </c>
      <c r="F866" s="42" t="s">
        <v>16</v>
      </c>
      <c r="G866" s="51">
        <v>97426</v>
      </c>
      <c r="H866" s="51"/>
      <c r="I866" s="42" t="s">
        <v>15</v>
      </c>
      <c r="J866" s="42" t="s">
        <v>289</v>
      </c>
      <c r="K866" s="42" t="s">
        <v>17</v>
      </c>
      <c r="L866" s="42"/>
    </row>
    <row r="867" spans="1:14">
      <c r="A867" s="70" t="s">
        <v>2142</v>
      </c>
      <c r="B867" s="265" t="s">
        <v>2470</v>
      </c>
      <c r="C867" s="15" t="s">
        <v>4469</v>
      </c>
      <c r="D867" s="265" t="s">
        <v>2469</v>
      </c>
      <c r="E867" s="117">
        <v>38681</v>
      </c>
      <c r="F867" s="42" t="s">
        <v>14</v>
      </c>
      <c r="G867" s="51">
        <v>97426</v>
      </c>
      <c r="H867" s="51"/>
      <c r="I867" s="42" t="s">
        <v>15</v>
      </c>
      <c r="J867" s="42" t="s">
        <v>18</v>
      </c>
      <c r="K867" s="42" t="s">
        <v>20</v>
      </c>
      <c r="L867" s="42"/>
      <c r="M867" s="42"/>
      <c r="N867" s="42"/>
    </row>
    <row r="868" spans="1:14">
      <c r="A868" s="70" t="s">
        <v>2142</v>
      </c>
      <c r="B868" s="265" t="s">
        <v>2186</v>
      </c>
      <c r="C868" s="15" t="s">
        <v>4470</v>
      </c>
      <c r="D868" s="265" t="s">
        <v>2468</v>
      </c>
      <c r="E868" s="117">
        <v>18337</v>
      </c>
      <c r="F868" s="42" t="s">
        <v>14</v>
      </c>
      <c r="G868" s="51">
        <v>97434</v>
      </c>
      <c r="H868" s="51"/>
      <c r="I868" s="42" t="s">
        <v>15</v>
      </c>
      <c r="J868" s="42" t="s">
        <v>18</v>
      </c>
      <c r="K868" s="42" t="s">
        <v>17</v>
      </c>
      <c r="L868" s="42"/>
    </row>
    <row r="869" spans="1:14">
      <c r="A869" s="237" t="s">
        <v>1995</v>
      </c>
      <c r="B869" s="42" t="s">
        <v>2467</v>
      </c>
      <c r="C869" s="15" t="s">
        <v>4471</v>
      </c>
      <c r="D869" s="42" t="s">
        <v>2466</v>
      </c>
      <c r="E869" s="117">
        <v>25098</v>
      </c>
      <c r="F869" s="42" t="s">
        <v>14</v>
      </c>
      <c r="G869" s="42">
        <v>97434</v>
      </c>
      <c r="H869" s="42"/>
      <c r="I869" s="42" t="s">
        <v>15</v>
      </c>
      <c r="J869" s="15" t="s">
        <v>850</v>
      </c>
      <c r="K869" s="42" t="s">
        <v>17</v>
      </c>
    </row>
    <row r="870" spans="1:14">
      <c r="A870" s="30" t="s">
        <v>1734</v>
      </c>
      <c r="B870" s="42" t="s">
        <v>2341</v>
      </c>
      <c r="C870" s="15" t="s">
        <v>4468</v>
      </c>
      <c r="D870" s="42" t="s">
        <v>2340</v>
      </c>
      <c r="E870" s="117">
        <v>30199</v>
      </c>
      <c r="F870" s="42" t="s">
        <v>14</v>
      </c>
      <c r="G870" s="42">
        <v>97434</v>
      </c>
      <c r="H870" s="42"/>
      <c r="I870" s="42" t="s">
        <v>15</v>
      </c>
      <c r="J870" s="15" t="s">
        <v>18</v>
      </c>
      <c r="K870" s="42" t="s">
        <v>17</v>
      </c>
    </row>
    <row r="871" spans="1:14">
      <c r="A871" s="28" t="s">
        <v>1734</v>
      </c>
      <c r="B871" s="265" t="s">
        <v>2465</v>
      </c>
      <c r="C871" s="15" t="s">
        <v>4469</v>
      </c>
      <c r="D871" s="265" t="s">
        <v>2464</v>
      </c>
      <c r="E871" s="337">
        <v>43200</v>
      </c>
      <c r="F871" s="265" t="s">
        <v>14</v>
      </c>
      <c r="G871" s="265">
        <v>97434</v>
      </c>
      <c r="H871" s="265"/>
      <c r="I871" s="265" t="s">
        <v>15</v>
      </c>
      <c r="J871" s="42" t="s">
        <v>18</v>
      </c>
      <c r="K871" s="265" t="s">
        <v>25</v>
      </c>
      <c r="L871" s="265"/>
      <c r="M871" s="42"/>
      <c r="N871" s="338" t="s">
        <v>2015</v>
      </c>
    </row>
    <row r="872" spans="1:14">
      <c r="A872" s="70" t="s">
        <v>2142</v>
      </c>
      <c r="B872" s="265" t="s">
        <v>2463</v>
      </c>
      <c r="C872" s="15" t="s">
        <v>4470</v>
      </c>
      <c r="D872" s="265" t="s">
        <v>2100</v>
      </c>
      <c r="E872" s="117">
        <v>32659</v>
      </c>
      <c r="F872" s="42" t="s">
        <v>16</v>
      </c>
      <c r="G872" s="51">
        <v>97435</v>
      </c>
      <c r="H872" s="51"/>
      <c r="I872" s="42" t="s">
        <v>15</v>
      </c>
      <c r="J872" s="325" t="s">
        <v>2462</v>
      </c>
      <c r="K872" s="42" t="s">
        <v>17</v>
      </c>
      <c r="L872" s="42"/>
    </row>
    <row r="873" spans="1:14">
      <c r="A873" s="28" t="s">
        <v>1995</v>
      </c>
      <c r="B873" s="15" t="s">
        <v>2461</v>
      </c>
      <c r="C873" s="15" t="s">
        <v>4471</v>
      </c>
      <c r="D873" s="42" t="s">
        <v>2460</v>
      </c>
      <c r="E873" s="117">
        <v>39632</v>
      </c>
      <c r="F873" s="42" t="s">
        <v>14</v>
      </c>
      <c r="G873" s="51">
        <v>97436</v>
      </c>
      <c r="H873" s="51"/>
      <c r="I873" s="42" t="s">
        <v>273</v>
      </c>
      <c r="J873" s="15" t="s">
        <v>850</v>
      </c>
      <c r="K873" s="42" t="s">
        <v>17</v>
      </c>
      <c r="L873" s="42"/>
      <c r="M873" s="42"/>
      <c r="N873" s="42"/>
    </row>
    <row r="874" spans="1:14">
      <c r="A874" s="70" t="s">
        <v>1107</v>
      </c>
      <c r="B874" s="42" t="s">
        <v>2325</v>
      </c>
      <c r="C874" s="15" t="s">
        <v>4468</v>
      </c>
      <c r="D874" s="42" t="s">
        <v>2324</v>
      </c>
      <c r="E874" s="117">
        <v>13255</v>
      </c>
      <c r="F874" s="42" t="s">
        <v>14</v>
      </c>
      <c r="G874" s="42">
        <v>97460</v>
      </c>
      <c r="H874" s="42"/>
      <c r="I874" s="42" t="s">
        <v>15</v>
      </c>
      <c r="J874" s="15" t="s">
        <v>850</v>
      </c>
      <c r="K874" s="42" t="s">
        <v>25</v>
      </c>
      <c r="L874" s="42"/>
      <c r="M874" s="42"/>
      <c r="N874" s="42"/>
    </row>
    <row r="875" spans="1:14">
      <c r="A875" s="237" t="s">
        <v>1995</v>
      </c>
      <c r="B875" s="265" t="s">
        <v>2459</v>
      </c>
      <c r="C875" s="15" t="s">
        <v>4469</v>
      </c>
      <c r="D875" s="265" t="s">
        <v>2458</v>
      </c>
      <c r="E875" s="337">
        <v>14241</v>
      </c>
      <c r="F875" s="42" t="s">
        <v>14</v>
      </c>
      <c r="G875" s="42">
        <v>97460</v>
      </c>
      <c r="H875" s="42"/>
      <c r="I875" s="42" t="s">
        <v>15</v>
      </c>
      <c r="J875" s="265" t="s">
        <v>18</v>
      </c>
      <c r="K875" s="265" t="s">
        <v>20</v>
      </c>
      <c r="L875" s="42"/>
    </row>
    <row r="876" spans="1:14">
      <c r="A876" s="30" t="s">
        <v>1734</v>
      </c>
      <c r="B876" s="42" t="s">
        <v>2358</v>
      </c>
      <c r="C876" s="15" t="s">
        <v>4470</v>
      </c>
      <c r="D876" s="42" t="s">
        <v>2357</v>
      </c>
      <c r="E876" s="117">
        <v>17368</v>
      </c>
      <c r="F876" s="42" t="s">
        <v>16</v>
      </c>
      <c r="G876" s="42">
        <v>97460</v>
      </c>
      <c r="H876" s="42"/>
      <c r="I876" s="42" t="s">
        <v>15</v>
      </c>
      <c r="J876" s="42" t="s">
        <v>18</v>
      </c>
      <c r="K876" s="42" t="s">
        <v>20</v>
      </c>
      <c r="L876" s="383"/>
      <c r="M876" s="42"/>
      <c r="N876" s="42"/>
    </row>
    <row r="877" spans="1:14">
      <c r="A877" s="237" t="s">
        <v>1995</v>
      </c>
      <c r="B877" s="265" t="s">
        <v>2457</v>
      </c>
      <c r="C877" s="15" t="s">
        <v>4471</v>
      </c>
      <c r="D877" s="265" t="s">
        <v>2456</v>
      </c>
      <c r="E877" s="337">
        <v>20747</v>
      </c>
      <c r="F877" s="265" t="s">
        <v>16</v>
      </c>
      <c r="G877" s="42">
        <v>97460</v>
      </c>
      <c r="H877" s="42"/>
      <c r="I877" s="42" t="s">
        <v>15</v>
      </c>
      <c r="J877" s="265" t="s">
        <v>18</v>
      </c>
      <c r="K877" s="265" t="s">
        <v>20</v>
      </c>
      <c r="L877" s="265"/>
      <c r="M877" s="42"/>
      <c r="N877" s="42"/>
    </row>
    <row r="878" spans="1:14">
      <c r="A878" s="237" t="s">
        <v>1995</v>
      </c>
      <c r="B878" s="265" t="s">
        <v>2455</v>
      </c>
      <c r="C878" s="15" t="s">
        <v>4468</v>
      </c>
      <c r="D878" s="265" t="s">
        <v>2454</v>
      </c>
      <c r="E878" s="337">
        <v>23333</v>
      </c>
      <c r="F878" s="42" t="s">
        <v>16</v>
      </c>
      <c r="G878" s="42">
        <v>97460</v>
      </c>
      <c r="H878" s="42"/>
      <c r="I878" s="42" t="s">
        <v>15</v>
      </c>
      <c r="J878" s="265" t="s">
        <v>18</v>
      </c>
      <c r="K878" s="265" t="s">
        <v>20</v>
      </c>
    </row>
    <row r="879" spans="1:14">
      <c r="A879" s="30" t="s">
        <v>1734</v>
      </c>
      <c r="B879" s="42" t="s">
        <v>2365</v>
      </c>
      <c r="C879" s="15" t="s">
        <v>4469</v>
      </c>
      <c r="D879" s="42" t="s">
        <v>309</v>
      </c>
      <c r="E879" s="117">
        <v>25433</v>
      </c>
      <c r="F879" s="42" t="s">
        <v>16</v>
      </c>
      <c r="G879" s="42">
        <v>97460</v>
      </c>
      <c r="H879" s="42"/>
      <c r="I879" s="42" t="s">
        <v>15</v>
      </c>
      <c r="J879" s="15" t="s">
        <v>18</v>
      </c>
      <c r="K879" s="42" t="s">
        <v>550</v>
      </c>
    </row>
    <row r="880" spans="1:14">
      <c r="A880" s="30" t="s">
        <v>1734</v>
      </c>
      <c r="B880" s="42" t="s">
        <v>2339</v>
      </c>
      <c r="C880" s="15" t="s">
        <v>4470</v>
      </c>
      <c r="D880" s="42" t="s">
        <v>2338</v>
      </c>
      <c r="E880" s="117">
        <v>28570</v>
      </c>
      <c r="F880" s="42" t="s">
        <v>14</v>
      </c>
      <c r="G880" s="42">
        <v>97460</v>
      </c>
      <c r="H880" s="42"/>
      <c r="I880" s="42" t="s">
        <v>15</v>
      </c>
      <c r="J880" s="42" t="s">
        <v>18</v>
      </c>
      <c r="K880" s="42" t="s">
        <v>20</v>
      </c>
      <c r="L880" s="42"/>
      <c r="M880" s="42"/>
      <c r="N880" s="42"/>
    </row>
    <row r="881" spans="1:14">
      <c r="A881" s="237" t="s">
        <v>1995</v>
      </c>
      <c r="B881" s="42" t="s">
        <v>2453</v>
      </c>
      <c r="C881" s="15" t="s">
        <v>4471</v>
      </c>
      <c r="D881" s="42" t="s">
        <v>2452</v>
      </c>
      <c r="E881" s="117">
        <v>32309</v>
      </c>
      <c r="F881" s="42" t="s">
        <v>16</v>
      </c>
      <c r="G881" s="42">
        <v>97460</v>
      </c>
      <c r="H881" s="42"/>
      <c r="I881" s="42" t="s">
        <v>15</v>
      </c>
      <c r="J881" s="15" t="s">
        <v>850</v>
      </c>
      <c r="K881" s="42" t="s">
        <v>17</v>
      </c>
    </row>
    <row r="882" spans="1:14">
      <c r="A882" s="28" t="s">
        <v>1734</v>
      </c>
      <c r="B882" s="42" t="s">
        <v>2451</v>
      </c>
      <c r="C882" s="15" t="s">
        <v>4468</v>
      </c>
      <c r="D882" s="42" t="s">
        <v>2450</v>
      </c>
      <c r="E882" s="117">
        <v>33845</v>
      </c>
      <c r="F882" s="42" t="s">
        <v>14</v>
      </c>
      <c r="G882" s="42">
        <v>97460</v>
      </c>
      <c r="H882" s="42"/>
      <c r="I882" s="42" t="s">
        <v>15</v>
      </c>
      <c r="J882" s="42" t="s">
        <v>18</v>
      </c>
      <c r="K882" s="42" t="s">
        <v>17</v>
      </c>
      <c r="L882" s="42"/>
      <c r="M882" s="42"/>
    </row>
    <row r="883" spans="1:14">
      <c r="A883" s="30" t="s">
        <v>1734</v>
      </c>
      <c r="B883" s="42" t="s">
        <v>2356</v>
      </c>
      <c r="C883" s="15" t="s">
        <v>4469</v>
      </c>
      <c r="D883" s="42" t="s">
        <v>2355</v>
      </c>
      <c r="E883" s="117">
        <v>33912</v>
      </c>
      <c r="F883" s="42" t="s">
        <v>14</v>
      </c>
      <c r="G883" s="42">
        <v>97460</v>
      </c>
      <c r="H883" s="42"/>
      <c r="I883" s="42" t="s">
        <v>15</v>
      </c>
      <c r="J883" s="15" t="s">
        <v>18</v>
      </c>
      <c r="K883" s="42" t="s">
        <v>20</v>
      </c>
    </row>
    <row r="884" spans="1:14">
      <c r="A884" s="70" t="s">
        <v>2142</v>
      </c>
      <c r="B884" s="265" t="s">
        <v>2449</v>
      </c>
      <c r="C884" s="15" t="s">
        <v>4470</v>
      </c>
      <c r="D884" s="265" t="s">
        <v>2448</v>
      </c>
      <c r="E884" s="117">
        <v>35380</v>
      </c>
      <c r="F884" s="42" t="s">
        <v>16</v>
      </c>
      <c r="G884" s="51">
        <v>97460</v>
      </c>
      <c r="H884" s="51"/>
      <c r="I884" s="42" t="s">
        <v>15</v>
      </c>
      <c r="J884" s="42" t="s">
        <v>18</v>
      </c>
      <c r="K884" s="42" t="s">
        <v>20</v>
      </c>
      <c r="L884" s="42"/>
      <c r="M884" s="42"/>
      <c r="N884" s="42"/>
    </row>
    <row r="885" spans="1:14">
      <c r="A885" s="237" t="s">
        <v>1995</v>
      </c>
      <c r="B885" s="265" t="s">
        <v>2447</v>
      </c>
      <c r="C885" s="15" t="s">
        <v>4471</v>
      </c>
      <c r="D885" s="265" t="s">
        <v>2446</v>
      </c>
      <c r="E885" s="337">
        <v>36918</v>
      </c>
      <c r="F885" s="42" t="s">
        <v>16</v>
      </c>
      <c r="G885" s="42">
        <v>97460</v>
      </c>
      <c r="H885" s="42"/>
      <c r="I885" s="42" t="s">
        <v>15</v>
      </c>
      <c r="J885" s="265" t="s">
        <v>18</v>
      </c>
      <c r="K885" s="265" t="s">
        <v>20</v>
      </c>
    </row>
    <row r="886" spans="1:14">
      <c r="A886" s="30" t="s">
        <v>1734</v>
      </c>
      <c r="B886" s="42" t="s">
        <v>2372</v>
      </c>
      <c r="C886" s="15" t="s">
        <v>4468</v>
      </c>
      <c r="D886" s="42" t="s">
        <v>2371</v>
      </c>
      <c r="E886" s="117">
        <v>37141</v>
      </c>
      <c r="F886" s="42" t="s">
        <v>14</v>
      </c>
      <c r="G886" s="42">
        <v>97460</v>
      </c>
      <c r="H886" s="42"/>
      <c r="I886" s="42" t="s">
        <v>15</v>
      </c>
      <c r="J886" s="42" t="s">
        <v>18</v>
      </c>
      <c r="K886" s="42" t="s">
        <v>20</v>
      </c>
      <c r="L886" s="42"/>
      <c r="M886" s="42"/>
      <c r="N886" s="42"/>
    </row>
    <row r="887" spans="1:14">
      <c r="A887" s="70" t="s">
        <v>2142</v>
      </c>
      <c r="B887" s="265" t="s">
        <v>2445</v>
      </c>
      <c r="C887" s="15" t="s">
        <v>4469</v>
      </c>
      <c r="D887" s="265" t="s">
        <v>2444</v>
      </c>
      <c r="E887" s="117">
        <v>37404</v>
      </c>
      <c r="F887" s="42" t="s">
        <v>14</v>
      </c>
      <c r="G887" s="51">
        <v>97460</v>
      </c>
      <c r="H887" s="51"/>
      <c r="I887" s="42" t="s">
        <v>15</v>
      </c>
      <c r="J887" s="42" t="s">
        <v>18</v>
      </c>
      <c r="K887" s="42" t="s">
        <v>688</v>
      </c>
      <c r="L887" s="42"/>
      <c r="M887" s="42"/>
      <c r="N887" s="42"/>
    </row>
    <row r="888" spans="1:14">
      <c r="A888" s="70" t="s">
        <v>2142</v>
      </c>
      <c r="B888" s="265" t="s">
        <v>2443</v>
      </c>
      <c r="C888" s="15" t="s">
        <v>4470</v>
      </c>
      <c r="D888" s="265" t="s">
        <v>2442</v>
      </c>
      <c r="E888" s="117">
        <v>38360</v>
      </c>
      <c r="F888" s="42" t="s">
        <v>14</v>
      </c>
      <c r="G888" s="51">
        <v>97460</v>
      </c>
      <c r="H888" s="51"/>
      <c r="I888" s="42" t="s">
        <v>15</v>
      </c>
      <c r="J888" s="42" t="s">
        <v>2441</v>
      </c>
      <c r="K888" s="42" t="s">
        <v>17</v>
      </c>
    </row>
    <row r="889" spans="1:14">
      <c r="A889" s="70" t="s">
        <v>2142</v>
      </c>
      <c r="B889" s="42" t="s">
        <v>2440</v>
      </c>
      <c r="C889" s="15" t="s">
        <v>4471</v>
      </c>
      <c r="D889" s="42" t="s">
        <v>2439</v>
      </c>
      <c r="E889" s="117">
        <v>39187</v>
      </c>
      <c r="F889" s="171" t="s">
        <v>16</v>
      </c>
      <c r="G889" s="51">
        <v>97460</v>
      </c>
      <c r="H889" s="51"/>
      <c r="I889" s="42" t="s">
        <v>15</v>
      </c>
      <c r="J889" s="15" t="s">
        <v>850</v>
      </c>
      <c r="K889" s="42" t="s">
        <v>2438</v>
      </c>
      <c r="N889" s="61" t="s">
        <v>2437</v>
      </c>
    </row>
    <row r="890" spans="1:14">
      <c r="A890" s="30" t="s">
        <v>1734</v>
      </c>
      <c r="B890" s="42" t="s">
        <v>2370</v>
      </c>
      <c r="C890" s="15" t="s">
        <v>4468</v>
      </c>
      <c r="D890" s="42" t="s">
        <v>2369</v>
      </c>
      <c r="E890" s="117">
        <v>44350</v>
      </c>
      <c r="F890" s="42" t="s">
        <v>16</v>
      </c>
      <c r="G890" s="42">
        <v>97460</v>
      </c>
      <c r="H890" s="42"/>
      <c r="I890" s="42" t="s">
        <v>15</v>
      </c>
      <c r="J890" s="15" t="s">
        <v>18</v>
      </c>
      <c r="K890" s="42" t="s">
        <v>20</v>
      </c>
      <c r="N890" s="314" t="s">
        <v>2368</v>
      </c>
    </row>
    <row r="891" spans="1:14">
      <c r="A891" s="70" t="s">
        <v>2142</v>
      </c>
      <c r="B891" s="265" t="s">
        <v>2436</v>
      </c>
      <c r="C891" s="15" t="s">
        <v>4469</v>
      </c>
      <c r="D891" s="265" t="s">
        <v>1767</v>
      </c>
      <c r="E891" s="117">
        <v>19781</v>
      </c>
      <c r="F891" s="42" t="s">
        <v>14</v>
      </c>
      <c r="G891" s="51">
        <v>97460</v>
      </c>
      <c r="H891" s="51"/>
      <c r="I891" s="42" t="s">
        <v>15</v>
      </c>
      <c r="J891" s="42" t="s">
        <v>18</v>
      </c>
      <c r="K891" s="42" t="s">
        <v>20</v>
      </c>
      <c r="L891" s="42"/>
      <c r="M891" s="42"/>
      <c r="N891" s="42"/>
    </row>
    <row r="892" spans="1:14">
      <c r="A892" s="70" t="s">
        <v>2142</v>
      </c>
      <c r="B892" s="265" t="s">
        <v>2435</v>
      </c>
      <c r="C892" s="15" t="s">
        <v>4470</v>
      </c>
      <c r="D892" s="265" t="s">
        <v>349</v>
      </c>
      <c r="E892" s="117">
        <v>21506</v>
      </c>
      <c r="F892" s="42" t="s">
        <v>16</v>
      </c>
      <c r="G892" s="51">
        <v>97460</v>
      </c>
      <c r="H892" s="51"/>
      <c r="I892" s="42" t="s">
        <v>15</v>
      </c>
      <c r="J892" s="42" t="s">
        <v>18</v>
      </c>
      <c r="K892" s="42" t="s">
        <v>20</v>
      </c>
      <c r="L892" s="42"/>
      <c r="M892" s="42"/>
      <c r="N892" s="42"/>
    </row>
    <row r="893" spans="1:14">
      <c r="A893" s="70" t="s">
        <v>2142</v>
      </c>
      <c r="B893" s="265" t="s">
        <v>2003</v>
      </c>
      <c r="C893" s="15" t="s">
        <v>4471</v>
      </c>
      <c r="D893" s="265" t="s">
        <v>627</v>
      </c>
      <c r="E893" s="117">
        <v>22625</v>
      </c>
      <c r="F893" s="42" t="s">
        <v>14</v>
      </c>
      <c r="G893" s="51">
        <v>97460</v>
      </c>
      <c r="H893" s="51"/>
      <c r="I893" s="42" t="s">
        <v>15</v>
      </c>
      <c r="J893" s="42" t="s">
        <v>18</v>
      </c>
      <c r="K893" s="42" t="s">
        <v>20</v>
      </c>
      <c r="L893" s="42"/>
    </row>
    <row r="894" spans="1:14">
      <c r="A894" s="70" t="s">
        <v>2142</v>
      </c>
      <c r="B894" s="265" t="s">
        <v>2434</v>
      </c>
      <c r="C894" s="15" t="s">
        <v>4468</v>
      </c>
      <c r="D894" s="265" t="s">
        <v>2433</v>
      </c>
      <c r="E894" s="117">
        <v>23859</v>
      </c>
      <c r="F894" s="42" t="s">
        <v>16</v>
      </c>
      <c r="G894" s="51">
        <v>97460</v>
      </c>
      <c r="H894" s="51"/>
      <c r="I894" s="42" t="s">
        <v>15</v>
      </c>
      <c r="J894" s="42" t="s">
        <v>18</v>
      </c>
      <c r="K894" s="42" t="s">
        <v>20</v>
      </c>
      <c r="L894" s="42"/>
    </row>
    <row r="895" spans="1:14">
      <c r="A895" s="70" t="s">
        <v>2142</v>
      </c>
      <c r="B895" s="265" t="s">
        <v>2432</v>
      </c>
      <c r="C895" s="15" t="s">
        <v>4469</v>
      </c>
      <c r="D895" s="265" t="s">
        <v>2431</v>
      </c>
      <c r="E895" s="117">
        <v>25525</v>
      </c>
      <c r="F895" s="42" t="s">
        <v>16</v>
      </c>
      <c r="G895" s="51">
        <v>97460</v>
      </c>
      <c r="H895" s="51"/>
      <c r="I895" s="42" t="s">
        <v>15</v>
      </c>
      <c r="J895" s="42" t="s">
        <v>18</v>
      </c>
      <c r="K895" s="42" t="s">
        <v>20</v>
      </c>
      <c r="L895" s="42"/>
      <c r="M895" s="42"/>
      <c r="N895" s="42"/>
    </row>
    <row r="896" spans="1:14">
      <c r="A896" s="70" t="s">
        <v>2142</v>
      </c>
      <c r="B896" s="265" t="s">
        <v>2430</v>
      </c>
      <c r="C896" s="15" t="s">
        <v>4470</v>
      </c>
      <c r="D896" s="265" t="s">
        <v>2429</v>
      </c>
      <c r="E896" s="117">
        <v>26964</v>
      </c>
      <c r="F896" s="42" t="s">
        <v>16</v>
      </c>
      <c r="G896" s="51">
        <v>97460</v>
      </c>
      <c r="H896" s="51"/>
      <c r="I896" s="42" t="s">
        <v>15</v>
      </c>
      <c r="J896" s="42" t="s">
        <v>18</v>
      </c>
      <c r="K896" s="42" t="s">
        <v>20</v>
      </c>
      <c r="L896" s="42"/>
      <c r="M896" s="42"/>
      <c r="N896" s="42"/>
    </row>
    <row r="897" spans="1:14">
      <c r="A897" s="70" t="s">
        <v>2142</v>
      </c>
      <c r="B897" s="265" t="s">
        <v>2428</v>
      </c>
      <c r="C897" s="15" t="s">
        <v>4471</v>
      </c>
      <c r="D897" s="265" t="s">
        <v>457</v>
      </c>
      <c r="E897" s="117">
        <v>29715</v>
      </c>
      <c r="F897" s="42" t="s">
        <v>16</v>
      </c>
      <c r="G897" s="51">
        <v>97460</v>
      </c>
      <c r="H897" s="51"/>
      <c r="I897" s="42" t="s">
        <v>15</v>
      </c>
      <c r="J897" s="42" t="s">
        <v>18</v>
      </c>
      <c r="K897" s="42" t="s">
        <v>20</v>
      </c>
      <c r="L897" s="42"/>
      <c r="M897" s="42"/>
      <c r="N897" s="42"/>
    </row>
    <row r="898" spans="1:14">
      <c r="A898" s="70" t="s">
        <v>2142</v>
      </c>
      <c r="B898" s="265" t="s">
        <v>2427</v>
      </c>
      <c r="C898" s="15" t="s">
        <v>4468</v>
      </c>
      <c r="D898" s="265" t="s">
        <v>204</v>
      </c>
      <c r="E898" s="117">
        <v>29776</v>
      </c>
      <c r="F898" s="171" t="s">
        <v>14</v>
      </c>
      <c r="G898" s="51">
        <v>97460</v>
      </c>
      <c r="H898" s="51"/>
      <c r="I898" s="42" t="s">
        <v>15</v>
      </c>
      <c r="J898" s="42" t="s">
        <v>18</v>
      </c>
      <c r="K898" s="42" t="s">
        <v>20</v>
      </c>
      <c r="L898" s="42"/>
      <c r="M898" s="42"/>
      <c r="N898" s="42"/>
    </row>
    <row r="899" spans="1:14">
      <c r="A899" s="70" t="s">
        <v>2142</v>
      </c>
      <c r="B899" s="265" t="s">
        <v>2426</v>
      </c>
      <c r="C899" s="15" t="s">
        <v>4469</v>
      </c>
      <c r="D899" s="265" t="s">
        <v>2425</v>
      </c>
      <c r="E899" s="117">
        <v>30293</v>
      </c>
      <c r="F899" s="42" t="s">
        <v>14</v>
      </c>
      <c r="G899" s="51">
        <v>97460</v>
      </c>
      <c r="H899" s="51"/>
      <c r="I899" s="42" t="s">
        <v>15</v>
      </c>
      <c r="J899" s="42" t="s">
        <v>18</v>
      </c>
      <c r="K899" s="42" t="s">
        <v>20</v>
      </c>
      <c r="L899" s="42"/>
    </row>
    <row r="900" spans="1:14">
      <c r="A900" s="70" t="s">
        <v>2142</v>
      </c>
      <c r="B900" s="265" t="s">
        <v>2424</v>
      </c>
      <c r="C900" s="15" t="s">
        <v>4470</v>
      </c>
      <c r="D900" s="265" t="s">
        <v>1678</v>
      </c>
      <c r="E900" s="117">
        <v>32010</v>
      </c>
      <c r="F900" s="42" t="s">
        <v>16</v>
      </c>
      <c r="G900" s="51">
        <v>97460</v>
      </c>
      <c r="H900" s="51"/>
      <c r="I900" s="42" t="s">
        <v>15</v>
      </c>
      <c r="J900" s="42" t="s">
        <v>18</v>
      </c>
      <c r="K900" s="42" t="s">
        <v>20</v>
      </c>
      <c r="L900" s="42"/>
      <c r="M900" s="42"/>
      <c r="N900" s="42"/>
    </row>
    <row r="901" spans="1:14">
      <c r="A901" s="70" t="s">
        <v>2142</v>
      </c>
      <c r="B901" s="265" t="s">
        <v>2423</v>
      </c>
      <c r="C901" s="15" t="s">
        <v>4471</v>
      </c>
      <c r="D901" s="265" t="s">
        <v>2422</v>
      </c>
      <c r="E901" s="117">
        <v>32300</v>
      </c>
      <c r="F901" s="42" t="s">
        <v>14</v>
      </c>
      <c r="G901" s="51">
        <v>97460</v>
      </c>
      <c r="H901" s="51"/>
      <c r="I901" s="42" t="s">
        <v>15</v>
      </c>
      <c r="J901" s="42" t="s">
        <v>18</v>
      </c>
      <c r="K901" s="42" t="s">
        <v>20</v>
      </c>
      <c r="L901" s="42"/>
    </row>
    <row r="902" spans="1:14">
      <c r="A902" s="70" t="s">
        <v>2142</v>
      </c>
      <c r="B902" s="265" t="s">
        <v>2421</v>
      </c>
      <c r="C902" s="15" t="s">
        <v>4468</v>
      </c>
      <c r="D902" s="265" t="s">
        <v>2420</v>
      </c>
      <c r="E902" s="117">
        <v>35737</v>
      </c>
      <c r="F902" s="42" t="s">
        <v>14</v>
      </c>
      <c r="G902" s="51">
        <v>97460</v>
      </c>
      <c r="H902" s="51"/>
      <c r="I902" s="42" t="s">
        <v>15</v>
      </c>
      <c r="J902" s="42" t="s">
        <v>18</v>
      </c>
      <c r="K902" s="42" t="s">
        <v>20</v>
      </c>
      <c r="L902" s="42"/>
    </row>
    <row r="903" spans="1:14">
      <c r="A903" s="70" t="s">
        <v>2142</v>
      </c>
      <c r="B903" s="265" t="s">
        <v>2419</v>
      </c>
      <c r="C903" s="15" t="s">
        <v>4469</v>
      </c>
      <c r="D903" s="265" t="s">
        <v>63</v>
      </c>
      <c r="E903" s="117">
        <v>36706</v>
      </c>
      <c r="F903" s="42" t="s">
        <v>14</v>
      </c>
      <c r="G903" s="51">
        <v>97460</v>
      </c>
      <c r="H903" s="51"/>
      <c r="I903" s="42" t="s">
        <v>15</v>
      </c>
      <c r="J903" s="42" t="s">
        <v>18</v>
      </c>
      <c r="K903" s="42" t="s">
        <v>20</v>
      </c>
      <c r="L903" s="42"/>
    </row>
    <row r="904" spans="1:14">
      <c r="A904" s="70" t="s">
        <v>2142</v>
      </c>
      <c r="B904" s="265" t="s">
        <v>2418</v>
      </c>
      <c r="C904" s="15" t="s">
        <v>4470</v>
      </c>
      <c r="D904" s="265" t="s">
        <v>2417</v>
      </c>
      <c r="E904" s="117">
        <v>36744</v>
      </c>
      <c r="F904" s="42" t="s">
        <v>16</v>
      </c>
      <c r="G904" s="51">
        <v>97460</v>
      </c>
      <c r="H904" s="51"/>
      <c r="I904" s="42" t="s">
        <v>15</v>
      </c>
      <c r="J904" s="42" t="s">
        <v>18</v>
      </c>
      <c r="K904" s="42" t="s">
        <v>20</v>
      </c>
      <c r="L904" s="42"/>
      <c r="M904" s="42"/>
      <c r="N904" s="42"/>
    </row>
    <row r="905" spans="1:14">
      <c r="A905" s="70" t="s">
        <v>2142</v>
      </c>
      <c r="B905" s="265" t="s">
        <v>2416</v>
      </c>
      <c r="C905" s="15" t="s">
        <v>4471</v>
      </c>
      <c r="D905" s="265" t="s">
        <v>164</v>
      </c>
      <c r="E905" s="117">
        <v>37769</v>
      </c>
      <c r="F905" s="42" t="s">
        <v>16</v>
      </c>
      <c r="G905" s="51">
        <v>97460</v>
      </c>
      <c r="H905" s="51"/>
      <c r="I905" s="42" t="s">
        <v>15</v>
      </c>
      <c r="J905" s="42" t="s">
        <v>18</v>
      </c>
      <c r="K905" s="42" t="s">
        <v>20</v>
      </c>
      <c r="L905" s="42"/>
      <c r="M905" s="42"/>
      <c r="N905" s="42"/>
    </row>
    <row r="906" spans="1:14">
      <c r="A906" s="70" t="s">
        <v>2142</v>
      </c>
      <c r="B906" s="265" t="s">
        <v>2415</v>
      </c>
      <c r="C906" s="15" t="s">
        <v>4468</v>
      </c>
      <c r="D906" s="265" t="s">
        <v>2414</v>
      </c>
      <c r="E906" s="117">
        <v>40344</v>
      </c>
      <c r="F906" s="42" t="s">
        <v>14</v>
      </c>
      <c r="G906" s="51">
        <v>97460</v>
      </c>
      <c r="H906" s="51"/>
      <c r="I906" s="42" t="s">
        <v>15</v>
      </c>
      <c r="J906" s="42" t="s">
        <v>18</v>
      </c>
      <c r="K906" s="42" t="s">
        <v>20</v>
      </c>
      <c r="L906" s="42"/>
      <c r="M906" s="42"/>
      <c r="N906" s="42"/>
    </row>
    <row r="907" spans="1:14">
      <c r="A907" s="30" t="s">
        <v>1734</v>
      </c>
      <c r="B907" s="171" t="s">
        <v>2312</v>
      </c>
      <c r="C907" s="15" t="s">
        <v>4469</v>
      </c>
      <c r="D907" s="171" t="s">
        <v>825</v>
      </c>
      <c r="E907" s="117">
        <v>31678</v>
      </c>
      <c r="F907" s="171" t="s">
        <v>16</v>
      </c>
      <c r="G907" s="171" t="s">
        <v>1905</v>
      </c>
      <c r="H907" s="171"/>
      <c r="I907" s="171" t="s">
        <v>15</v>
      </c>
      <c r="J907" s="15" t="s">
        <v>1872</v>
      </c>
      <c r="K907" s="171" t="s">
        <v>17</v>
      </c>
    </row>
    <row r="908" spans="1:14">
      <c r="A908" s="30" t="s">
        <v>1734</v>
      </c>
      <c r="B908" s="171" t="s">
        <v>2295</v>
      </c>
      <c r="C908" s="15" t="s">
        <v>4470</v>
      </c>
      <c r="D908" s="171" t="s">
        <v>2294</v>
      </c>
      <c r="E908" s="117">
        <v>41565</v>
      </c>
      <c r="F908" s="171" t="s">
        <v>14</v>
      </c>
      <c r="G908" s="171" t="s">
        <v>1905</v>
      </c>
      <c r="H908" s="171"/>
      <c r="I908" s="171" t="s">
        <v>15</v>
      </c>
      <c r="J908" s="15" t="s">
        <v>2302</v>
      </c>
      <c r="K908" s="171" t="s">
        <v>17</v>
      </c>
      <c r="L908" s="171"/>
      <c r="M908" s="171"/>
    </row>
    <row r="909" spans="1:14">
      <c r="A909" s="30" t="s">
        <v>1734</v>
      </c>
      <c r="B909" s="171" t="s">
        <v>2305</v>
      </c>
      <c r="C909" s="15" t="s">
        <v>4471</v>
      </c>
      <c r="D909" s="171" t="s">
        <v>2304</v>
      </c>
      <c r="E909" s="117">
        <v>41604</v>
      </c>
      <c r="F909" s="171" t="s">
        <v>16</v>
      </c>
      <c r="G909" s="171" t="s">
        <v>1905</v>
      </c>
      <c r="H909" s="171"/>
      <c r="I909" s="171" t="s">
        <v>15</v>
      </c>
      <c r="J909" s="15" t="s">
        <v>2302</v>
      </c>
      <c r="K909" s="171" t="s">
        <v>17</v>
      </c>
    </row>
    <row r="910" spans="1:14">
      <c r="A910" s="30" t="s">
        <v>1734</v>
      </c>
      <c r="B910" s="171" t="s">
        <v>2394</v>
      </c>
      <c r="C910" s="15" t="s">
        <v>4468</v>
      </c>
      <c r="D910" s="171" t="s">
        <v>2393</v>
      </c>
      <c r="E910" s="117">
        <v>20405</v>
      </c>
      <c r="F910" s="171" t="s">
        <v>16</v>
      </c>
      <c r="G910" s="171" t="s">
        <v>285</v>
      </c>
      <c r="H910" s="171"/>
      <c r="I910" s="171" t="s">
        <v>15</v>
      </c>
      <c r="J910" s="15" t="s">
        <v>18</v>
      </c>
      <c r="K910" s="171" t="s">
        <v>17</v>
      </c>
    </row>
    <row r="911" spans="1:14">
      <c r="A911" s="30" t="s">
        <v>1734</v>
      </c>
      <c r="B911" s="171" t="s">
        <v>2322</v>
      </c>
      <c r="C911" s="15" t="s">
        <v>4469</v>
      </c>
      <c r="D911" s="171" t="s">
        <v>2321</v>
      </c>
      <c r="E911" s="117">
        <v>18480</v>
      </c>
      <c r="F911" s="171" t="s">
        <v>14</v>
      </c>
      <c r="G911" s="171" t="s">
        <v>1860</v>
      </c>
      <c r="H911" s="171"/>
      <c r="I911" s="171" t="s">
        <v>15</v>
      </c>
      <c r="J911" s="171" t="s">
        <v>850</v>
      </c>
      <c r="K911" s="171" t="s">
        <v>17</v>
      </c>
      <c r="L911" s="171"/>
      <c r="M911" s="171"/>
    </row>
    <row r="912" spans="1:14">
      <c r="A912" s="30" t="s">
        <v>1734</v>
      </c>
      <c r="B912" s="171" t="s">
        <v>2346</v>
      </c>
      <c r="C912" s="15" t="s">
        <v>4470</v>
      </c>
      <c r="D912" s="171" t="s">
        <v>2345</v>
      </c>
      <c r="E912" s="117">
        <v>19703</v>
      </c>
      <c r="F912" s="171" t="s">
        <v>14</v>
      </c>
      <c r="G912" s="171" t="s">
        <v>1860</v>
      </c>
      <c r="H912" s="171"/>
      <c r="I912" s="171" t="s">
        <v>15</v>
      </c>
      <c r="J912" s="171" t="s">
        <v>18</v>
      </c>
      <c r="K912" s="171" t="s">
        <v>17</v>
      </c>
      <c r="L912" s="171"/>
      <c r="M912" s="171"/>
    </row>
    <row r="913" spans="1:14">
      <c r="A913" s="30" t="s">
        <v>1734</v>
      </c>
      <c r="B913" s="171" t="s">
        <v>2381</v>
      </c>
      <c r="C913" s="15" t="s">
        <v>4471</v>
      </c>
      <c r="D913" s="171" t="s">
        <v>2380</v>
      </c>
      <c r="E913" s="117">
        <v>24586</v>
      </c>
      <c r="F913" s="171" t="s">
        <v>14</v>
      </c>
      <c r="G913" s="171" t="s">
        <v>1860</v>
      </c>
      <c r="H913" s="171"/>
      <c r="I913" s="171" t="s">
        <v>15</v>
      </c>
      <c r="J913" s="171" t="s">
        <v>18</v>
      </c>
      <c r="K913" s="171" t="s">
        <v>17</v>
      </c>
      <c r="L913" s="171"/>
      <c r="M913" s="171"/>
    </row>
    <row r="914" spans="1:14">
      <c r="A914" s="30" t="s">
        <v>1734</v>
      </c>
      <c r="B914" s="171" t="s">
        <v>2389</v>
      </c>
      <c r="C914" s="15" t="s">
        <v>4468</v>
      </c>
      <c r="D914" s="171" t="s">
        <v>1205</v>
      </c>
      <c r="E914" s="117">
        <v>27609</v>
      </c>
      <c r="F914" s="171" t="s">
        <v>16</v>
      </c>
      <c r="G914" s="171" t="s">
        <v>1860</v>
      </c>
      <c r="H914" s="171"/>
      <c r="I914" s="171" t="s">
        <v>15</v>
      </c>
      <c r="J914" s="171" t="s">
        <v>18</v>
      </c>
      <c r="K914" s="171" t="s">
        <v>17</v>
      </c>
      <c r="L914" s="171"/>
      <c r="M914" s="171"/>
    </row>
    <row r="915" spans="1:14">
      <c r="A915" s="30" t="s">
        <v>1734</v>
      </c>
      <c r="B915" s="171" t="s">
        <v>2315</v>
      </c>
      <c r="C915" s="15" t="s">
        <v>4469</v>
      </c>
      <c r="D915" s="171" t="s">
        <v>188</v>
      </c>
      <c r="E915" s="117">
        <v>32961</v>
      </c>
      <c r="F915" s="171" t="s">
        <v>16</v>
      </c>
      <c r="G915" s="171" t="s">
        <v>1860</v>
      </c>
      <c r="H915" s="171"/>
      <c r="I915" s="171" t="s">
        <v>15</v>
      </c>
      <c r="J915" s="15" t="s">
        <v>1872</v>
      </c>
      <c r="K915" s="171" t="s">
        <v>17</v>
      </c>
    </row>
    <row r="916" spans="1:14">
      <c r="A916" s="30" t="s">
        <v>1734</v>
      </c>
      <c r="B916" s="171" t="s">
        <v>2349</v>
      </c>
      <c r="C916" s="15" t="s">
        <v>4470</v>
      </c>
      <c r="D916" s="171" t="s">
        <v>2348</v>
      </c>
      <c r="E916" s="117">
        <v>33758</v>
      </c>
      <c r="F916" s="171" t="s">
        <v>14</v>
      </c>
      <c r="G916" s="171" t="s">
        <v>1860</v>
      </c>
      <c r="H916" s="171"/>
      <c r="I916" s="171" t="s">
        <v>15</v>
      </c>
      <c r="J916" s="15" t="s">
        <v>18</v>
      </c>
      <c r="K916" s="171" t="s">
        <v>17</v>
      </c>
    </row>
    <row r="917" spans="1:14">
      <c r="A917" s="30" t="s">
        <v>1734</v>
      </c>
      <c r="B917" s="171" t="s">
        <v>2298</v>
      </c>
      <c r="C917" s="15" t="s">
        <v>4471</v>
      </c>
      <c r="D917" s="171" t="s">
        <v>2297</v>
      </c>
      <c r="E917" s="117">
        <v>44230</v>
      </c>
      <c r="F917" s="171" t="s">
        <v>16</v>
      </c>
      <c r="G917" s="171" t="s">
        <v>1860</v>
      </c>
      <c r="H917" s="171"/>
      <c r="I917" s="171" t="s">
        <v>15</v>
      </c>
      <c r="J917" s="15" t="s">
        <v>2302</v>
      </c>
      <c r="K917" s="171" t="s">
        <v>17</v>
      </c>
    </row>
    <row r="918" spans="1:14">
      <c r="A918" s="70" t="s">
        <v>1624</v>
      </c>
      <c r="B918" s="325" t="s">
        <v>2378</v>
      </c>
      <c r="C918" s="15" t="s">
        <v>4468</v>
      </c>
      <c r="D918" s="42" t="s">
        <v>2377</v>
      </c>
      <c r="E918" s="117">
        <v>15117</v>
      </c>
      <c r="F918" s="15" t="s">
        <v>16</v>
      </c>
      <c r="G918" s="162"/>
      <c r="H918" s="162"/>
      <c r="I918" s="42" t="s">
        <v>15</v>
      </c>
      <c r="J918" s="15" t="s">
        <v>18</v>
      </c>
      <c r="K918" s="42" t="s">
        <v>17</v>
      </c>
      <c r="L918" s="15"/>
      <c r="M918" s="15"/>
      <c r="N918" s="15"/>
    </row>
    <row r="919" spans="1:14">
      <c r="A919" s="70" t="s">
        <v>1624</v>
      </c>
      <c r="B919" s="42" t="s">
        <v>2363</v>
      </c>
      <c r="C919" s="15" t="s">
        <v>4469</v>
      </c>
      <c r="D919" s="42" t="s">
        <v>2362</v>
      </c>
      <c r="E919" s="117">
        <v>18603</v>
      </c>
      <c r="F919" s="171" t="s">
        <v>14</v>
      </c>
      <c r="G919" s="162"/>
      <c r="H919" s="162"/>
      <c r="I919" s="42" t="s">
        <v>15</v>
      </c>
      <c r="J919" s="15" t="s">
        <v>18</v>
      </c>
      <c r="K919" s="42" t="s">
        <v>17</v>
      </c>
    </row>
    <row r="920" spans="1:14">
      <c r="A920" s="70" t="s">
        <v>1624</v>
      </c>
      <c r="B920" s="42" t="s">
        <v>2359</v>
      </c>
      <c r="C920" s="15" t="s">
        <v>4470</v>
      </c>
      <c r="D920" s="42" t="s">
        <v>388</v>
      </c>
      <c r="E920" s="117">
        <v>21134</v>
      </c>
      <c r="F920" s="171" t="s">
        <v>14</v>
      </c>
      <c r="G920" s="162"/>
      <c r="H920" s="162"/>
      <c r="I920" s="42" t="s">
        <v>15</v>
      </c>
      <c r="J920" s="15" t="s">
        <v>18</v>
      </c>
      <c r="K920" s="42" t="s">
        <v>17</v>
      </c>
    </row>
    <row r="921" spans="1:14">
      <c r="A921" s="70" t="s">
        <v>2142</v>
      </c>
      <c r="B921" s="265" t="s">
        <v>2413</v>
      </c>
      <c r="C921" s="15" t="s">
        <v>4471</v>
      </c>
      <c r="D921" s="265" t="s">
        <v>2412</v>
      </c>
      <c r="E921" s="117">
        <v>23767</v>
      </c>
      <c r="F921" s="42" t="s">
        <v>16</v>
      </c>
      <c r="G921" s="382"/>
      <c r="H921" s="382"/>
      <c r="I921" s="42" t="s">
        <v>15</v>
      </c>
      <c r="J921" s="42" t="s">
        <v>18</v>
      </c>
      <c r="K921" s="42" t="s">
        <v>20</v>
      </c>
      <c r="L921" s="42"/>
      <c r="M921" s="42"/>
      <c r="N921" s="42"/>
    </row>
    <row r="922" spans="1:14">
      <c r="A922" s="70" t="s">
        <v>1624</v>
      </c>
      <c r="B922" s="42" t="s">
        <v>2367</v>
      </c>
      <c r="C922" s="15" t="s">
        <v>4468</v>
      </c>
      <c r="D922" s="42" t="s">
        <v>2366</v>
      </c>
      <c r="E922" s="117">
        <v>27304</v>
      </c>
      <c r="F922" s="171" t="s">
        <v>16</v>
      </c>
      <c r="G922" s="162"/>
      <c r="H922" s="162"/>
      <c r="I922" s="42" t="s">
        <v>15</v>
      </c>
      <c r="J922" s="15" t="s">
        <v>18</v>
      </c>
      <c r="K922" s="42" t="s">
        <v>17</v>
      </c>
    </row>
    <row r="923" spans="1:14">
      <c r="A923" s="70" t="s">
        <v>1624</v>
      </c>
      <c r="B923" s="42" t="s">
        <v>2334</v>
      </c>
      <c r="C923" s="15" t="s">
        <v>4469</v>
      </c>
      <c r="D923" s="42" t="s">
        <v>2333</v>
      </c>
      <c r="E923" s="117">
        <v>29170</v>
      </c>
      <c r="F923" s="15" t="s">
        <v>14</v>
      </c>
      <c r="G923" s="162"/>
      <c r="H923" s="162"/>
      <c r="I923" s="42" t="s">
        <v>15</v>
      </c>
      <c r="J923" s="15" t="s">
        <v>18</v>
      </c>
      <c r="K923" s="42" t="s">
        <v>17</v>
      </c>
      <c r="L923" s="15"/>
      <c r="M923" s="15"/>
      <c r="N923" s="15"/>
    </row>
    <row r="924" spans="1:14">
      <c r="A924" s="70" t="s">
        <v>1624</v>
      </c>
      <c r="B924" s="42" t="s">
        <v>2319</v>
      </c>
      <c r="C924" s="15" t="s">
        <v>4470</v>
      </c>
      <c r="D924" s="42" t="s">
        <v>2318</v>
      </c>
      <c r="E924" s="117">
        <v>30472</v>
      </c>
      <c r="F924" s="15" t="s">
        <v>16</v>
      </c>
      <c r="G924" s="162"/>
      <c r="H924" s="162"/>
      <c r="I924" s="42" t="s">
        <v>15</v>
      </c>
      <c r="J924" s="15" t="s">
        <v>1872</v>
      </c>
      <c r="K924" s="42" t="s">
        <v>17</v>
      </c>
      <c r="L924" s="15"/>
      <c r="M924" s="15"/>
      <c r="N924" s="15"/>
    </row>
    <row r="925" spans="1:14">
      <c r="A925" s="70" t="s">
        <v>2142</v>
      </c>
      <c r="B925" s="265" t="s">
        <v>2411</v>
      </c>
      <c r="C925" s="15" t="s">
        <v>4471</v>
      </c>
      <c r="D925" s="265" t="s">
        <v>2410</v>
      </c>
      <c r="E925" s="117">
        <v>31695</v>
      </c>
      <c r="F925" s="42" t="s">
        <v>16</v>
      </c>
      <c r="G925" s="382"/>
      <c r="H925" s="382"/>
      <c r="I925" s="42" t="s">
        <v>15</v>
      </c>
      <c r="J925" s="42" t="s">
        <v>18</v>
      </c>
      <c r="K925" s="42" t="s">
        <v>20</v>
      </c>
      <c r="L925" s="42"/>
      <c r="M925" s="42"/>
      <c r="N925" s="42"/>
    </row>
    <row r="926" spans="1:14">
      <c r="A926" s="70" t="s">
        <v>1624</v>
      </c>
      <c r="B926" s="42" t="s">
        <v>2317</v>
      </c>
      <c r="C926" s="15" t="s">
        <v>4468</v>
      </c>
      <c r="D926" s="42" t="s">
        <v>2316</v>
      </c>
      <c r="E926" s="117">
        <v>31745</v>
      </c>
      <c r="F926" s="15" t="s">
        <v>16</v>
      </c>
      <c r="G926" s="162"/>
      <c r="H926" s="162"/>
      <c r="I926" s="42" t="s">
        <v>15</v>
      </c>
      <c r="J926" s="15" t="s">
        <v>1872</v>
      </c>
      <c r="K926" s="42" t="s">
        <v>17</v>
      </c>
      <c r="L926" s="15"/>
      <c r="M926" s="15"/>
      <c r="N926" s="15"/>
    </row>
    <row r="927" spans="1:14">
      <c r="A927" s="70" t="s">
        <v>1624</v>
      </c>
      <c r="B927" s="42" t="s">
        <v>2310</v>
      </c>
      <c r="C927" s="15" t="s">
        <v>4469</v>
      </c>
      <c r="D927" s="42" t="s">
        <v>2309</v>
      </c>
      <c r="E927" s="117">
        <v>31860</v>
      </c>
      <c r="F927" s="15" t="s">
        <v>16</v>
      </c>
      <c r="G927" s="162"/>
      <c r="H927" s="162"/>
      <c r="I927" s="42" t="s">
        <v>15</v>
      </c>
      <c r="J927" s="15" t="s">
        <v>1872</v>
      </c>
      <c r="K927" s="42" t="s">
        <v>17</v>
      </c>
    </row>
    <row r="928" spans="1:14">
      <c r="A928" s="70" t="s">
        <v>1624</v>
      </c>
      <c r="B928" s="42" t="s">
        <v>2308</v>
      </c>
      <c r="C928" s="15" t="s">
        <v>4470</v>
      </c>
      <c r="D928" s="42" t="s">
        <v>2307</v>
      </c>
      <c r="E928" s="117">
        <v>32071</v>
      </c>
      <c r="F928" s="15" t="s">
        <v>16</v>
      </c>
      <c r="G928" s="162"/>
      <c r="H928" s="162"/>
      <c r="I928" s="42" t="s">
        <v>15</v>
      </c>
      <c r="J928" s="15" t="s">
        <v>1872</v>
      </c>
      <c r="K928" s="42" t="s">
        <v>17</v>
      </c>
      <c r="L928" s="15"/>
      <c r="M928" s="15"/>
      <c r="N928" s="15"/>
    </row>
    <row r="929" spans="1:14">
      <c r="A929" s="70" t="s">
        <v>2142</v>
      </c>
      <c r="B929" s="265" t="s">
        <v>2409</v>
      </c>
      <c r="C929" s="15" t="s">
        <v>4471</v>
      </c>
      <c r="D929" s="265" t="s">
        <v>2408</v>
      </c>
      <c r="E929" s="117">
        <v>37408</v>
      </c>
      <c r="F929" s="42" t="s">
        <v>14</v>
      </c>
      <c r="G929" s="382"/>
      <c r="H929" s="382"/>
      <c r="I929" s="42" t="s">
        <v>15</v>
      </c>
      <c r="J929" s="42" t="s">
        <v>18</v>
      </c>
      <c r="K929" s="42" t="s">
        <v>20</v>
      </c>
      <c r="L929" s="42"/>
    </row>
    <row r="930" spans="1:14">
      <c r="A930" s="30" t="s">
        <v>1734</v>
      </c>
      <c r="B930" s="171" t="s">
        <v>2301</v>
      </c>
      <c r="C930" s="15" t="s">
        <v>4468</v>
      </c>
      <c r="D930" s="171" t="s">
        <v>2300</v>
      </c>
      <c r="E930" s="117">
        <v>42877</v>
      </c>
      <c r="F930" s="171" t="s">
        <v>16</v>
      </c>
      <c r="G930" s="246"/>
      <c r="H930" s="246"/>
      <c r="I930" s="171" t="s">
        <v>15</v>
      </c>
      <c r="J930" s="15" t="s">
        <v>2302</v>
      </c>
      <c r="K930" s="171" t="s">
        <v>17</v>
      </c>
    </row>
    <row r="931" spans="1:14">
      <c r="A931" s="237" t="s">
        <v>1995</v>
      </c>
      <c r="B931" s="265" t="s">
        <v>2407</v>
      </c>
      <c r="C931" s="15" t="s">
        <v>4469</v>
      </c>
      <c r="D931" s="265" t="s">
        <v>425</v>
      </c>
      <c r="E931" s="337">
        <v>44351</v>
      </c>
      <c r="F931" s="42" t="s">
        <v>14</v>
      </c>
      <c r="G931" s="246"/>
      <c r="H931" s="246"/>
      <c r="I931" s="42" t="s">
        <v>15</v>
      </c>
      <c r="J931" s="265" t="s">
        <v>18</v>
      </c>
      <c r="K931" s="265" t="s">
        <v>20</v>
      </c>
      <c r="L931" s="42"/>
      <c r="M931" s="42"/>
      <c r="N931" s="42"/>
    </row>
    <row r="932" spans="1:14">
      <c r="A932" s="70" t="s">
        <v>2142</v>
      </c>
      <c r="B932" s="265" t="s">
        <v>2406</v>
      </c>
      <c r="C932" s="15" t="s">
        <v>4470</v>
      </c>
      <c r="D932" s="265" t="s">
        <v>893</v>
      </c>
      <c r="E932" s="117">
        <v>18840</v>
      </c>
      <c r="F932" s="16" t="s">
        <v>14</v>
      </c>
      <c r="G932" s="382"/>
      <c r="H932" s="382"/>
      <c r="I932" s="42" t="s">
        <v>15</v>
      </c>
      <c r="J932" s="42" t="s">
        <v>18</v>
      </c>
      <c r="K932" s="42" t="s">
        <v>20</v>
      </c>
      <c r="L932" s="42"/>
      <c r="M932" s="42"/>
      <c r="N932" s="42"/>
    </row>
    <row r="933" spans="1:14">
      <c r="A933" s="70" t="s">
        <v>2142</v>
      </c>
      <c r="B933" s="265" t="s">
        <v>2405</v>
      </c>
      <c r="C933" s="15" t="s">
        <v>4471</v>
      </c>
      <c r="D933" s="265" t="s">
        <v>171</v>
      </c>
      <c r="E933" s="117">
        <v>26682</v>
      </c>
      <c r="F933" s="171" t="s">
        <v>16</v>
      </c>
      <c r="G933" s="382"/>
      <c r="H933" s="382"/>
      <c r="I933" s="42" t="s">
        <v>15</v>
      </c>
      <c r="J933" s="42" t="s">
        <v>18</v>
      </c>
      <c r="K933" s="42" t="s">
        <v>20</v>
      </c>
      <c r="L933" s="42"/>
      <c r="M933" s="42"/>
      <c r="N933" s="42"/>
    </row>
    <row r="934" spans="1:14">
      <c r="A934" s="70" t="s">
        <v>2142</v>
      </c>
      <c r="B934" s="265" t="s">
        <v>2404</v>
      </c>
      <c r="C934" s="15" t="s">
        <v>4468</v>
      </c>
      <c r="D934" s="265" t="s">
        <v>2403</v>
      </c>
      <c r="E934" s="117">
        <v>28889</v>
      </c>
      <c r="F934" s="42" t="s">
        <v>16</v>
      </c>
      <c r="G934" s="382"/>
      <c r="H934" s="382"/>
      <c r="I934" s="42" t="s">
        <v>15</v>
      </c>
      <c r="J934" s="42" t="s">
        <v>18</v>
      </c>
      <c r="K934" s="42" t="s">
        <v>20</v>
      </c>
      <c r="L934" s="42"/>
      <c r="M934" s="42"/>
      <c r="N934" s="42"/>
    </row>
    <row r="935" spans="1:14">
      <c r="A935" s="70" t="s">
        <v>2142</v>
      </c>
      <c r="B935" s="265" t="s">
        <v>2402</v>
      </c>
      <c r="C935" s="15" t="s">
        <v>4469</v>
      </c>
      <c r="D935" s="265" t="s">
        <v>2401</v>
      </c>
      <c r="E935" s="117">
        <v>29428</v>
      </c>
      <c r="F935" s="42" t="s">
        <v>16</v>
      </c>
      <c r="G935" s="382"/>
      <c r="H935" s="382"/>
      <c r="I935" s="42" t="s">
        <v>15</v>
      </c>
      <c r="J935" s="42" t="s">
        <v>18</v>
      </c>
      <c r="K935" s="42" t="s">
        <v>20</v>
      </c>
      <c r="L935" s="42"/>
    </row>
    <row r="936" spans="1:14">
      <c r="A936" s="70" t="s">
        <v>2142</v>
      </c>
      <c r="B936" s="265" t="s">
        <v>2400</v>
      </c>
      <c r="C936" s="15" t="s">
        <v>4470</v>
      </c>
      <c r="D936" s="265" t="s">
        <v>2399</v>
      </c>
      <c r="E936" s="117">
        <v>30843</v>
      </c>
      <c r="F936" s="42" t="s">
        <v>14</v>
      </c>
      <c r="G936" s="382"/>
      <c r="H936" s="382"/>
      <c r="I936" s="42" t="s">
        <v>15</v>
      </c>
      <c r="J936" s="42" t="s">
        <v>18</v>
      </c>
      <c r="K936" s="42" t="s">
        <v>20</v>
      </c>
      <c r="L936" s="42"/>
    </row>
    <row r="937" spans="1:14">
      <c r="A937" s="70" t="s">
        <v>2142</v>
      </c>
      <c r="B937" s="265" t="s">
        <v>2398</v>
      </c>
      <c r="C937" s="15" t="s">
        <v>4471</v>
      </c>
      <c r="D937" s="265" t="s">
        <v>2397</v>
      </c>
      <c r="E937" s="117">
        <v>36854</v>
      </c>
      <c r="F937" s="42" t="s">
        <v>14</v>
      </c>
      <c r="G937" s="382"/>
      <c r="H937" s="382"/>
      <c r="I937" s="42" t="s">
        <v>15</v>
      </c>
      <c r="J937" s="42" t="s">
        <v>18</v>
      </c>
      <c r="K937" s="42" t="s">
        <v>20</v>
      </c>
      <c r="L937" s="42"/>
      <c r="M937" s="42"/>
      <c r="N937" s="42"/>
    </row>
    <row r="938" spans="1:14">
      <c r="A938" s="381" t="s">
        <v>1734</v>
      </c>
      <c r="B938" s="346" t="s">
        <v>2396</v>
      </c>
      <c r="C938" s="15" t="s">
        <v>4468</v>
      </c>
      <c r="D938" s="346" t="s">
        <v>2395</v>
      </c>
      <c r="E938" s="367">
        <v>21723</v>
      </c>
      <c r="F938" s="346" t="s">
        <v>16</v>
      </c>
      <c r="G938" s="346">
        <v>97439</v>
      </c>
      <c r="H938" s="346"/>
      <c r="I938" s="369" t="s">
        <v>15</v>
      </c>
      <c r="J938" s="377" t="s">
        <v>18</v>
      </c>
      <c r="K938" s="346" t="s">
        <v>17</v>
      </c>
      <c r="L938" s="354"/>
      <c r="M938" s="277"/>
      <c r="N938" s="277"/>
    </row>
    <row r="939" spans="1:14">
      <c r="A939" s="381" t="s">
        <v>1734</v>
      </c>
      <c r="B939" s="346" t="s">
        <v>2394</v>
      </c>
      <c r="C939" s="15" t="s">
        <v>4469</v>
      </c>
      <c r="D939" s="346" t="s">
        <v>2393</v>
      </c>
      <c r="E939" s="367" t="s">
        <v>2392</v>
      </c>
      <c r="F939" s="346" t="s">
        <v>16</v>
      </c>
      <c r="G939" s="346" t="s">
        <v>285</v>
      </c>
      <c r="H939" s="346"/>
      <c r="I939" s="369" t="s">
        <v>15</v>
      </c>
      <c r="J939" s="377" t="s">
        <v>18</v>
      </c>
      <c r="K939" s="346" t="s">
        <v>17</v>
      </c>
      <c r="L939" s="354"/>
      <c r="M939" s="277"/>
      <c r="N939" s="277"/>
    </row>
    <row r="940" spans="1:14">
      <c r="A940" s="381" t="s">
        <v>1734</v>
      </c>
      <c r="B940" s="346" t="s">
        <v>2391</v>
      </c>
      <c r="C940" s="15" t="s">
        <v>4470</v>
      </c>
      <c r="D940" s="346" t="s">
        <v>2390</v>
      </c>
      <c r="E940" s="367">
        <v>40759</v>
      </c>
      <c r="F940" s="346" t="s">
        <v>16</v>
      </c>
      <c r="G940" s="346">
        <v>97439</v>
      </c>
      <c r="H940" s="346"/>
      <c r="I940" s="369" t="s">
        <v>15</v>
      </c>
      <c r="J940" s="377" t="s">
        <v>18</v>
      </c>
      <c r="K940" s="346" t="s">
        <v>17</v>
      </c>
      <c r="L940" s="354"/>
      <c r="M940" s="277"/>
      <c r="N940" s="277"/>
    </row>
    <row r="941" spans="1:14">
      <c r="A941" s="381" t="s">
        <v>1734</v>
      </c>
      <c r="B941" s="346" t="s">
        <v>2389</v>
      </c>
      <c r="C941" s="15" t="s">
        <v>4471</v>
      </c>
      <c r="D941" s="346" t="s">
        <v>1205</v>
      </c>
      <c r="E941" s="367" t="s">
        <v>2388</v>
      </c>
      <c r="F941" s="346" t="s">
        <v>16</v>
      </c>
      <c r="G941" s="346" t="s">
        <v>1860</v>
      </c>
      <c r="H941" s="346"/>
      <c r="I941" s="369" t="s">
        <v>15</v>
      </c>
      <c r="J941" s="377" t="s">
        <v>18</v>
      </c>
      <c r="K941" s="346" t="s">
        <v>17</v>
      </c>
      <c r="L941" s="354"/>
      <c r="M941" s="277"/>
      <c r="N941" s="277"/>
    </row>
    <row r="942" spans="1:14">
      <c r="A942" s="381" t="s">
        <v>1624</v>
      </c>
      <c r="B942" s="346" t="s">
        <v>2387</v>
      </c>
      <c r="C942" s="15" t="s">
        <v>4468</v>
      </c>
      <c r="D942" s="346" t="s">
        <v>2386</v>
      </c>
      <c r="E942" s="367">
        <v>31250</v>
      </c>
      <c r="F942" s="346" t="s">
        <v>14</v>
      </c>
      <c r="G942" s="346">
        <v>97411</v>
      </c>
      <c r="H942" s="346"/>
      <c r="I942" s="369" t="s">
        <v>15</v>
      </c>
      <c r="J942" s="377" t="s">
        <v>18</v>
      </c>
      <c r="K942" s="346" t="s">
        <v>17</v>
      </c>
      <c r="L942" s="354"/>
      <c r="M942" s="277"/>
      <c r="N942" s="277"/>
    </row>
    <row r="943" spans="1:14">
      <c r="A943" s="381" t="s">
        <v>1107</v>
      </c>
      <c r="B943" s="346" t="s">
        <v>2385</v>
      </c>
      <c r="C943" s="15" t="s">
        <v>4469</v>
      </c>
      <c r="D943" s="346" t="s">
        <v>2384</v>
      </c>
      <c r="E943" s="367">
        <v>26113</v>
      </c>
      <c r="F943" s="346" t="s">
        <v>14</v>
      </c>
      <c r="G943" s="346">
        <v>97420</v>
      </c>
      <c r="H943" s="346"/>
      <c r="I943" s="369" t="s">
        <v>15</v>
      </c>
      <c r="J943" s="377" t="s">
        <v>18</v>
      </c>
      <c r="K943" s="346" t="s">
        <v>25</v>
      </c>
      <c r="L943" s="354"/>
      <c r="M943" s="277"/>
      <c r="N943" s="277"/>
    </row>
    <row r="944" spans="1:14">
      <c r="A944" s="381" t="s">
        <v>1734</v>
      </c>
      <c r="B944" s="346" t="s">
        <v>2383</v>
      </c>
      <c r="C944" s="15" t="s">
        <v>4470</v>
      </c>
      <c r="D944" s="346" t="s">
        <v>2382</v>
      </c>
      <c r="E944" s="367">
        <v>23715</v>
      </c>
      <c r="F944" s="346" t="s">
        <v>14</v>
      </c>
      <c r="G944" s="346">
        <v>97439</v>
      </c>
      <c r="H944" s="346"/>
      <c r="I944" s="369" t="s">
        <v>15</v>
      </c>
      <c r="J944" s="377" t="s">
        <v>18</v>
      </c>
      <c r="K944" s="346" t="s">
        <v>17</v>
      </c>
      <c r="L944" s="354"/>
      <c r="M944" s="277"/>
      <c r="N944" s="277"/>
    </row>
    <row r="945" spans="1:14">
      <c r="A945" s="381" t="s">
        <v>1734</v>
      </c>
      <c r="B945" s="346" t="s">
        <v>2381</v>
      </c>
      <c r="C945" s="15" t="s">
        <v>4471</v>
      </c>
      <c r="D945" s="346" t="s">
        <v>2380</v>
      </c>
      <c r="E945" s="367" t="s">
        <v>2379</v>
      </c>
      <c r="F945" s="346" t="s">
        <v>14</v>
      </c>
      <c r="G945" s="346" t="s">
        <v>1860</v>
      </c>
      <c r="H945" s="346"/>
      <c r="I945" s="369" t="s">
        <v>15</v>
      </c>
      <c r="J945" s="377" t="s">
        <v>18</v>
      </c>
      <c r="K945" s="346" t="s">
        <v>17</v>
      </c>
      <c r="L945" s="354"/>
      <c r="M945" s="277"/>
      <c r="N945" s="277"/>
    </row>
    <row r="946" spans="1:14">
      <c r="A946" s="381" t="s">
        <v>1624</v>
      </c>
      <c r="B946" s="346" t="s">
        <v>2378</v>
      </c>
      <c r="C946" s="15" t="s">
        <v>4468</v>
      </c>
      <c r="D946" s="346" t="s">
        <v>2377</v>
      </c>
      <c r="E946" s="367">
        <v>15117</v>
      </c>
      <c r="F946" s="346" t="s">
        <v>16</v>
      </c>
      <c r="G946" s="346"/>
      <c r="H946" s="346"/>
      <c r="I946" s="369" t="s">
        <v>15</v>
      </c>
      <c r="J946" s="377" t="s">
        <v>18</v>
      </c>
      <c r="K946" s="346" t="s">
        <v>17</v>
      </c>
      <c r="L946" s="354"/>
      <c r="M946" s="277"/>
      <c r="N946" s="277"/>
    </row>
    <row r="947" spans="1:14">
      <c r="A947" s="381" t="s">
        <v>1734</v>
      </c>
      <c r="B947" s="346" t="s">
        <v>2376</v>
      </c>
      <c r="C947" s="15" t="s">
        <v>4469</v>
      </c>
      <c r="D947" s="346" t="s">
        <v>2375</v>
      </c>
      <c r="E947" s="367">
        <v>34590</v>
      </c>
      <c r="F947" s="346" t="s">
        <v>16</v>
      </c>
      <c r="G947" s="346">
        <v>97419</v>
      </c>
      <c r="H947" s="346"/>
      <c r="I947" s="369" t="s">
        <v>15</v>
      </c>
      <c r="J947" s="377" t="s">
        <v>18</v>
      </c>
      <c r="K947" s="346" t="s">
        <v>20</v>
      </c>
      <c r="L947" s="354"/>
      <c r="M947" s="277"/>
      <c r="N947" s="277"/>
    </row>
    <row r="948" spans="1:14">
      <c r="A948" s="381" t="s">
        <v>1734</v>
      </c>
      <c r="B948" s="346" t="s">
        <v>2374</v>
      </c>
      <c r="C948" s="15" t="s">
        <v>4470</v>
      </c>
      <c r="D948" s="346" t="s">
        <v>658</v>
      </c>
      <c r="E948" s="367">
        <v>27690</v>
      </c>
      <c r="F948" s="346" t="s">
        <v>16</v>
      </c>
      <c r="G948" s="346">
        <v>97439</v>
      </c>
      <c r="H948" s="346"/>
      <c r="I948" s="369" t="s">
        <v>15</v>
      </c>
      <c r="J948" s="377" t="s">
        <v>18</v>
      </c>
      <c r="K948" s="346" t="s">
        <v>17</v>
      </c>
      <c r="L948" s="354"/>
      <c r="M948" s="277"/>
      <c r="N948" s="277"/>
    </row>
    <row r="949" spans="1:14">
      <c r="A949" s="381" t="s">
        <v>1734</v>
      </c>
      <c r="B949" s="346" t="s">
        <v>2164</v>
      </c>
      <c r="C949" s="15" t="s">
        <v>4471</v>
      </c>
      <c r="D949" s="346" t="s">
        <v>2163</v>
      </c>
      <c r="E949" s="367" t="s">
        <v>2373</v>
      </c>
      <c r="F949" s="346" t="s">
        <v>14</v>
      </c>
      <c r="G949" s="346" t="s">
        <v>1860</v>
      </c>
      <c r="H949" s="346"/>
      <c r="I949" s="369" t="s">
        <v>15</v>
      </c>
      <c r="J949" s="377" t="s">
        <v>18</v>
      </c>
      <c r="K949" s="346" t="s">
        <v>17</v>
      </c>
      <c r="L949" s="354"/>
      <c r="M949" s="277"/>
      <c r="N949" s="277"/>
    </row>
    <row r="950" spans="1:14">
      <c r="A950" s="381" t="s">
        <v>1734</v>
      </c>
      <c r="B950" s="346" t="s">
        <v>2372</v>
      </c>
      <c r="C950" s="15" t="s">
        <v>4468</v>
      </c>
      <c r="D950" s="346" t="s">
        <v>2371</v>
      </c>
      <c r="E950" s="367">
        <v>37141</v>
      </c>
      <c r="F950" s="346" t="s">
        <v>14</v>
      </c>
      <c r="G950" s="346">
        <v>97460</v>
      </c>
      <c r="H950" s="346"/>
      <c r="I950" s="369" t="s">
        <v>15</v>
      </c>
      <c r="J950" s="377" t="s">
        <v>18</v>
      </c>
      <c r="K950" s="346" t="s">
        <v>20</v>
      </c>
      <c r="L950" s="354"/>
      <c r="M950" s="277"/>
      <c r="N950" s="277"/>
    </row>
    <row r="951" spans="1:14">
      <c r="A951" s="381" t="s">
        <v>1734</v>
      </c>
      <c r="B951" s="346" t="s">
        <v>2370</v>
      </c>
      <c r="C951" s="15" t="s">
        <v>4469</v>
      </c>
      <c r="D951" s="346" t="s">
        <v>2369</v>
      </c>
      <c r="E951" s="367">
        <v>44350</v>
      </c>
      <c r="F951" s="346" t="s">
        <v>16</v>
      </c>
      <c r="G951" s="346">
        <v>97460</v>
      </c>
      <c r="H951" s="346"/>
      <c r="I951" s="369" t="s">
        <v>15</v>
      </c>
      <c r="J951" s="377" t="s">
        <v>18</v>
      </c>
      <c r="K951" s="346" t="s">
        <v>20</v>
      </c>
      <c r="L951" s="354"/>
      <c r="M951" s="277"/>
      <c r="N951" s="277" t="s">
        <v>2368</v>
      </c>
    </row>
    <row r="952" spans="1:14">
      <c r="A952" s="381" t="s">
        <v>1624</v>
      </c>
      <c r="B952" s="346" t="s">
        <v>2367</v>
      </c>
      <c r="C952" s="15" t="s">
        <v>4470</v>
      </c>
      <c r="D952" s="346" t="s">
        <v>2366</v>
      </c>
      <c r="E952" s="367">
        <v>27304</v>
      </c>
      <c r="F952" s="346" t="s">
        <v>16</v>
      </c>
      <c r="G952" s="346"/>
      <c r="H952" s="346"/>
      <c r="I952" s="369" t="s">
        <v>15</v>
      </c>
      <c r="J952" s="377" t="s">
        <v>18</v>
      </c>
      <c r="K952" s="346" t="s">
        <v>17</v>
      </c>
      <c r="L952" s="354"/>
      <c r="M952" s="277"/>
      <c r="N952" s="277"/>
    </row>
    <row r="953" spans="1:14">
      <c r="A953" s="381" t="s">
        <v>1734</v>
      </c>
      <c r="B953" s="346" t="s">
        <v>2365</v>
      </c>
      <c r="C953" s="15" t="s">
        <v>4471</v>
      </c>
      <c r="D953" s="346" t="s">
        <v>309</v>
      </c>
      <c r="E953" s="367">
        <v>25433</v>
      </c>
      <c r="F953" s="346" t="s">
        <v>16</v>
      </c>
      <c r="G953" s="346">
        <v>97460</v>
      </c>
      <c r="H953" s="346"/>
      <c r="I953" s="369" t="s">
        <v>15</v>
      </c>
      <c r="J953" s="377" t="s">
        <v>18</v>
      </c>
      <c r="K953" s="346" t="s">
        <v>550</v>
      </c>
      <c r="L953" s="354"/>
      <c r="M953" s="277"/>
      <c r="N953" s="277"/>
    </row>
    <row r="954" spans="1:14">
      <c r="A954" s="381" t="s">
        <v>1734</v>
      </c>
      <c r="B954" s="346" t="s">
        <v>2150</v>
      </c>
      <c r="C954" s="15" t="s">
        <v>4468</v>
      </c>
      <c r="D954" s="346" t="s">
        <v>792</v>
      </c>
      <c r="E954" s="367" t="s">
        <v>2364</v>
      </c>
      <c r="F954" s="346" t="s">
        <v>16</v>
      </c>
      <c r="G954" s="346" t="s">
        <v>1860</v>
      </c>
      <c r="H954" s="346"/>
      <c r="I954" s="369" t="s">
        <v>15</v>
      </c>
      <c r="J954" s="377" t="s">
        <v>18</v>
      </c>
      <c r="K954" s="346" t="s">
        <v>17</v>
      </c>
      <c r="L954" s="354"/>
      <c r="M954" s="277"/>
      <c r="N954" s="277"/>
    </row>
    <row r="955" spans="1:14">
      <c r="A955" s="381" t="s">
        <v>1624</v>
      </c>
      <c r="B955" s="346" t="s">
        <v>2363</v>
      </c>
      <c r="C955" s="15" t="s">
        <v>4469</v>
      </c>
      <c r="D955" s="346" t="s">
        <v>2362</v>
      </c>
      <c r="E955" s="367">
        <v>18603</v>
      </c>
      <c r="F955" s="346" t="s">
        <v>14</v>
      </c>
      <c r="G955" s="346"/>
      <c r="H955" s="346"/>
      <c r="I955" s="369" t="s">
        <v>15</v>
      </c>
      <c r="J955" s="377" t="s">
        <v>18</v>
      </c>
      <c r="K955" s="346" t="s">
        <v>17</v>
      </c>
      <c r="L955" s="354"/>
      <c r="M955" s="277"/>
      <c r="N955" s="277"/>
    </row>
    <row r="956" spans="1:14">
      <c r="A956" s="381" t="s">
        <v>1734</v>
      </c>
      <c r="B956" s="346" t="s">
        <v>2361</v>
      </c>
      <c r="C956" s="15" t="s">
        <v>4470</v>
      </c>
      <c r="D956" s="346" t="s">
        <v>864</v>
      </c>
      <c r="E956" s="367">
        <v>36671</v>
      </c>
      <c r="F956" s="346" t="s">
        <v>14</v>
      </c>
      <c r="G956" s="346">
        <v>97439</v>
      </c>
      <c r="H956" s="346"/>
      <c r="I956" s="369" t="s">
        <v>15</v>
      </c>
      <c r="J956" s="377" t="s">
        <v>18</v>
      </c>
      <c r="K956" s="346" t="s">
        <v>17</v>
      </c>
      <c r="L956" s="354"/>
      <c r="M956" s="277"/>
      <c r="N956" s="277"/>
    </row>
    <row r="957" spans="1:14">
      <c r="A957" s="381" t="s">
        <v>1734</v>
      </c>
      <c r="B957" s="346" t="s">
        <v>2360</v>
      </c>
      <c r="C957" s="15" t="s">
        <v>4471</v>
      </c>
      <c r="D957" s="346" t="s">
        <v>95</v>
      </c>
      <c r="E957" s="367">
        <v>19813</v>
      </c>
      <c r="F957" s="346" t="s">
        <v>14</v>
      </c>
      <c r="G957" s="346">
        <v>97439</v>
      </c>
      <c r="H957" s="346"/>
      <c r="I957" s="369" t="s">
        <v>15</v>
      </c>
      <c r="J957" s="377" t="s">
        <v>18</v>
      </c>
      <c r="K957" s="346" t="s">
        <v>17</v>
      </c>
      <c r="L957" s="354"/>
      <c r="M957" s="277"/>
      <c r="N957" s="277"/>
    </row>
    <row r="958" spans="1:14">
      <c r="A958" s="381" t="s">
        <v>1624</v>
      </c>
      <c r="B958" s="346" t="s">
        <v>2359</v>
      </c>
      <c r="C958" s="15" t="s">
        <v>4468</v>
      </c>
      <c r="D958" s="346" t="s">
        <v>388</v>
      </c>
      <c r="E958" s="367">
        <v>21134</v>
      </c>
      <c r="F958" s="346" t="s">
        <v>14</v>
      </c>
      <c r="G958" s="346"/>
      <c r="H958" s="346"/>
      <c r="I958" s="369" t="s">
        <v>15</v>
      </c>
      <c r="J958" s="377" t="s">
        <v>18</v>
      </c>
      <c r="K958" s="346" t="s">
        <v>17</v>
      </c>
      <c r="L958" s="354"/>
      <c r="M958" s="277"/>
      <c r="N958" s="277"/>
    </row>
    <row r="959" spans="1:14">
      <c r="A959" s="381" t="s">
        <v>1734</v>
      </c>
      <c r="B959" s="346" t="s">
        <v>2358</v>
      </c>
      <c r="C959" s="15" t="s">
        <v>4469</v>
      </c>
      <c r="D959" s="346" t="s">
        <v>2357</v>
      </c>
      <c r="E959" s="367">
        <v>17368</v>
      </c>
      <c r="F959" s="346" t="s">
        <v>16</v>
      </c>
      <c r="G959" s="346">
        <v>97460</v>
      </c>
      <c r="H959" s="346"/>
      <c r="I959" s="369" t="s">
        <v>15</v>
      </c>
      <c r="J959" s="377" t="s">
        <v>18</v>
      </c>
      <c r="K959" s="346" t="s">
        <v>20</v>
      </c>
      <c r="L959" s="354"/>
      <c r="M959" s="277"/>
      <c r="N959" s="277"/>
    </row>
    <row r="960" spans="1:14">
      <c r="A960" s="381" t="s">
        <v>1734</v>
      </c>
      <c r="B960" s="346" t="s">
        <v>2356</v>
      </c>
      <c r="C960" s="15" t="s">
        <v>4470</v>
      </c>
      <c r="D960" s="346" t="s">
        <v>2355</v>
      </c>
      <c r="E960" s="367">
        <v>33912</v>
      </c>
      <c r="F960" s="346" t="s">
        <v>14</v>
      </c>
      <c r="G960" s="346">
        <v>97460</v>
      </c>
      <c r="H960" s="346"/>
      <c r="I960" s="369" t="s">
        <v>15</v>
      </c>
      <c r="J960" s="377" t="s">
        <v>18</v>
      </c>
      <c r="K960" s="346" t="s">
        <v>20</v>
      </c>
      <c r="L960" s="354"/>
      <c r="M960" s="277"/>
      <c r="N960" s="277"/>
    </row>
    <row r="961" spans="1:14">
      <c r="A961" s="381" t="s">
        <v>1734</v>
      </c>
      <c r="B961" s="346" t="s">
        <v>2354</v>
      </c>
      <c r="C961" s="15" t="s">
        <v>4471</v>
      </c>
      <c r="D961" s="346" t="s">
        <v>1197</v>
      </c>
      <c r="E961" s="367" t="s">
        <v>2353</v>
      </c>
      <c r="F961" s="346" t="s">
        <v>14</v>
      </c>
      <c r="G961" s="346" t="s">
        <v>1860</v>
      </c>
      <c r="H961" s="346"/>
      <c r="I961" s="369" t="s">
        <v>15</v>
      </c>
      <c r="J961" s="377" t="s">
        <v>18</v>
      </c>
      <c r="K961" s="346" t="s">
        <v>17</v>
      </c>
      <c r="L961" s="354"/>
      <c r="M961" s="277"/>
      <c r="N961" s="277"/>
    </row>
    <row r="962" spans="1:14">
      <c r="A962" s="381" t="s">
        <v>1734</v>
      </c>
      <c r="B962" s="346" t="s">
        <v>2162</v>
      </c>
      <c r="C962" s="15" t="s">
        <v>4468</v>
      </c>
      <c r="D962" s="346" t="s">
        <v>199</v>
      </c>
      <c r="E962" s="367" t="s">
        <v>2352</v>
      </c>
      <c r="F962" s="346" t="s">
        <v>16</v>
      </c>
      <c r="G962" s="346" t="s">
        <v>1860</v>
      </c>
      <c r="H962" s="346"/>
      <c r="I962" s="369" t="s">
        <v>15</v>
      </c>
      <c r="J962" s="377" t="s">
        <v>18</v>
      </c>
      <c r="K962" s="346" t="s">
        <v>17</v>
      </c>
      <c r="L962" s="354"/>
      <c r="M962" s="277"/>
      <c r="N962" s="277"/>
    </row>
    <row r="963" spans="1:14">
      <c r="A963" s="381" t="s">
        <v>1734</v>
      </c>
      <c r="B963" s="346" t="s">
        <v>2351</v>
      </c>
      <c r="C963" s="15" t="s">
        <v>4469</v>
      </c>
      <c r="D963" s="346" t="s">
        <v>2350</v>
      </c>
      <c r="E963" s="367">
        <v>31361</v>
      </c>
      <c r="F963" s="346" t="s">
        <v>16</v>
      </c>
      <c r="G963" s="346">
        <v>97412</v>
      </c>
      <c r="H963" s="346"/>
      <c r="I963" s="369" t="s">
        <v>15</v>
      </c>
      <c r="J963" s="377" t="s">
        <v>18</v>
      </c>
      <c r="K963" s="346" t="s">
        <v>17</v>
      </c>
      <c r="L963" s="354"/>
      <c r="M963" s="277"/>
      <c r="N963" s="277"/>
    </row>
    <row r="964" spans="1:14">
      <c r="A964" s="381" t="s">
        <v>1734</v>
      </c>
      <c r="B964" s="346" t="s">
        <v>2349</v>
      </c>
      <c r="C964" s="15" t="s">
        <v>4470</v>
      </c>
      <c r="D964" s="346" t="s">
        <v>2348</v>
      </c>
      <c r="E964" s="367" t="s">
        <v>2347</v>
      </c>
      <c r="F964" s="346" t="s">
        <v>14</v>
      </c>
      <c r="G964" s="346" t="s">
        <v>1860</v>
      </c>
      <c r="H964" s="346"/>
      <c r="I964" s="369" t="s">
        <v>15</v>
      </c>
      <c r="J964" s="377" t="s">
        <v>18</v>
      </c>
      <c r="K964" s="346" t="s">
        <v>17</v>
      </c>
      <c r="L964" s="354"/>
      <c r="M964" s="277"/>
      <c r="N964" s="277"/>
    </row>
    <row r="965" spans="1:14">
      <c r="A965" s="381" t="s">
        <v>1734</v>
      </c>
      <c r="B965" s="346" t="s">
        <v>2346</v>
      </c>
      <c r="C965" s="15" t="s">
        <v>4471</v>
      </c>
      <c r="D965" s="346" t="s">
        <v>2345</v>
      </c>
      <c r="E965" s="367" t="s">
        <v>2344</v>
      </c>
      <c r="F965" s="346" t="s">
        <v>14</v>
      </c>
      <c r="G965" s="346" t="s">
        <v>1860</v>
      </c>
      <c r="H965" s="346"/>
      <c r="I965" s="369" t="s">
        <v>15</v>
      </c>
      <c r="J965" s="377" t="s">
        <v>18</v>
      </c>
      <c r="K965" s="346" t="s">
        <v>17</v>
      </c>
      <c r="L965" s="354"/>
      <c r="M965" s="277"/>
      <c r="N965" s="277"/>
    </row>
    <row r="966" spans="1:14">
      <c r="A966" s="381" t="s">
        <v>1734</v>
      </c>
      <c r="B966" s="346" t="s">
        <v>2343</v>
      </c>
      <c r="C966" s="15" t="s">
        <v>4468</v>
      </c>
      <c r="D966" s="346" t="s">
        <v>2342</v>
      </c>
      <c r="E966" s="367">
        <v>19477</v>
      </c>
      <c r="F966" s="346" t="s">
        <v>14</v>
      </c>
      <c r="G966" s="346">
        <v>97420</v>
      </c>
      <c r="H966" s="346"/>
      <c r="I966" s="369" t="s">
        <v>15</v>
      </c>
      <c r="J966" s="377" t="s">
        <v>18</v>
      </c>
      <c r="K966" s="346" t="s">
        <v>166</v>
      </c>
      <c r="L966" s="354"/>
      <c r="M966" s="277"/>
      <c r="N966" s="277"/>
    </row>
    <row r="967" spans="1:14">
      <c r="A967" s="381" t="s">
        <v>1734</v>
      </c>
      <c r="B967" s="346" t="s">
        <v>2341</v>
      </c>
      <c r="C967" s="15" t="s">
        <v>4469</v>
      </c>
      <c r="D967" s="346" t="s">
        <v>2340</v>
      </c>
      <c r="E967" s="367">
        <v>30199</v>
      </c>
      <c r="F967" s="346" t="s">
        <v>14</v>
      </c>
      <c r="G967" s="346">
        <v>97434</v>
      </c>
      <c r="H967" s="346"/>
      <c r="I967" s="369" t="s">
        <v>15</v>
      </c>
      <c r="J967" s="377" t="s">
        <v>18</v>
      </c>
      <c r="K967" s="346" t="s">
        <v>17</v>
      </c>
      <c r="L967" s="354"/>
      <c r="M967" s="277"/>
      <c r="N967" s="277"/>
    </row>
    <row r="968" spans="1:14">
      <c r="A968" s="381" t="s">
        <v>1734</v>
      </c>
      <c r="B968" s="346" t="s">
        <v>2339</v>
      </c>
      <c r="C968" s="15" t="s">
        <v>4470</v>
      </c>
      <c r="D968" s="346" t="s">
        <v>2338</v>
      </c>
      <c r="E968" s="367">
        <v>28570</v>
      </c>
      <c r="F968" s="346" t="s">
        <v>14</v>
      </c>
      <c r="G968" s="346">
        <v>97460</v>
      </c>
      <c r="H968" s="346"/>
      <c r="I968" s="369" t="s">
        <v>15</v>
      </c>
      <c r="J968" s="377" t="s">
        <v>18</v>
      </c>
      <c r="K968" s="346" t="s">
        <v>20</v>
      </c>
      <c r="L968" s="354"/>
      <c r="M968" s="277"/>
      <c r="N968" s="277"/>
    </row>
    <row r="969" spans="1:14">
      <c r="A969" s="381" t="s">
        <v>1734</v>
      </c>
      <c r="B969" s="346" t="s">
        <v>2337</v>
      </c>
      <c r="C969" s="15" t="s">
        <v>4471</v>
      </c>
      <c r="D969" s="346" t="s">
        <v>2336</v>
      </c>
      <c r="E969" s="367" t="s">
        <v>2335</v>
      </c>
      <c r="F969" s="346" t="s">
        <v>16</v>
      </c>
      <c r="G969" s="346">
        <v>97422</v>
      </c>
      <c r="H969" s="346"/>
      <c r="I969" s="369" t="s">
        <v>15</v>
      </c>
      <c r="J969" s="377" t="s">
        <v>18</v>
      </c>
      <c r="K969" s="346" t="s">
        <v>17</v>
      </c>
      <c r="L969" s="354"/>
      <c r="M969" s="277"/>
      <c r="N969" s="277"/>
    </row>
    <row r="970" spans="1:14">
      <c r="A970" s="381" t="s">
        <v>1624</v>
      </c>
      <c r="B970" s="346" t="s">
        <v>2334</v>
      </c>
      <c r="C970" s="15" t="s">
        <v>4468</v>
      </c>
      <c r="D970" s="346" t="s">
        <v>2333</v>
      </c>
      <c r="E970" s="367">
        <v>29170</v>
      </c>
      <c r="F970" s="346" t="s">
        <v>14</v>
      </c>
      <c r="G970" s="346"/>
      <c r="H970" s="346"/>
      <c r="I970" s="369" t="s">
        <v>15</v>
      </c>
      <c r="J970" s="377" t="s">
        <v>18</v>
      </c>
      <c r="K970" s="346" t="s">
        <v>17</v>
      </c>
      <c r="L970" s="354"/>
      <c r="M970" s="277"/>
      <c r="N970" s="277"/>
    </row>
    <row r="971" spans="1:14">
      <c r="A971" s="381" t="s">
        <v>1734</v>
      </c>
      <c r="B971" s="346" t="s">
        <v>2191</v>
      </c>
      <c r="C971" s="15" t="s">
        <v>4469</v>
      </c>
      <c r="D971" s="346" t="s">
        <v>2190</v>
      </c>
      <c r="E971" s="367" t="s">
        <v>2332</v>
      </c>
      <c r="F971" s="346" t="s">
        <v>14</v>
      </c>
      <c r="G971" s="346" t="s">
        <v>1860</v>
      </c>
      <c r="H971" s="346"/>
      <c r="I971" s="369" t="s">
        <v>15</v>
      </c>
      <c r="J971" s="377" t="s">
        <v>850</v>
      </c>
      <c r="K971" s="346" t="s">
        <v>17</v>
      </c>
      <c r="L971" s="354"/>
      <c r="M971" s="277"/>
      <c r="N971" s="277"/>
    </row>
    <row r="972" spans="1:14">
      <c r="A972" s="381" t="s">
        <v>1734</v>
      </c>
      <c r="B972" s="346" t="s">
        <v>2160</v>
      </c>
      <c r="C972" s="15" t="s">
        <v>4470</v>
      </c>
      <c r="D972" s="346" t="s">
        <v>425</v>
      </c>
      <c r="E972" s="367" t="s">
        <v>2331</v>
      </c>
      <c r="F972" s="346" t="s">
        <v>14</v>
      </c>
      <c r="G972" s="346" t="s">
        <v>1905</v>
      </c>
      <c r="H972" s="346"/>
      <c r="I972" s="369" t="s">
        <v>15</v>
      </c>
      <c r="J972" s="433" t="s">
        <v>3254</v>
      </c>
      <c r="K972" s="346" t="s">
        <v>17</v>
      </c>
      <c r="L972" s="354"/>
      <c r="M972" s="277"/>
      <c r="N972" s="277"/>
    </row>
    <row r="973" spans="1:14">
      <c r="A973" s="381" t="s">
        <v>1107</v>
      </c>
      <c r="B973" s="346" t="s">
        <v>2330</v>
      </c>
      <c r="C973" s="15" t="s">
        <v>4471</v>
      </c>
      <c r="D973" s="346" t="s">
        <v>2329</v>
      </c>
      <c r="E973" s="367">
        <v>29822</v>
      </c>
      <c r="F973" s="346" t="s">
        <v>16</v>
      </c>
      <c r="G973" s="346">
        <v>44510</v>
      </c>
      <c r="H973" s="346"/>
      <c r="I973" s="369" t="s">
        <v>15</v>
      </c>
      <c r="J973" s="377" t="s">
        <v>850</v>
      </c>
      <c r="K973" s="346" t="s">
        <v>166</v>
      </c>
      <c r="L973" s="354"/>
      <c r="M973" s="277"/>
      <c r="N973" s="277"/>
    </row>
    <row r="974" spans="1:14">
      <c r="A974" s="381" t="s">
        <v>1107</v>
      </c>
      <c r="B974" s="346" t="s">
        <v>1876</v>
      </c>
      <c r="C974" s="15" t="s">
        <v>4468</v>
      </c>
      <c r="D974" s="346" t="s">
        <v>2187</v>
      </c>
      <c r="E974" s="367">
        <v>24677</v>
      </c>
      <c r="F974" s="346" t="s">
        <v>16</v>
      </c>
      <c r="G974" s="346">
        <v>97424</v>
      </c>
      <c r="H974" s="346"/>
      <c r="I974" s="369" t="s">
        <v>15</v>
      </c>
      <c r="J974" s="377" t="s">
        <v>850</v>
      </c>
      <c r="K974" s="346" t="s">
        <v>166</v>
      </c>
      <c r="L974" s="354"/>
      <c r="M974" s="277"/>
      <c r="N974" s="277"/>
    </row>
    <row r="975" spans="1:14">
      <c r="A975" s="381" t="s">
        <v>1734</v>
      </c>
      <c r="B975" s="346" t="s">
        <v>2167</v>
      </c>
      <c r="C975" s="15" t="s">
        <v>4469</v>
      </c>
      <c r="D975" s="346" t="s">
        <v>129</v>
      </c>
      <c r="E975" s="367" t="s">
        <v>2328</v>
      </c>
      <c r="F975" s="346" t="s">
        <v>14</v>
      </c>
      <c r="G975" s="346" t="s">
        <v>1905</v>
      </c>
      <c r="H975" s="346"/>
      <c r="I975" s="369" t="s">
        <v>15</v>
      </c>
      <c r="J975" s="377" t="s">
        <v>850</v>
      </c>
      <c r="K975" s="346" t="s">
        <v>17</v>
      </c>
      <c r="L975" s="354"/>
      <c r="M975" s="277"/>
      <c r="N975" s="277"/>
    </row>
    <row r="976" spans="1:14">
      <c r="A976" s="381" t="s">
        <v>1107</v>
      </c>
      <c r="B976" s="346" t="s">
        <v>2327</v>
      </c>
      <c r="C976" s="15" t="s">
        <v>4470</v>
      </c>
      <c r="D976" s="346" t="s">
        <v>2326</v>
      </c>
      <c r="E976" s="367">
        <v>12481</v>
      </c>
      <c r="F976" s="346" t="s">
        <v>14</v>
      </c>
      <c r="G976" s="346">
        <v>97420</v>
      </c>
      <c r="H976" s="346"/>
      <c r="I976" s="369" t="s">
        <v>15</v>
      </c>
      <c r="J976" s="377" t="s">
        <v>850</v>
      </c>
      <c r="K976" s="346" t="s">
        <v>166</v>
      </c>
      <c r="L976" s="354"/>
      <c r="M976" s="277"/>
      <c r="N976" s="277"/>
    </row>
    <row r="977" spans="1:14">
      <c r="A977" s="381" t="s">
        <v>1107</v>
      </c>
      <c r="B977" s="346" t="s">
        <v>2325</v>
      </c>
      <c r="C977" s="15" t="s">
        <v>4471</v>
      </c>
      <c r="D977" s="346" t="s">
        <v>2324</v>
      </c>
      <c r="E977" s="367">
        <v>13255</v>
      </c>
      <c r="F977" s="346" t="s">
        <v>14</v>
      </c>
      <c r="G977" s="346">
        <v>97460</v>
      </c>
      <c r="H977" s="346"/>
      <c r="I977" s="369" t="s">
        <v>15</v>
      </c>
      <c r="J977" s="377" t="s">
        <v>850</v>
      </c>
      <c r="K977" s="346" t="s">
        <v>25</v>
      </c>
      <c r="L977" s="354"/>
      <c r="M977" s="277"/>
      <c r="N977" s="277"/>
    </row>
    <row r="978" spans="1:14">
      <c r="A978" s="381" t="s">
        <v>1734</v>
      </c>
      <c r="B978" s="346" t="s">
        <v>2196</v>
      </c>
      <c r="C978" s="15" t="s">
        <v>4468</v>
      </c>
      <c r="D978" s="346" t="s">
        <v>2195</v>
      </c>
      <c r="E978" s="367" t="s">
        <v>2323</v>
      </c>
      <c r="F978" s="346" t="s">
        <v>14</v>
      </c>
      <c r="G978" s="346" t="s">
        <v>1860</v>
      </c>
      <c r="H978" s="346"/>
      <c r="I978" s="369" t="s">
        <v>15</v>
      </c>
      <c r="J978" s="377" t="s">
        <v>850</v>
      </c>
      <c r="K978" s="346" t="s">
        <v>17</v>
      </c>
      <c r="L978" s="354"/>
      <c r="M978" s="277"/>
      <c r="N978" s="277"/>
    </row>
    <row r="979" spans="1:14">
      <c r="A979" s="381" t="s">
        <v>1734</v>
      </c>
      <c r="B979" s="346" t="s">
        <v>2322</v>
      </c>
      <c r="C979" s="15" t="s">
        <v>4469</v>
      </c>
      <c r="D979" s="346" t="s">
        <v>2321</v>
      </c>
      <c r="E979" s="367" t="s">
        <v>2320</v>
      </c>
      <c r="F979" s="346" t="s">
        <v>14</v>
      </c>
      <c r="G979" s="346" t="s">
        <v>1860</v>
      </c>
      <c r="H979" s="346"/>
      <c r="I979" s="369" t="s">
        <v>15</v>
      </c>
      <c r="J979" s="377" t="s">
        <v>850</v>
      </c>
      <c r="K979" s="346" t="s">
        <v>17</v>
      </c>
      <c r="L979" s="354"/>
      <c r="M979" s="277"/>
      <c r="N979" s="277"/>
    </row>
    <row r="980" spans="1:14">
      <c r="A980" s="381" t="s">
        <v>1624</v>
      </c>
      <c r="B980" s="346" t="s">
        <v>2319</v>
      </c>
      <c r="C980" s="15" t="s">
        <v>4470</v>
      </c>
      <c r="D980" s="346" t="s">
        <v>2318</v>
      </c>
      <c r="E980" s="367">
        <v>30472</v>
      </c>
      <c r="F980" s="346" t="s">
        <v>16</v>
      </c>
      <c r="G980" s="346"/>
      <c r="H980" s="346"/>
      <c r="I980" s="369" t="s">
        <v>15</v>
      </c>
      <c r="J980" s="377" t="s">
        <v>1872</v>
      </c>
      <c r="K980" s="346" t="s">
        <v>17</v>
      </c>
      <c r="L980" s="354"/>
      <c r="M980" s="277"/>
      <c r="N980" s="277"/>
    </row>
    <row r="981" spans="1:14">
      <c r="A981" s="381" t="s">
        <v>1624</v>
      </c>
      <c r="B981" s="346" t="s">
        <v>2317</v>
      </c>
      <c r="C981" s="15" t="s">
        <v>4471</v>
      </c>
      <c r="D981" s="346" t="s">
        <v>2316</v>
      </c>
      <c r="E981" s="367">
        <v>31745</v>
      </c>
      <c r="F981" s="346" t="s">
        <v>16</v>
      </c>
      <c r="G981" s="346"/>
      <c r="H981" s="346"/>
      <c r="I981" s="369" t="s">
        <v>15</v>
      </c>
      <c r="J981" s="377" t="s">
        <v>1872</v>
      </c>
      <c r="K981" s="346" t="s">
        <v>17</v>
      </c>
      <c r="L981" s="354"/>
      <c r="M981" s="277"/>
      <c r="N981" s="277"/>
    </row>
    <row r="982" spans="1:14">
      <c r="A982" s="381" t="s">
        <v>1734</v>
      </c>
      <c r="B982" s="346" t="s">
        <v>2315</v>
      </c>
      <c r="C982" s="15" t="s">
        <v>4468</v>
      </c>
      <c r="D982" s="346" t="s">
        <v>188</v>
      </c>
      <c r="E982" s="367" t="s">
        <v>2314</v>
      </c>
      <c r="F982" s="346" t="s">
        <v>16</v>
      </c>
      <c r="G982" s="346" t="s">
        <v>1860</v>
      </c>
      <c r="H982" s="346"/>
      <c r="I982" s="369" t="s">
        <v>15</v>
      </c>
      <c r="J982" s="377" t="s">
        <v>1872</v>
      </c>
      <c r="K982" s="346" t="s">
        <v>17</v>
      </c>
      <c r="L982" s="354"/>
      <c r="M982" s="277"/>
      <c r="N982" s="277"/>
    </row>
    <row r="983" spans="1:14">
      <c r="A983" s="381" t="s">
        <v>1734</v>
      </c>
      <c r="B983" s="346" t="s">
        <v>2179</v>
      </c>
      <c r="C983" s="15" t="s">
        <v>4469</v>
      </c>
      <c r="D983" s="346" t="s">
        <v>2178</v>
      </c>
      <c r="E983" s="367" t="s">
        <v>2313</v>
      </c>
      <c r="F983" s="346" t="s">
        <v>16</v>
      </c>
      <c r="G983" s="346"/>
      <c r="H983" s="346"/>
      <c r="I983" s="369" t="s">
        <v>15</v>
      </c>
      <c r="J983" s="377" t="s">
        <v>1872</v>
      </c>
      <c r="K983" s="346" t="s">
        <v>17</v>
      </c>
      <c r="L983" s="354"/>
      <c r="M983" s="277"/>
      <c r="N983" s="277"/>
    </row>
    <row r="984" spans="1:14">
      <c r="A984" s="381" t="s">
        <v>1734</v>
      </c>
      <c r="B984" s="346" t="s">
        <v>2312</v>
      </c>
      <c r="C984" s="15" t="s">
        <v>4470</v>
      </c>
      <c r="D984" s="346" t="s">
        <v>825</v>
      </c>
      <c r="E984" s="367" t="s">
        <v>2311</v>
      </c>
      <c r="F984" s="346" t="s">
        <v>16</v>
      </c>
      <c r="G984" s="346" t="s">
        <v>1905</v>
      </c>
      <c r="H984" s="346"/>
      <c r="I984" s="369" t="s">
        <v>15</v>
      </c>
      <c r="J984" s="377" t="s">
        <v>1894</v>
      </c>
      <c r="K984" s="346" t="s">
        <v>17</v>
      </c>
      <c r="L984" s="354"/>
      <c r="M984" s="277"/>
      <c r="N984" s="277"/>
    </row>
    <row r="985" spans="1:14">
      <c r="A985" s="381" t="s">
        <v>1624</v>
      </c>
      <c r="B985" s="346" t="s">
        <v>2310</v>
      </c>
      <c r="C985" s="15" t="s">
        <v>4471</v>
      </c>
      <c r="D985" s="346" t="s">
        <v>2309</v>
      </c>
      <c r="E985" s="367">
        <v>31860</v>
      </c>
      <c r="F985" s="346" t="s">
        <v>16</v>
      </c>
      <c r="G985" s="346"/>
      <c r="H985" s="346"/>
      <c r="I985" s="369" t="s">
        <v>15</v>
      </c>
      <c r="J985" s="377" t="s">
        <v>2306</v>
      </c>
      <c r="K985" s="346" t="s">
        <v>17</v>
      </c>
      <c r="L985" s="354"/>
      <c r="M985" s="277"/>
      <c r="N985" s="277"/>
    </row>
    <row r="986" spans="1:14">
      <c r="A986" s="381" t="s">
        <v>1624</v>
      </c>
      <c r="B986" s="346" t="s">
        <v>2308</v>
      </c>
      <c r="C986" s="15" t="s">
        <v>4468</v>
      </c>
      <c r="D986" s="346" t="s">
        <v>2307</v>
      </c>
      <c r="E986" s="367">
        <v>32071</v>
      </c>
      <c r="F986" s="346" t="s">
        <v>16</v>
      </c>
      <c r="G986" s="346"/>
      <c r="H986" s="346"/>
      <c r="I986" s="369" t="s">
        <v>15</v>
      </c>
      <c r="J986" s="377" t="s">
        <v>2306</v>
      </c>
      <c r="K986" s="346" t="s">
        <v>17</v>
      </c>
      <c r="L986" s="354"/>
      <c r="M986" s="277"/>
      <c r="N986" s="277"/>
    </row>
    <row r="987" spans="1:14">
      <c r="A987" s="381" t="s">
        <v>1624</v>
      </c>
      <c r="B987" s="346" t="s">
        <v>2152</v>
      </c>
      <c r="C987" s="15" t="s">
        <v>4469</v>
      </c>
      <c r="D987" s="346" t="s">
        <v>2151</v>
      </c>
      <c r="E987" s="367">
        <v>36031</v>
      </c>
      <c r="F987" s="346" t="s">
        <v>16</v>
      </c>
      <c r="G987" s="346"/>
      <c r="H987" s="346"/>
      <c r="I987" s="369" t="s">
        <v>15</v>
      </c>
      <c r="J987" s="377" t="s">
        <v>2306</v>
      </c>
      <c r="K987" s="346" t="s">
        <v>17</v>
      </c>
      <c r="L987" s="354"/>
      <c r="M987" s="277"/>
      <c r="N987" s="277"/>
    </row>
    <row r="988" spans="1:14">
      <c r="A988" s="381" t="s">
        <v>1624</v>
      </c>
      <c r="B988" s="346" t="s">
        <v>2185</v>
      </c>
      <c r="C988" s="15" t="s">
        <v>4470</v>
      </c>
      <c r="D988" s="346" t="s">
        <v>2184</v>
      </c>
      <c r="E988" s="367">
        <v>32902</v>
      </c>
      <c r="F988" s="346" t="s">
        <v>16</v>
      </c>
      <c r="G988" s="346"/>
      <c r="H988" s="346"/>
      <c r="I988" s="369" t="s">
        <v>15</v>
      </c>
      <c r="J988" s="377" t="s">
        <v>2306</v>
      </c>
      <c r="K988" s="346" t="s">
        <v>17</v>
      </c>
      <c r="L988" s="354"/>
      <c r="M988" s="277"/>
      <c r="N988" s="277"/>
    </row>
    <row r="989" spans="1:14">
      <c r="A989" s="381" t="s">
        <v>1734</v>
      </c>
      <c r="B989" s="346" t="s">
        <v>2305</v>
      </c>
      <c r="C989" s="15" t="s">
        <v>4471</v>
      </c>
      <c r="D989" s="346" t="s">
        <v>2304</v>
      </c>
      <c r="E989" s="367" t="s">
        <v>2303</v>
      </c>
      <c r="F989" s="346" t="s">
        <v>16</v>
      </c>
      <c r="G989" s="346" t="s">
        <v>1905</v>
      </c>
      <c r="H989" s="346"/>
      <c r="I989" s="369" t="s">
        <v>15</v>
      </c>
      <c r="J989" s="377" t="s">
        <v>2302</v>
      </c>
      <c r="K989" s="346" t="s">
        <v>17</v>
      </c>
      <c r="L989" s="354"/>
      <c r="M989" s="277"/>
      <c r="N989" s="277"/>
    </row>
    <row r="990" spans="1:14">
      <c r="A990" s="381" t="s">
        <v>1734</v>
      </c>
      <c r="B990" s="346" t="s">
        <v>2301</v>
      </c>
      <c r="C990" s="15" t="s">
        <v>4468</v>
      </c>
      <c r="D990" s="346" t="s">
        <v>2300</v>
      </c>
      <c r="E990" s="367" t="s">
        <v>2299</v>
      </c>
      <c r="F990" s="346" t="s">
        <v>16</v>
      </c>
      <c r="G990" s="346"/>
      <c r="H990" s="346"/>
      <c r="I990" s="369" t="s">
        <v>15</v>
      </c>
      <c r="J990" s="377" t="s">
        <v>1881</v>
      </c>
      <c r="K990" s="346" t="s">
        <v>17</v>
      </c>
      <c r="L990" s="354"/>
      <c r="M990" s="277"/>
      <c r="N990" s="277"/>
    </row>
    <row r="991" spans="1:14">
      <c r="A991" s="381" t="s">
        <v>1734</v>
      </c>
      <c r="B991" s="346" t="s">
        <v>2298</v>
      </c>
      <c r="C991" s="15" t="s">
        <v>4469</v>
      </c>
      <c r="D991" s="346" t="s">
        <v>2297</v>
      </c>
      <c r="E991" s="367" t="s">
        <v>2296</v>
      </c>
      <c r="F991" s="346" t="s">
        <v>16</v>
      </c>
      <c r="G991" s="346" t="s">
        <v>1860</v>
      </c>
      <c r="H991" s="346"/>
      <c r="I991" s="369" t="s">
        <v>15</v>
      </c>
      <c r="J991" s="377" t="s">
        <v>1881</v>
      </c>
      <c r="K991" s="346" t="s">
        <v>17</v>
      </c>
      <c r="L991" s="354"/>
      <c r="M991" s="277"/>
      <c r="N991" s="277"/>
    </row>
    <row r="992" spans="1:14">
      <c r="A992" s="381" t="s">
        <v>1734</v>
      </c>
      <c r="B992" s="346" t="s">
        <v>2295</v>
      </c>
      <c r="C992" s="15" t="s">
        <v>4470</v>
      </c>
      <c r="D992" s="346" t="s">
        <v>2294</v>
      </c>
      <c r="E992" s="367" t="s">
        <v>2293</v>
      </c>
      <c r="F992" s="346" t="s">
        <v>14</v>
      </c>
      <c r="G992" s="346" t="s">
        <v>1905</v>
      </c>
      <c r="H992" s="346"/>
      <c r="I992" s="369" t="s">
        <v>15</v>
      </c>
      <c r="J992" s="377" t="s">
        <v>1881</v>
      </c>
      <c r="K992" s="346" t="s">
        <v>17</v>
      </c>
      <c r="L992" s="354"/>
      <c r="M992" s="277"/>
      <c r="N992" s="277"/>
    </row>
    <row r="993" spans="1:14">
      <c r="A993" s="381" t="s">
        <v>1734</v>
      </c>
      <c r="B993" s="346" t="s">
        <v>2292</v>
      </c>
      <c r="C993" s="15" t="s">
        <v>4471</v>
      </c>
      <c r="D993" s="346" t="s">
        <v>2291</v>
      </c>
      <c r="E993" s="367">
        <v>24893</v>
      </c>
      <c r="F993" s="346" t="s">
        <v>14</v>
      </c>
      <c r="G993" s="346">
        <v>97423</v>
      </c>
      <c r="H993" s="346"/>
      <c r="I993" s="369" t="s">
        <v>273</v>
      </c>
      <c r="J993" s="377"/>
      <c r="K993" s="346" t="s">
        <v>166</v>
      </c>
      <c r="L993" s="354"/>
      <c r="M993" s="277"/>
      <c r="N993" s="277"/>
    </row>
    <row r="994" spans="1:14">
      <c r="A994" s="381" t="s">
        <v>1120</v>
      </c>
      <c r="B994" s="346" t="s">
        <v>2290</v>
      </c>
      <c r="C994" s="15" t="s">
        <v>4468</v>
      </c>
      <c r="D994" s="346" t="s">
        <v>2289</v>
      </c>
      <c r="E994" s="367">
        <v>24208</v>
      </c>
      <c r="F994" s="346" t="s">
        <v>16</v>
      </c>
      <c r="G994" s="346">
        <v>97419</v>
      </c>
      <c r="H994" s="346"/>
      <c r="I994" s="369" t="s">
        <v>15</v>
      </c>
      <c r="J994" s="377" t="s">
        <v>537</v>
      </c>
      <c r="K994" s="346" t="s">
        <v>20</v>
      </c>
      <c r="L994" s="354"/>
      <c r="M994" s="277"/>
      <c r="N994" s="277"/>
    </row>
    <row r="995" spans="1:14">
      <c r="A995" s="371" t="s">
        <v>1107</v>
      </c>
      <c r="B995" s="346" t="s">
        <v>2288</v>
      </c>
      <c r="C995" s="15" t="s">
        <v>4469</v>
      </c>
      <c r="D995" s="346" t="s">
        <v>708</v>
      </c>
      <c r="E995" s="367">
        <v>21575</v>
      </c>
      <c r="F995" s="346" t="s">
        <v>16</v>
      </c>
      <c r="G995" s="277"/>
      <c r="H995" s="277"/>
      <c r="I995" s="369" t="s">
        <v>15</v>
      </c>
      <c r="J995" s="377" t="s">
        <v>537</v>
      </c>
      <c r="K995" s="346" t="s">
        <v>20</v>
      </c>
      <c r="L995" s="354"/>
      <c r="M995" s="346"/>
      <c r="N995" s="346"/>
    </row>
    <row r="996" spans="1:14">
      <c r="A996" s="371" t="s">
        <v>1107</v>
      </c>
      <c r="B996" s="346" t="s">
        <v>2287</v>
      </c>
      <c r="C996" s="15" t="s">
        <v>4470</v>
      </c>
      <c r="D996" s="346" t="s">
        <v>184</v>
      </c>
      <c r="E996" s="367">
        <v>17836</v>
      </c>
      <c r="F996" s="346" t="s">
        <v>16</v>
      </c>
      <c r="G996" s="346">
        <v>97460</v>
      </c>
      <c r="H996" s="346"/>
      <c r="I996" s="369" t="s">
        <v>15</v>
      </c>
      <c r="J996" s="377" t="s">
        <v>537</v>
      </c>
      <c r="K996" s="346" t="s">
        <v>20</v>
      </c>
      <c r="L996" s="354"/>
      <c r="M996" s="346"/>
      <c r="N996" s="346"/>
    </row>
    <row r="997" spans="1:14">
      <c r="A997" s="374" t="s">
        <v>1624</v>
      </c>
      <c r="B997" s="346" t="s">
        <v>2286</v>
      </c>
      <c r="C997" s="15" t="s">
        <v>4471</v>
      </c>
      <c r="D997" s="347" t="s">
        <v>2285</v>
      </c>
      <c r="E997" s="348">
        <v>24467</v>
      </c>
      <c r="F997" s="353" t="s">
        <v>14</v>
      </c>
      <c r="G997" s="346"/>
      <c r="H997" s="346"/>
      <c r="I997" s="346" t="s">
        <v>15</v>
      </c>
      <c r="J997" s="377" t="s">
        <v>537</v>
      </c>
      <c r="K997" s="346" t="s">
        <v>17</v>
      </c>
      <c r="L997" s="375"/>
      <c r="M997" s="308"/>
      <c r="N997" s="308"/>
    </row>
    <row r="998" spans="1:14">
      <c r="A998" s="374" t="s">
        <v>1624</v>
      </c>
      <c r="B998" s="346" t="s">
        <v>2284</v>
      </c>
      <c r="C998" s="15" t="s">
        <v>4468</v>
      </c>
      <c r="D998" s="347" t="s">
        <v>2283</v>
      </c>
      <c r="E998" s="348">
        <v>20673</v>
      </c>
      <c r="F998" s="346" t="s">
        <v>16</v>
      </c>
      <c r="G998" s="346"/>
      <c r="H998" s="346"/>
      <c r="I998" s="346" t="s">
        <v>15</v>
      </c>
      <c r="J998" s="377" t="s">
        <v>537</v>
      </c>
      <c r="K998" s="346" t="s">
        <v>17</v>
      </c>
      <c r="L998" s="375"/>
      <c r="M998" s="312"/>
      <c r="N998" s="312"/>
    </row>
    <row r="999" spans="1:14">
      <c r="A999" s="374" t="s">
        <v>1624</v>
      </c>
      <c r="B999" s="346" t="s">
        <v>2282</v>
      </c>
      <c r="C999" s="15" t="s">
        <v>4469</v>
      </c>
      <c r="D999" s="347" t="s">
        <v>2281</v>
      </c>
      <c r="E999" s="348">
        <v>29994</v>
      </c>
      <c r="F999" s="353" t="s">
        <v>14</v>
      </c>
      <c r="G999" s="346"/>
      <c r="H999" s="346"/>
      <c r="I999" s="346" t="s">
        <v>15</v>
      </c>
      <c r="J999" s="377" t="s">
        <v>537</v>
      </c>
      <c r="K999" s="346" t="s">
        <v>17</v>
      </c>
      <c r="L999" s="375"/>
      <c r="M999" s="308"/>
      <c r="N999" s="308"/>
    </row>
    <row r="1000" spans="1:14">
      <c r="A1000" s="380" t="s">
        <v>1734</v>
      </c>
      <c r="B1000" s="346" t="s">
        <v>1979</v>
      </c>
      <c r="C1000" s="15" t="s">
        <v>4470</v>
      </c>
      <c r="D1000" s="347" t="s">
        <v>1978</v>
      </c>
      <c r="E1000" s="348">
        <v>36647</v>
      </c>
      <c r="F1000" s="347" t="s">
        <v>14</v>
      </c>
      <c r="G1000" s="346">
        <v>97460</v>
      </c>
      <c r="H1000" s="346"/>
      <c r="I1000" s="346" t="s">
        <v>15</v>
      </c>
      <c r="J1000" s="377" t="s">
        <v>537</v>
      </c>
      <c r="K1000" s="346" t="s">
        <v>20</v>
      </c>
      <c r="L1000" s="375"/>
      <c r="M1000" s="310"/>
      <c r="N1000" s="310"/>
    </row>
    <row r="1001" spans="1:14">
      <c r="A1001" s="380" t="s">
        <v>1734</v>
      </c>
      <c r="B1001" s="346" t="s">
        <v>1969</v>
      </c>
      <c r="C1001" s="15" t="s">
        <v>4471</v>
      </c>
      <c r="D1001" s="347" t="s">
        <v>415</v>
      </c>
      <c r="E1001" s="348">
        <v>33590</v>
      </c>
      <c r="F1001" s="347" t="s">
        <v>1968</v>
      </c>
      <c r="G1001" s="277"/>
      <c r="H1001" s="277"/>
      <c r="I1001" s="346" t="s">
        <v>15</v>
      </c>
      <c r="J1001" s="377" t="s">
        <v>537</v>
      </c>
      <c r="K1001" s="346" t="s">
        <v>20</v>
      </c>
      <c r="L1001" s="375"/>
      <c r="M1001" s="310"/>
      <c r="N1001" s="310"/>
    </row>
    <row r="1002" spans="1:14">
      <c r="A1002" s="380" t="s">
        <v>1734</v>
      </c>
      <c r="B1002" s="346" t="s">
        <v>1971</v>
      </c>
      <c r="C1002" s="15" t="s">
        <v>4468</v>
      </c>
      <c r="D1002" s="346" t="s">
        <v>1301</v>
      </c>
      <c r="E1002" s="348" t="s">
        <v>1970</v>
      </c>
      <c r="F1002" s="346" t="s">
        <v>16</v>
      </c>
      <c r="G1002" s="346" t="s">
        <v>1860</v>
      </c>
      <c r="H1002" s="346"/>
      <c r="I1002" s="346" t="s">
        <v>15</v>
      </c>
      <c r="J1002" s="377" t="s">
        <v>537</v>
      </c>
      <c r="K1002" s="346" t="s">
        <v>17</v>
      </c>
      <c r="L1002" s="375"/>
      <c r="M1002" s="312"/>
      <c r="N1002" s="312"/>
    </row>
    <row r="1003" spans="1:14">
      <c r="A1003" s="380" t="s">
        <v>1734</v>
      </c>
      <c r="B1003" s="346" t="s">
        <v>1973</v>
      </c>
      <c r="C1003" s="15" t="s">
        <v>4469</v>
      </c>
      <c r="D1003" s="346" t="s">
        <v>1523</v>
      </c>
      <c r="E1003" s="348" t="s">
        <v>1972</v>
      </c>
      <c r="F1003" s="346" t="s">
        <v>14</v>
      </c>
      <c r="G1003" s="346" t="s">
        <v>1905</v>
      </c>
      <c r="H1003" s="346"/>
      <c r="I1003" s="346" t="s">
        <v>15</v>
      </c>
      <c r="J1003" s="377" t="s">
        <v>537</v>
      </c>
      <c r="K1003" s="346" t="s">
        <v>17</v>
      </c>
      <c r="L1003" s="375"/>
      <c r="M1003" s="349"/>
      <c r="N1003" s="312"/>
    </row>
    <row r="1004" spans="1:14">
      <c r="A1004" s="380" t="s">
        <v>1734</v>
      </c>
      <c r="B1004" s="346" t="s">
        <v>1976</v>
      </c>
      <c r="C1004" s="15" t="s">
        <v>4470</v>
      </c>
      <c r="D1004" s="346" t="s">
        <v>1975</v>
      </c>
      <c r="E1004" s="348" t="s">
        <v>1974</v>
      </c>
      <c r="F1004" s="346" t="s">
        <v>16</v>
      </c>
      <c r="G1004" s="346" t="s">
        <v>1905</v>
      </c>
      <c r="H1004" s="346"/>
      <c r="I1004" s="346" t="s">
        <v>15</v>
      </c>
      <c r="J1004" s="377" t="s">
        <v>537</v>
      </c>
      <c r="K1004" s="346" t="s">
        <v>17</v>
      </c>
      <c r="L1004" s="375"/>
      <c r="M1004" s="312"/>
      <c r="N1004" s="312"/>
    </row>
    <row r="1005" spans="1:14">
      <c r="A1005" s="380" t="s">
        <v>1734</v>
      </c>
      <c r="B1005" s="346" t="s">
        <v>1967</v>
      </c>
      <c r="C1005" s="15" t="s">
        <v>4471</v>
      </c>
      <c r="D1005" s="346" t="s">
        <v>164</v>
      </c>
      <c r="E1005" s="348" t="s">
        <v>1966</v>
      </c>
      <c r="F1005" s="346" t="s">
        <v>16</v>
      </c>
      <c r="G1005" s="346" t="s">
        <v>1905</v>
      </c>
      <c r="H1005" s="346"/>
      <c r="I1005" s="346" t="s">
        <v>15</v>
      </c>
      <c r="J1005" s="377" t="s">
        <v>537</v>
      </c>
      <c r="K1005" s="346" t="s">
        <v>17</v>
      </c>
      <c r="L1005" s="375"/>
      <c r="M1005" s="312"/>
      <c r="N1005" s="312"/>
    </row>
    <row r="1006" spans="1:14">
      <c r="A1006" s="379" t="s">
        <v>1995</v>
      </c>
      <c r="B1006" s="346" t="s">
        <v>2280</v>
      </c>
      <c r="C1006" s="15" t="s">
        <v>4468</v>
      </c>
      <c r="D1006" s="347" t="s">
        <v>81</v>
      </c>
      <c r="E1006" s="348">
        <v>16367</v>
      </c>
      <c r="F1006" s="347" t="s">
        <v>16</v>
      </c>
      <c r="G1006" s="346">
        <v>97420</v>
      </c>
      <c r="H1006" s="346"/>
      <c r="I1006" s="349" t="s">
        <v>15</v>
      </c>
      <c r="J1006" s="377" t="s">
        <v>537</v>
      </c>
      <c r="K1006" s="346" t="s">
        <v>17</v>
      </c>
      <c r="L1006" s="378"/>
      <c r="M1006" s="312"/>
      <c r="N1006" s="312"/>
    </row>
    <row r="1007" spans="1:14">
      <c r="A1007" s="371" t="s">
        <v>1107</v>
      </c>
      <c r="B1007" s="346" t="s">
        <v>2279</v>
      </c>
      <c r="C1007" s="15" t="s">
        <v>4469</v>
      </c>
      <c r="D1007" s="346" t="s">
        <v>2278</v>
      </c>
      <c r="E1007" s="367">
        <v>15122</v>
      </c>
      <c r="F1007" s="346" t="s">
        <v>14</v>
      </c>
      <c r="G1007" s="346">
        <v>97426</v>
      </c>
      <c r="H1007" s="346"/>
      <c r="I1007" s="369" t="s">
        <v>15</v>
      </c>
      <c r="J1007" s="377" t="s">
        <v>2277</v>
      </c>
      <c r="K1007" s="346" t="s">
        <v>20</v>
      </c>
      <c r="L1007" s="354"/>
      <c r="M1007" s="346"/>
      <c r="N1007" s="346"/>
    </row>
    <row r="1008" spans="1:14">
      <c r="A1008" s="371" t="s">
        <v>1107</v>
      </c>
      <c r="B1008" s="346" t="s">
        <v>1980</v>
      </c>
      <c r="C1008" s="15" t="s">
        <v>4470</v>
      </c>
      <c r="D1008" s="347" t="s">
        <v>1519</v>
      </c>
      <c r="E1008" s="348">
        <v>17185</v>
      </c>
      <c r="F1008" s="347" t="s">
        <v>16</v>
      </c>
      <c r="G1008" s="346">
        <v>97422</v>
      </c>
      <c r="H1008" s="346"/>
      <c r="I1008" s="346" t="s">
        <v>15</v>
      </c>
      <c r="J1008" s="377" t="s">
        <v>2277</v>
      </c>
      <c r="K1008" s="346" t="s">
        <v>17</v>
      </c>
      <c r="L1008" s="375"/>
      <c r="M1008" s="310"/>
      <c r="N1008" s="310"/>
    </row>
    <row r="1009" spans="1:18">
      <c r="A1009" s="371" t="s">
        <v>1107</v>
      </c>
      <c r="B1009" s="346" t="s">
        <v>2276</v>
      </c>
      <c r="C1009" s="15" t="s">
        <v>4471</v>
      </c>
      <c r="D1009" s="346" t="s">
        <v>2275</v>
      </c>
      <c r="E1009" s="367">
        <v>19766</v>
      </c>
      <c r="F1009" s="346" t="s">
        <v>14</v>
      </c>
      <c r="G1009" s="346">
        <v>97419</v>
      </c>
      <c r="H1009" s="346"/>
      <c r="I1009" s="369" t="s">
        <v>15</v>
      </c>
      <c r="J1009" s="377" t="s">
        <v>2274</v>
      </c>
      <c r="K1009" s="346" t="s">
        <v>20</v>
      </c>
      <c r="L1009" s="354"/>
      <c r="M1009" s="346"/>
      <c r="N1009" s="346"/>
    </row>
    <row r="1010" spans="1:18">
      <c r="A1010" s="371" t="s">
        <v>1107</v>
      </c>
      <c r="B1010" s="346" t="s">
        <v>2273</v>
      </c>
      <c r="C1010" s="15" t="s">
        <v>4468</v>
      </c>
      <c r="D1010" s="346" t="s">
        <v>1468</v>
      </c>
      <c r="E1010" s="367">
        <v>34456</v>
      </c>
      <c r="F1010" s="346" t="s">
        <v>16</v>
      </c>
      <c r="G1010" s="346">
        <v>97420</v>
      </c>
      <c r="H1010" s="346"/>
      <c r="I1010" s="369" t="s">
        <v>15</v>
      </c>
      <c r="J1010" s="377" t="s">
        <v>2272</v>
      </c>
      <c r="K1010" s="346" t="s">
        <v>20</v>
      </c>
      <c r="L1010" s="354"/>
      <c r="M1010" s="346"/>
      <c r="N1010" s="346"/>
    </row>
    <row r="1011" spans="1:18">
      <c r="A1011" s="371" t="s">
        <v>1107</v>
      </c>
      <c r="B1011" s="346" t="s">
        <v>2271</v>
      </c>
      <c r="C1011" s="15" t="s">
        <v>4469</v>
      </c>
      <c r="D1011" s="346" t="s">
        <v>2270</v>
      </c>
      <c r="E1011" s="367">
        <v>21042</v>
      </c>
      <c r="F1011" s="367" t="s">
        <v>14</v>
      </c>
      <c r="G1011" s="346">
        <v>97420</v>
      </c>
      <c r="H1011" s="346"/>
      <c r="I1011" s="369" t="s">
        <v>15</v>
      </c>
      <c r="J1011" s="377" t="s">
        <v>2269</v>
      </c>
      <c r="K1011" s="346" t="s">
        <v>20</v>
      </c>
      <c r="L1011" s="354"/>
      <c r="M1011" s="346"/>
      <c r="N1011" s="346"/>
    </row>
    <row r="1012" spans="1:18">
      <c r="A1012" s="371" t="s">
        <v>1107</v>
      </c>
      <c r="B1012" s="346" t="s">
        <v>2268</v>
      </c>
      <c r="C1012" s="15" t="s">
        <v>4470</v>
      </c>
      <c r="D1012" s="346" t="s">
        <v>1596</v>
      </c>
      <c r="E1012" s="367">
        <v>29431</v>
      </c>
      <c r="F1012" s="346" t="s">
        <v>14</v>
      </c>
      <c r="G1012" s="346">
        <v>97411</v>
      </c>
      <c r="H1012" s="346"/>
      <c r="I1012" s="369" t="s">
        <v>15</v>
      </c>
      <c r="J1012" s="377" t="s">
        <v>2267</v>
      </c>
      <c r="K1012" s="346" t="s">
        <v>20</v>
      </c>
      <c r="L1012" s="354"/>
      <c r="M1012" s="346"/>
      <c r="N1012" s="346"/>
    </row>
    <row r="1013" spans="1:18">
      <c r="A1013" s="371" t="s">
        <v>1107</v>
      </c>
      <c r="B1013" s="346" t="s">
        <v>2266</v>
      </c>
      <c r="C1013" s="15" t="s">
        <v>4471</v>
      </c>
      <c r="D1013" s="346" t="s">
        <v>108</v>
      </c>
      <c r="E1013" s="367">
        <v>18398</v>
      </c>
      <c r="F1013" s="346" t="s">
        <v>14</v>
      </c>
      <c r="G1013" s="346">
        <v>97434</v>
      </c>
      <c r="H1013" s="346"/>
      <c r="I1013" s="369" t="s">
        <v>15</v>
      </c>
      <c r="J1013" s="377" t="s">
        <v>2265</v>
      </c>
      <c r="K1013" s="346" t="s">
        <v>20</v>
      </c>
      <c r="L1013" s="354"/>
      <c r="M1013" s="346"/>
      <c r="N1013" s="346"/>
    </row>
    <row r="1014" spans="1:18">
      <c r="A1014" s="371" t="s">
        <v>1107</v>
      </c>
      <c r="B1014" s="346" t="s">
        <v>2264</v>
      </c>
      <c r="C1014" s="15" t="s">
        <v>4468</v>
      </c>
      <c r="D1014" s="346" t="s">
        <v>2263</v>
      </c>
      <c r="E1014" s="367">
        <v>37018</v>
      </c>
      <c r="F1014" s="346" t="s">
        <v>16</v>
      </c>
      <c r="G1014" s="346">
        <v>97422</v>
      </c>
      <c r="H1014" s="346"/>
      <c r="I1014" s="369" t="s">
        <v>15</v>
      </c>
      <c r="J1014" s="377" t="s">
        <v>2262</v>
      </c>
      <c r="K1014" s="346" t="s">
        <v>20</v>
      </c>
      <c r="L1014" s="354"/>
      <c r="M1014" s="346"/>
      <c r="N1014" s="346"/>
    </row>
    <row r="1015" spans="1:18">
      <c r="A1015" s="371" t="s">
        <v>1107</v>
      </c>
      <c r="B1015" s="346" t="s">
        <v>2261</v>
      </c>
      <c r="C1015" s="15" t="s">
        <v>4469</v>
      </c>
      <c r="D1015" s="346" t="s">
        <v>2260</v>
      </c>
      <c r="E1015" s="367">
        <v>17840</v>
      </c>
      <c r="F1015" s="346" t="s">
        <v>14</v>
      </c>
      <c r="G1015" s="346">
        <v>97422</v>
      </c>
      <c r="H1015" s="346"/>
      <c r="I1015" s="369" t="s">
        <v>15</v>
      </c>
      <c r="J1015" s="377" t="s">
        <v>2259</v>
      </c>
      <c r="K1015" s="346" t="s">
        <v>20</v>
      </c>
      <c r="L1015" s="354"/>
      <c r="M1015" s="346"/>
      <c r="N1015" s="346"/>
    </row>
    <row r="1016" spans="1:18">
      <c r="A1016" s="371" t="s">
        <v>1107</v>
      </c>
      <c r="B1016" s="346" t="s">
        <v>2258</v>
      </c>
      <c r="C1016" s="15" t="s">
        <v>4470</v>
      </c>
      <c r="D1016" s="346" t="s">
        <v>2257</v>
      </c>
      <c r="E1016" s="367">
        <v>16993</v>
      </c>
      <c r="F1016" s="346" t="s">
        <v>14</v>
      </c>
      <c r="G1016" s="346">
        <v>97460</v>
      </c>
      <c r="H1016" s="346"/>
      <c r="I1016" s="369" t="s">
        <v>15</v>
      </c>
      <c r="J1016" s="377" t="s">
        <v>2254</v>
      </c>
      <c r="K1016" s="346" t="s">
        <v>20</v>
      </c>
      <c r="L1016" s="354"/>
      <c r="M1016" s="346"/>
      <c r="N1016" s="346"/>
    </row>
    <row r="1017" spans="1:18">
      <c r="A1017" s="374" t="s">
        <v>1624</v>
      </c>
      <c r="B1017" s="346" t="s">
        <v>2256</v>
      </c>
      <c r="C1017" s="15" t="s">
        <v>4471</v>
      </c>
      <c r="D1017" s="347" t="s">
        <v>2255</v>
      </c>
      <c r="E1017" s="348">
        <v>33001</v>
      </c>
      <c r="F1017" s="346" t="s">
        <v>14</v>
      </c>
      <c r="G1017" s="346"/>
      <c r="H1017" s="346"/>
      <c r="I1017" s="346" t="s">
        <v>15</v>
      </c>
      <c r="J1017" s="377" t="s">
        <v>2254</v>
      </c>
      <c r="K1017" s="346" t="s">
        <v>17</v>
      </c>
      <c r="L1017" s="375"/>
      <c r="M1017" s="312"/>
      <c r="N1017" s="312"/>
    </row>
    <row r="1018" spans="1:18">
      <c r="A1018" s="374" t="s">
        <v>1624</v>
      </c>
      <c r="B1018" s="346" t="s">
        <v>2253</v>
      </c>
      <c r="C1018" s="15" t="s">
        <v>4468</v>
      </c>
      <c r="D1018" s="347" t="s">
        <v>2252</v>
      </c>
      <c r="E1018" s="348">
        <v>22762</v>
      </c>
      <c r="F1018" s="353" t="s">
        <v>14</v>
      </c>
      <c r="G1018" s="346"/>
      <c r="H1018" s="346"/>
      <c r="I1018" s="346" t="s">
        <v>15</v>
      </c>
      <c r="J1018" s="376" t="s">
        <v>18</v>
      </c>
      <c r="K1018" s="346" t="s">
        <v>17</v>
      </c>
      <c r="L1018" s="375"/>
      <c r="M1018" s="308"/>
      <c r="N1018" s="308"/>
    </row>
    <row r="1019" spans="1:18">
      <c r="A1019" s="374" t="s">
        <v>1624</v>
      </c>
      <c r="B1019" s="346" t="s">
        <v>2251</v>
      </c>
      <c r="C1019" s="15" t="s">
        <v>4469</v>
      </c>
      <c r="D1019" s="347" t="s">
        <v>2250</v>
      </c>
      <c r="E1019" s="348">
        <v>30931</v>
      </c>
      <c r="F1019" s="353" t="s">
        <v>16</v>
      </c>
      <c r="G1019" s="346"/>
      <c r="H1019" s="346"/>
      <c r="I1019" s="346" t="s">
        <v>15</v>
      </c>
      <c r="J1019" s="376" t="s">
        <v>18</v>
      </c>
      <c r="K1019" s="346" t="s">
        <v>17</v>
      </c>
      <c r="L1019" s="375"/>
      <c r="M1019" s="308"/>
      <c r="N1019" s="308"/>
    </row>
    <row r="1020" spans="1:18">
      <c r="A1020" s="374" t="s">
        <v>1624</v>
      </c>
      <c r="B1020" s="346" t="s">
        <v>1474</v>
      </c>
      <c r="C1020" s="15" t="s">
        <v>4470</v>
      </c>
      <c r="D1020" s="347" t="s">
        <v>2249</v>
      </c>
      <c r="E1020" s="348">
        <v>31939</v>
      </c>
      <c r="F1020" s="346" t="s">
        <v>14</v>
      </c>
      <c r="G1020" s="346"/>
      <c r="H1020" s="346"/>
      <c r="I1020" s="346" t="s">
        <v>15</v>
      </c>
      <c r="J1020" s="376" t="s">
        <v>18</v>
      </c>
      <c r="K1020" s="346" t="s">
        <v>17</v>
      </c>
      <c r="L1020" s="375"/>
      <c r="M1020" s="312"/>
      <c r="N1020" s="312"/>
    </row>
    <row r="1021" spans="1:18">
      <c r="A1021" s="374" t="s">
        <v>1624</v>
      </c>
      <c r="B1021" s="346" t="s">
        <v>1491</v>
      </c>
      <c r="C1021" s="15" t="s">
        <v>4471</v>
      </c>
      <c r="D1021" s="347" t="s">
        <v>2248</v>
      </c>
      <c r="E1021" s="348">
        <v>28179</v>
      </c>
      <c r="F1021" s="353" t="s">
        <v>16</v>
      </c>
      <c r="G1021" s="346"/>
      <c r="H1021" s="346"/>
      <c r="I1021" s="346" t="s">
        <v>15</v>
      </c>
      <c r="J1021" s="376" t="s">
        <v>18</v>
      </c>
      <c r="K1021" s="346" t="s">
        <v>17</v>
      </c>
      <c r="L1021" s="375"/>
      <c r="M1021" s="312"/>
      <c r="N1021" s="312"/>
    </row>
    <row r="1022" spans="1:18">
      <c r="A1022" s="374" t="s">
        <v>1624</v>
      </c>
      <c r="B1022" s="346" t="s">
        <v>2247</v>
      </c>
      <c r="C1022" s="15" t="s">
        <v>4468</v>
      </c>
      <c r="D1022" s="347" t="s">
        <v>2246</v>
      </c>
      <c r="E1022" s="348">
        <v>33736</v>
      </c>
      <c r="F1022" s="353" t="s">
        <v>16</v>
      </c>
      <c r="G1022" s="346"/>
      <c r="H1022" s="346"/>
      <c r="I1022" s="346" t="s">
        <v>15</v>
      </c>
      <c r="J1022" s="308" t="s">
        <v>1872</v>
      </c>
      <c r="K1022" s="346" t="s">
        <v>17</v>
      </c>
      <c r="L1022" s="354"/>
      <c r="M1022" s="308"/>
      <c r="N1022" s="308"/>
    </row>
    <row r="1023" spans="1:18">
      <c r="A1023" s="374" t="s">
        <v>1624</v>
      </c>
      <c r="B1023" s="346" t="s">
        <v>1150</v>
      </c>
      <c r="C1023" s="15" t="s">
        <v>4469</v>
      </c>
      <c r="D1023" s="347" t="s">
        <v>2245</v>
      </c>
      <c r="E1023" s="348">
        <v>32387</v>
      </c>
      <c r="F1023" s="353" t="s">
        <v>16</v>
      </c>
      <c r="G1023" s="346"/>
      <c r="H1023" s="346"/>
      <c r="I1023" s="346" t="s">
        <v>15</v>
      </c>
      <c r="J1023" s="308" t="s">
        <v>1872</v>
      </c>
      <c r="K1023" s="346" t="s">
        <v>17</v>
      </c>
      <c r="L1023" s="354"/>
      <c r="M1023" s="308"/>
      <c r="N1023" s="308"/>
    </row>
    <row r="1024" spans="1:18" s="545" customFormat="1">
      <c r="A1024" s="167" t="s">
        <v>1107</v>
      </c>
      <c r="B1024" s="167" t="s">
        <v>2244</v>
      </c>
      <c r="C1024" s="15" t="s">
        <v>4470</v>
      </c>
      <c r="D1024" s="166" t="s">
        <v>295</v>
      </c>
      <c r="E1024" s="271">
        <v>23541</v>
      </c>
      <c r="F1024" s="167" t="s">
        <v>14</v>
      </c>
      <c r="G1024" s="167">
        <v>97411</v>
      </c>
      <c r="H1024" s="167"/>
      <c r="I1024" s="275" t="s">
        <v>15</v>
      </c>
      <c r="J1024" s="373"/>
      <c r="K1024" s="270" t="s">
        <v>20</v>
      </c>
      <c r="L1024" s="66"/>
      <c r="M1024" s="270"/>
      <c r="N1024" s="270"/>
      <c r="O1024" s="69"/>
      <c r="P1024" s="69"/>
      <c r="Q1024" s="17"/>
      <c r="R1024" s="548"/>
    </row>
    <row r="1025" spans="1:18" s="545" customFormat="1">
      <c r="A1025" s="167" t="s">
        <v>1107</v>
      </c>
      <c r="B1025" s="167" t="s">
        <v>2243</v>
      </c>
      <c r="C1025" s="15" t="s">
        <v>4471</v>
      </c>
      <c r="D1025" s="166" t="s">
        <v>690</v>
      </c>
      <c r="E1025" s="271">
        <v>23883</v>
      </c>
      <c r="F1025" s="167" t="s">
        <v>14</v>
      </c>
      <c r="G1025" s="167">
        <v>97422</v>
      </c>
      <c r="H1025" s="167"/>
      <c r="I1025" s="275" t="s">
        <v>15</v>
      </c>
      <c r="J1025" s="373"/>
      <c r="K1025" s="270" t="s">
        <v>20</v>
      </c>
      <c r="L1025" s="66"/>
      <c r="M1025" s="270"/>
      <c r="N1025" s="270"/>
      <c r="O1025" s="69"/>
      <c r="P1025" s="69"/>
      <c r="Q1025" s="17"/>
      <c r="R1025" s="548"/>
    </row>
    <row r="1026" spans="1:18" s="545" customFormat="1">
      <c r="A1026" s="167" t="s">
        <v>1107</v>
      </c>
      <c r="B1026" s="167" t="s">
        <v>2242</v>
      </c>
      <c r="C1026" s="15" t="s">
        <v>4468</v>
      </c>
      <c r="D1026" s="166" t="s">
        <v>167</v>
      </c>
      <c r="E1026" s="271">
        <v>24520</v>
      </c>
      <c r="F1026" s="167" t="s">
        <v>16</v>
      </c>
      <c r="G1026" s="167">
        <v>97435</v>
      </c>
      <c r="H1026" s="167"/>
      <c r="I1026" s="275" t="s">
        <v>15</v>
      </c>
      <c r="J1026" s="373"/>
      <c r="K1026" s="270" t="s">
        <v>20</v>
      </c>
      <c r="L1026" s="66"/>
      <c r="M1026" s="270"/>
      <c r="N1026" s="270"/>
      <c r="O1026" s="69"/>
      <c r="P1026" s="69"/>
      <c r="Q1026" s="17"/>
      <c r="R1026" s="548"/>
    </row>
    <row r="1027" spans="1:18" s="545" customFormat="1">
      <c r="A1027" s="167" t="s">
        <v>1107</v>
      </c>
      <c r="B1027" s="166" t="s">
        <v>2241</v>
      </c>
      <c r="C1027" s="15" t="s">
        <v>4469</v>
      </c>
      <c r="D1027" s="166" t="s">
        <v>2240</v>
      </c>
      <c r="E1027" s="271">
        <v>25079</v>
      </c>
      <c r="F1027" s="167" t="s">
        <v>14</v>
      </c>
      <c r="G1027" s="276"/>
      <c r="H1027" s="276"/>
      <c r="I1027" s="275" t="s">
        <v>15</v>
      </c>
      <c r="J1027" s="373"/>
      <c r="K1027" s="270" t="s">
        <v>20</v>
      </c>
      <c r="L1027" s="66"/>
      <c r="M1027" s="270"/>
      <c r="N1027" s="270"/>
      <c r="O1027" s="69"/>
      <c r="P1027" s="69"/>
      <c r="Q1027" s="17"/>
      <c r="R1027" s="548"/>
    </row>
    <row r="1028" spans="1:18" s="545" customFormat="1">
      <c r="A1028" s="167" t="s">
        <v>1107</v>
      </c>
      <c r="B1028" s="167" t="s">
        <v>2239</v>
      </c>
      <c r="C1028" s="15" t="s">
        <v>4470</v>
      </c>
      <c r="D1028" s="166" t="s">
        <v>2238</v>
      </c>
      <c r="E1028" s="271">
        <v>25541</v>
      </c>
      <c r="F1028" s="167" t="s">
        <v>16</v>
      </c>
      <c r="G1028" s="167">
        <v>97419</v>
      </c>
      <c r="H1028" s="167"/>
      <c r="I1028" s="275" t="s">
        <v>15</v>
      </c>
      <c r="J1028" s="373"/>
      <c r="K1028" s="270" t="s">
        <v>20</v>
      </c>
      <c r="L1028" s="66"/>
      <c r="M1028" s="270"/>
      <c r="N1028" s="270"/>
      <c r="O1028" s="69"/>
      <c r="P1028" s="69"/>
      <c r="Q1028" s="17"/>
      <c r="R1028" s="548"/>
    </row>
    <row r="1029" spans="1:18" s="545" customFormat="1">
      <c r="A1029" s="167" t="s">
        <v>1107</v>
      </c>
      <c r="B1029" s="167" t="s">
        <v>2237</v>
      </c>
      <c r="C1029" s="15" t="s">
        <v>4471</v>
      </c>
      <c r="D1029" s="166" t="s">
        <v>2236</v>
      </c>
      <c r="E1029" s="271">
        <v>25629</v>
      </c>
      <c r="F1029" s="166" t="s">
        <v>14</v>
      </c>
      <c r="G1029" s="167">
        <v>97460</v>
      </c>
      <c r="H1029" s="167"/>
      <c r="I1029" s="275" t="s">
        <v>15</v>
      </c>
      <c r="J1029" s="373"/>
      <c r="K1029" s="270" t="s">
        <v>20</v>
      </c>
      <c r="L1029" s="66"/>
      <c r="M1029" s="270"/>
      <c r="N1029" s="270"/>
      <c r="O1029" s="69"/>
      <c r="P1029" s="69"/>
      <c r="Q1029" s="17"/>
      <c r="R1029" s="548"/>
    </row>
    <row r="1030" spans="1:18" s="545" customFormat="1">
      <c r="A1030" s="167" t="s">
        <v>1107</v>
      </c>
      <c r="B1030" s="167" t="s">
        <v>2235</v>
      </c>
      <c r="C1030" s="15" t="s">
        <v>4468</v>
      </c>
      <c r="D1030" s="166" t="s">
        <v>1262</v>
      </c>
      <c r="E1030" s="271">
        <v>26215</v>
      </c>
      <c r="F1030" s="166" t="s">
        <v>14</v>
      </c>
      <c r="G1030" s="167">
        <v>97419</v>
      </c>
      <c r="H1030" s="167"/>
      <c r="I1030" s="275" t="s">
        <v>15</v>
      </c>
      <c r="J1030" s="373"/>
      <c r="K1030" s="270" t="s">
        <v>1406</v>
      </c>
      <c r="L1030" s="66"/>
      <c r="M1030" s="270"/>
      <c r="N1030" s="270"/>
      <c r="O1030" s="69"/>
      <c r="P1030" s="69"/>
      <c r="Q1030" s="17"/>
      <c r="R1030" s="548"/>
    </row>
    <row r="1031" spans="1:18" s="545" customFormat="1">
      <c r="A1031" s="167" t="s">
        <v>1107</v>
      </c>
      <c r="B1031" s="167" t="s">
        <v>2234</v>
      </c>
      <c r="C1031" s="15" t="s">
        <v>4469</v>
      </c>
      <c r="D1031" s="166" t="s">
        <v>2233</v>
      </c>
      <c r="E1031" s="271">
        <v>27896</v>
      </c>
      <c r="F1031" s="167" t="s">
        <v>16</v>
      </c>
      <c r="G1031" s="167">
        <v>97460</v>
      </c>
      <c r="H1031" s="167"/>
      <c r="I1031" s="275" t="s">
        <v>15</v>
      </c>
      <c r="J1031" s="373"/>
      <c r="K1031" s="270" t="s">
        <v>20</v>
      </c>
      <c r="L1031" s="66"/>
      <c r="M1031" s="270"/>
      <c r="N1031" s="270"/>
      <c r="O1031" s="69"/>
      <c r="P1031" s="69"/>
      <c r="Q1031" s="17"/>
      <c r="R1031" s="548"/>
    </row>
    <row r="1032" spans="1:18" s="545" customFormat="1">
      <c r="A1032" s="167" t="s">
        <v>1107</v>
      </c>
      <c r="B1032" s="167" t="s">
        <v>2232</v>
      </c>
      <c r="C1032" s="15" t="s">
        <v>4470</v>
      </c>
      <c r="D1032" s="166" t="s">
        <v>252</v>
      </c>
      <c r="E1032" s="271">
        <v>30088</v>
      </c>
      <c r="F1032" s="167" t="s">
        <v>14</v>
      </c>
      <c r="G1032" s="276"/>
      <c r="H1032" s="276"/>
      <c r="I1032" s="275" t="s">
        <v>15</v>
      </c>
      <c r="J1032" s="373"/>
      <c r="K1032" s="270" t="s">
        <v>20</v>
      </c>
      <c r="L1032" s="66"/>
      <c r="M1032" s="270"/>
      <c r="N1032" s="270"/>
      <c r="O1032" s="69"/>
      <c r="P1032" s="69"/>
      <c r="Q1032" s="17"/>
      <c r="R1032" s="548"/>
    </row>
    <row r="1033" spans="1:18" s="545" customFormat="1">
      <c r="A1033" s="167" t="s">
        <v>1107</v>
      </c>
      <c r="B1033" s="167" t="s">
        <v>2231</v>
      </c>
      <c r="C1033" s="15" t="s">
        <v>4471</v>
      </c>
      <c r="D1033" s="166" t="s">
        <v>2230</v>
      </c>
      <c r="E1033" s="271">
        <v>30262</v>
      </c>
      <c r="F1033" s="167" t="s">
        <v>14</v>
      </c>
      <c r="G1033" s="167">
        <v>97434</v>
      </c>
      <c r="H1033" s="167"/>
      <c r="I1033" s="275" t="s">
        <v>15</v>
      </c>
      <c r="J1033" s="373"/>
      <c r="K1033" s="270" t="s">
        <v>20</v>
      </c>
      <c r="L1033" s="66"/>
      <c r="M1033" s="270"/>
      <c r="N1033" s="270"/>
      <c r="O1033" s="69"/>
      <c r="P1033" s="69"/>
      <c r="Q1033" s="17"/>
      <c r="R1033" s="548"/>
    </row>
    <row r="1034" spans="1:18" s="545" customFormat="1">
      <c r="A1034" s="167" t="s">
        <v>1107</v>
      </c>
      <c r="B1034" s="167" t="s">
        <v>2229</v>
      </c>
      <c r="C1034" s="15" t="s">
        <v>4468</v>
      </c>
      <c r="D1034" s="166" t="s">
        <v>2228</v>
      </c>
      <c r="E1034" s="271">
        <v>30496</v>
      </c>
      <c r="F1034" s="167" t="s">
        <v>14</v>
      </c>
      <c r="G1034" s="167">
        <v>97434</v>
      </c>
      <c r="H1034" s="167"/>
      <c r="I1034" s="275" t="s">
        <v>15</v>
      </c>
      <c r="J1034" s="373"/>
      <c r="K1034" s="270" t="s">
        <v>20</v>
      </c>
      <c r="L1034" s="66"/>
      <c r="M1034" s="270"/>
      <c r="N1034" s="270"/>
      <c r="O1034" s="69"/>
      <c r="P1034" s="69"/>
      <c r="Q1034" s="17"/>
      <c r="R1034" s="548"/>
    </row>
    <row r="1035" spans="1:18" s="545" customFormat="1">
      <c r="A1035" s="167" t="s">
        <v>1107</v>
      </c>
      <c r="B1035" s="167" t="s">
        <v>2227</v>
      </c>
      <c r="C1035" s="15" t="s">
        <v>4469</v>
      </c>
      <c r="D1035" s="166" t="s">
        <v>833</v>
      </c>
      <c r="E1035" s="271">
        <v>30558</v>
      </c>
      <c r="F1035" s="167" t="s">
        <v>14</v>
      </c>
      <c r="G1035" s="276"/>
      <c r="H1035" s="276"/>
      <c r="I1035" s="275" t="s">
        <v>2226</v>
      </c>
      <c r="J1035" s="373"/>
      <c r="K1035" s="270" t="s">
        <v>20</v>
      </c>
      <c r="L1035" s="66"/>
      <c r="M1035" s="270"/>
      <c r="N1035" s="270"/>
      <c r="O1035" s="69"/>
      <c r="P1035" s="69"/>
      <c r="Q1035" s="17"/>
      <c r="R1035" s="548"/>
    </row>
    <row r="1036" spans="1:18" s="545" customFormat="1">
      <c r="A1036" s="167" t="s">
        <v>1107</v>
      </c>
      <c r="B1036" s="167" t="s">
        <v>2225</v>
      </c>
      <c r="C1036" s="15" t="s">
        <v>4470</v>
      </c>
      <c r="D1036" s="166" t="s">
        <v>286</v>
      </c>
      <c r="E1036" s="271">
        <v>31320</v>
      </c>
      <c r="F1036" s="167" t="s">
        <v>14</v>
      </c>
      <c r="G1036" s="167">
        <v>97460</v>
      </c>
      <c r="H1036" s="167"/>
      <c r="I1036" s="275" t="s">
        <v>15</v>
      </c>
      <c r="J1036" s="373"/>
      <c r="K1036" s="270" t="s">
        <v>20</v>
      </c>
      <c r="L1036" s="66"/>
      <c r="M1036" s="270"/>
      <c r="N1036" s="270"/>
      <c r="O1036" s="69"/>
      <c r="P1036" s="69"/>
      <c r="Q1036" s="17"/>
      <c r="R1036" s="548"/>
    </row>
    <row r="1037" spans="1:18" s="545" customFormat="1">
      <c r="A1037" s="167" t="s">
        <v>1107</v>
      </c>
      <c r="B1037" s="167" t="s">
        <v>2224</v>
      </c>
      <c r="C1037" s="15" t="s">
        <v>4471</v>
      </c>
      <c r="D1037" s="166" t="s">
        <v>2223</v>
      </c>
      <c r="E1037" s="271">
        <v>31358</v>
      </c>
      <c r="F1037" s="167" t="s">
        <v>16</v>
      </c>
      <c r="G1037" s="167">
        <v>97420</v>
      </c>
      <c r="H1037" s="167"/>
      <c r="I1037" s="275" t="s">
        <v>15</v>
      </c>
      <c r="J1037" s="373"/>
      <c r="K1037" s="270" t="s">
        <v>20</v>
      </c>
      <c r="L1037" s="66"/>
      <c r="M1037" s="270"/>
      <c r="N1037" s="270"/>
      <c r="O1037" s="69"/>
      <c r="P1037" s="69"/>
      <c r="Q1037" s="17"/>
      <c r="R1037" s="548"/>
    </row>
    <row r="1038" spans="1:18" s="545" customFormat="1">
      <c r="A1038" s="167" t="s">
        <v>1107</v>
      </c>
      <c r="B1038" s="167" t="s">
        <v>2222</v>
      </c>
      <c r="C1038" s="15" t="s">
        <v>4468</v>
      </c>
      <c r="D1038" s="166" t="s">
        <v>2221</v>
      </c>
      <c r="E1038" s="271">
        <v>32420</v>
      </c>
      <c r="F1038" s="166" t="s">
        <v>14</v>
      </c>
      <c r="G1038" s="167">
        <v>97419</v>
      </c>
      <c r="H1038" s="167"/>
      <c r="I1038" s="275" t="s">
        <v>15</v>
      </c>
      <c r="J1038" s="373"/>
      <c r="K1038" s="270" t="s">
        <v>1406</v>
      </c>
      <c r="L1038" s="66"/>
      <c r="M1038" s="270"/>
      <c r="N1038" s="270"/>
      <c r="O1038" s="69"/>
      <c r="P1038" s="69"/>
      <c r="Q1038" s="17"/>
      <c r="R1038" s="548"/>
    </row>
    <row r="1039" spans="1:18" s="545" customFormat="1">
      <c r="A1039" s="167" t="s">
        <v>1107</v>
      </c>
      <c r="B1039" s="167" t="s">
        <v>2220</v>
      </c>
      <c r="C1039" s="15" t="s">
        <v>4469</v>
      </c>
      <c r="D1039" s="166" t="s">
        <v>2219</v>
      </c>
      <c r="E1039" s="271">
        <v>32537</v>
      </c>
      <c r="F1039" s="167" t="s">
        <v>16</v>
      </c>
      <c r="G1039" s="167">
        <v>97435</v>
      </c>
      <c r="H1039" s="167"/>
      <c r="I1039" s="275" t="s">
        <v>15</v>
      </c>
      <c r="J1039" s="373"/>
      <c r="K1039" s="270" t="s">
        <v>20</v>
      </c>
      <c r="L1039" s="66"/>
      <c r="M1039" s="270"/>
      <c r="N1039" s="270"/>
      <c r="O1039" s="69"/>
      <c r="P1039" s="69"/>
      <c r="Q1039" s="17"/>
      <c r="R1039" s="548"/>
    </row>
    <row r="1040" spans="1:18" s="545" customFormat="1">
      <c r="A1040" s="167" t="s">
        <v>1107</v>
      </c>
      <c r="B1040" s="167" t="s">
        <v>2218</v>
      </c>
      <c r="C1040" s="15" t="s">
        <v>4470</v>
      </c>
      <c r="D1040" s="166" t="s">
        <v>1622</v>
      </c>
      <c r="E1040" s="271">
        <v>32897</v>
      </c>
      <c r="F1040" s="167" t="s">
        <v>14</v>
      </c>
      <c r="G1040" s="167">
        <v>97422</v>
      </c>
      <c r="H1040" s="167"/>
      <c r="I1040" s="275" t="s">
        <v>15</v>
      </c>
      <c r="J1040" s="373"/>
      <c r="K1040" s="270" t="s">
        <v>20</v>
      </c>
      <c r="L1040" s="66"/>
      <c r="M1040" s="270"/>
      <c r="N1040" s="270"/>
      <c r="O1040" s="69"/>
      <c r="P1040" s="69"/>
      <c r="Q1040" s="17"/>
      <c r="R1040" s="548"/>
    </row>
    <row r="1041" spans="1:18" s="545" customFormat="1">
      <c r="A1041" s="167" t="s">
        <v>1107</v>
      </c>
      <c r="B1041" s="167" t="s">
        <v>2217</v>
      </c>
      <c r="C1041" s="15" t="s">
        <v>4471</v>
      </c>
      <c r="D1041" s="166" t="s">
        <v>2216</v>
      </c>
      <c r="E1041" s="271">
        <v>33617</v>
      </c>
      <c r="F1041" s="167" t="s">
        <v>14</v>
      </c>
      <c r="G1041" s="167">
        <v>97435</v>
      </c>
      <c r="H1041" s="167"/>
      <c r="I1041" s="275" t="s">
        <v>15</v>
      </c>
      <c r="J1041" s="373"/>
      <c r="K1041" s="270" t="s">
        <v>20</v>
      </c>
      <c r="L1041" s="66"/>
      <c r="M1041" s="270"/>
      <c r="N1041" s="270"/>
      <c r="O1041" s="69"/>
      <c r="P1041" s="69"/>
      <c r="Q1041" s="17"/>
      <c r="R1041" s="548"/>
    </row>
    <row r="1042" spans="1:18" s="545" customFormat="1">
      <c r="A1042" s="167" t="s">
        <v>1107</v>
      </c>
      <c r="B1042" s="167" t="s">
        <v>2215</v>
      </c>
      <c r="C1042" s="15" t="s">
        <v>4468</v>
      </c>
      <c r="D1042" s="166" t="s">
        <v>2214</v>
      </c>
      <c r="E1042" s="271">
        <v>34883</v>
      </c>
      <c r="F1042" s="167" t="s">
        <v>14</v>
      </c>
      <c r="G1042" s="166" t="s">
        <v>436</v>
      </c>
      <c r="H1042" s="166"/>
      <c r="I1042" s="275" t="s">
        <v>15</v>
      </c>
      <c r="J1042" s="373"/>
      <c r="K1042" s="270" t="s">
        <v>20</v>
      </c>
      <c r="L1042" s="66"/>
      <c r="M1042" s="270"/>
      <c r="N1042" s="270"/>
      <c r="O1042" s="69"/>
      <c r="P1042" s="69"/>
      <c r="Q1042" s="17"/>
      <c r="R1042" s="548"/>
    </row>
    <row r="1043" spans="1:18" s="545" customFormat="1">
      <c r="A1043" s="167" t="s">
        <v>1107</v>
      </c>
      <c r="B1043" s="167" t="s">
        <v>2213</v>
      </c>
      <c r="C1043" s="15" t="s">
        <v>4469</v>
      </c>
      <c r="D1043" s="166" t="s">
        <v>2212</v>
      </c>
      <c r="E1043" s="271">
        <v>36231</v>
      </c>
      <c r="F1043" s="167" t="s">
        <v>14</v>
      </c>
      <c r="G1043" s="167">
        <v>97411</v>
      </c>
      <c r="H1043" s="167"/>
      <c r="I1043" s="275" t="s">
        <v>15</v>
      </c>
      <c r="J1043" s="373"/>
      <c r="K1043" s="270" t="s">
        <v>20</v>
      </c>
      <c r="L1043" s="66"/>
      <c r="M1043" s="270"/>
      <c r="N1043" s="270"/>
      <c r="O1043" s="69"/>
      <c r="P1043" s="69"/>
      <c r="Q1043" s="17"/>
      <c r="R1043" s="548"/>
    </row>
    <row r="1044" spans="1:18" s="545" customFormat="1">
      <c r="A1044" s="167" t="s">
        <v>1107</v>
      </c>
      <c r="B1044" s="167" t="s">
        <v>2211</v>
      </c>
      <c r="C1044" s="15" t="s">
        <v>4470</v>
      </c>
      <c r="D1044" s="166" t="s">
        <v>2210</v>
      </c>
      <c r="E1044" s="271">
        <v>36789</v>
      </c>
      <c r="F1044" s="167" t="s">
        <v>14</v>
      </c>
      <c r="G1044" s="167">
        <v>97410</v>
      </c>
      <c r="H1044" s="167"/>
      <c r="I1044" s="275" t="s">
        <v>15</v>
      </c>
      <c r="J1044" s="373"/>
      <c r="K1044" s="270" t="s">
        <v>20</v>
      </c>
      <c r="L1044" s="66"/>
      <c r="M1044" s="270"/>
      <c r="N1044" s="270"/>
      <c r="O1044" s="69"/>
      <c r="P1044" s="69"/>
      <c r="Q1044" s="17"/>
      <c r="R1044" s="548"/>
    </row>
    <row r="1045" spans="1:18" s="545" customFormat="1">
      <c r="A1045" s="167" t="s">
        <v>1107</v>
      </c>
      <c r="B1045" s="167" t="s">
        <v>2209</v>
      </c>
      <c r="C1045" s="15" t="s">
        <v>4471</v>
      </c>
      <c r="D1045" s="166" t="s">
        <v>2208</v>
      </c>
      <c r="E1045" s="271">
        <v>38295</v>
      </c>
      <c r="F1045" s="167" t="s">
        <v>14</v>
      </c>
      <c r="G1045" s="167">
        <v>97419</v>
      </c>
      <c r="H1045" s="167"/>
      <c r="I1045" s="275" t="s">
        <v>15</v>
      </c>
      <c r="J1045" s="373"/>
      <c r="K1045" s="270" t="s">
        <v>20</v>
      </c>
      <c r="L1045" s="66"/>
      <c r="M1045" s="270"/>
      <c r="N1045" s="270"/>
      <c r="O1045" s="69"/>
      <c r="P1045" s="69"/>
      <c r="Q1045" s="17"/>
      <c r="R1045" s="548"/>
    </row>
    <row r="1046" spans="1:18" s="545" customFormat="1">
      <c r="A1046" s="167" t="s">
        <v>1107</v>
      </c>
      <c r="B1046" s="167" t="s">
        <v>2207</v>
      </c>
      <c r="C1046" s="15" t="s">
        <v>4468</v>
      </c>
      <c r="D1046" s="166" t="s">
        <v>2206</v>
      </c>
      <c r="E1046" s="271">
        <v>39455</v>
      </c>
      <c r="F1046" s="166" t="s">
        <v>16</v>
      </c>
      <c r="G1046" s="276"/>
      <c r="H1046" s="276"/>
      <c r="I1046" s="275" t="s">
        <v>15</v>
      </c>
      <c r="J1046" s="373"/>
      <c r="K1046" s="270" t="s">
        <v>20</v>
      </c>
      <c r="L1046" s="66"/>
      <c r="M1046" s="270"/>
      <c r="N1046" s="270"/>
      <c r="O1046" s="69"/>
      <c r="P1046" s="69"/>
      <c r="Q1046" s="17"/>
      <c r="R1046" s="548"/>
    </row>
    <row r="1047" spans="1:18" s="545" customFormat="1">
      <c r="A1047" s="167" t="s">
        <v>1107</v>
      </c>
      <c r="B1047" s="167" t="s">
        <v>2205</v>
      </c>
      <c r="C1047" s="15" t="s">
        <v>4469</v>
      </c>
      <c r="D1047" s="166" t="s">
        <v>2204</v>
      </c>
      <c r="E1047" s="271">
        <v>43848</v>
      </c>
      <c r="F1047" s="167" t="s">
        <v>16</v>
      </c>
      <c r="G1047" s="167">
        <v>97420</v>
      </c>
      <c r="H1047" s="167"/>
      <c r="I1047" s="275" t="s">
        <v>15</v>
      </c>
      <c r="J1047" s="373"/>
      <c r="K1047" s="270" t="s">
        <v>20</v>
      </c>
      <c r="L1047" s="66"/>
      <c r="M1047" s="270"/>
      <c r="N1047" s="270"/>
      <c r="O1047" s="69"/>
      <c r="P1047" s="69"/>
      <c r="Q1047" s="17"/>
      <c r="R1047" s="548"/>
    </row>
    <row r="1048" spans="1:18" s="545" customFormat="1">
      <c r="A1048" s="167" t="s">
        <v>1107</v>
      </c>
      <c r="B1048" s="167" t="s">
        <v>2203</v>
      </c>
      <c r="C1048" s="15" t="s">
        <v>4470</v>
      </c>
      <c r="D1048" s="166" t="s">
        <v>2202</v>
      </c>
      <c r="E1048" s="271">
        <v>44110</v>
      </c>
      <c r="F1048" s="5" t="s">
        <v>16</v>
      </c>
      <c r="G1048" s="167">
        <v>97460</v>
      </c>
      <c r="H1048" s="167"/>
      <c r="I1048" s="275" t="s">
        <v>15</v>
      </c>
      <c r="J1048" s="373"/>
      <c r="K1048" s="270" t="s">
        <v>20</v>
      </c>
      <c r="L1048" s="66"/>
      <c r="M1048" s="270"/>
      <c r="N1048" s="270"/>
      <c r="O1048" s="69"/>
      <c r="P1048" s="69"/>
      <c r="Q1048" s="17"/>
      <c r="R1048" s="548"/>
    </row>
    <row r="1049" spans="1:18" s="545" customFormat="1">
      <c r="A1049" s="167" t="s">
        <v>1107</v>
      </c>
      <c r="B1049" s="167" t="s">
        <v>2201</v>
      </c>
      <c r="C1049" s="15" t="s">
        <v>4471</v>
      </c>
      <c r="D1049" s="166" t="s">
        <v>654</v>
      </c>
      <c r="E1049" s="271">
        <v>44217</v>
      </c>
      <c r="F1049" s="167" t="s">
        <v>16</v>
      </c>
      <c r="G1049" s="167">
        <v>97460</v>
      </c>
      <c r="H1049" s="167"/>
      <c r="I1049" s="275" t="s">
        <v>15</v>
      </c>
      <c r="J1049" s="373"/>
      <c r="K1049" s="270" t="s">
        <v>20</v>
      </c>
      <c r="L1049" s="66"/>
      <c r="M1049" s="270"/>
      <c r="N1049" s="270"/>
      <c r="O1049" s="69"/>
      <c r="P1049" s="69"/>
      <c r="Q1049" s="17"/>
      <c r="R1049" s="548"/>
    </row>
    <row r="1050" spans="1:18" s="545" customFormat="1">
      <c r="A1050" s="167" t="s">
        <v>1107</v>
      </c>
      <c r="B1050" s="167" t="s">
        <v>2200</v>
      </c>
      <c r="C1050" s="15" t="s">
        <v>4468</v>
      </c>
      <c r="D1050" s="166" t="s">
        <v>2199</v>
      </c>
      <c r="E1050" s="271">
        <v>44330</v>
      </c>
      <c r="F1050" s="167" t="s">
        <v>14</v>
      </c>
      <c r="G1050" s="167">
        <v>97411</v>
      </c>
      <c r="H1050" s="167"/>
      <c r="I1050" s="275" t="s">
        <v>15</v>
      </c>
      <c r="J1050" s="373"/>
      <c r="K1050" s="270" t="s">
        <v>20</v>
      </c>
      <c r="L1050" s="66"/>
      <c r="M1050" s="270"/>
      <c r="N1050" s="270"/>
      <c r="O1050" s="69"/>
      <c r="P1050" s="69"/>
      <c r="Q1050" s="17"/>
      <c r="R1050" s="548"/>
    </row>
    <row r="1051" spans="1:18">
      <c r="A1051" s="70" t="s">
        <v>1120</v>
      </c>
      <c r="B1051" s="42" t="s">
        <v>1631</v>
      </c>
      <c r="C1051" s="15" t="s">
        <v>4469</v>
      </c>
      <c r="D1051" s="42" t="s">
        <v>1632</v>
      </c>
      <c r="E1051" s="117">
        <v>32032</v>
      </c>
      <c r="F1051" s="42" t="s">
        <v>14</v>
      </c>
      <c r="G1051" s="42">
        <v>97420</v>
      </c>
      <c r="H1051" s="42"/>
      <c r="I1051" s="48" t="s">
        <v>67</v>
      </c>
      <c r="J1051" s="15" t="s">
        <v>306</v>
      </c>
      <c r="K1051" s="42" t="s">
        <v>17</v>
      </c>
      <c r="L1051" s="8"/>
      <c r="M1051" s="42"/>
      <c r="N1051" s="341"/>
    </row>
    <row r="1052" spans="1:18">
      <c r="A1052" s="30" t="s">
        <v>1734</v>
      </c>
      <c r="B1052" s="42" t="s">
        <v>1739</v>
      </c>
      <c r="C1052" s="15" t="s">
        <v>4470</v>
      </c>
      <c r="D1052" s="42" t="s">
        <v>1740</v>
      </c>
      <c r="E1052" s="117">
        <v>30048</v>
      </c>
      <c r="F1052" s="42" t="s">
        <v>16</v>
      </c>
      <c r="G1052" s="42">
        <v>97434</v>
      </c>
      <c r="H1052" s="42"/>
      <c r="I1052" s="48" t="s">
        <v>67</v>
      </c>
      <c r="J1052" s="15" t="s">
        <v>306</v>
      </c>
      <c r="K1052" s="42" t="s">
        <v>17</v>
      </c>
      <c r="L1052" s="8"/>
      <c r="N1052" s="341"/>
    </row>
    <row r="1053" spans="1:18">
      <c r="A1053" s="28" t="s">
        <v>1995</v>
      </c>
      <c r="B1053" s="15" t="s">
        <v>2550</v>
      </c>
      <c r="C1053" s="15" t="s">
        <v>4471</v>
      </c>
      <c r="D1053" s="15" t="s">
        <v>2549</v>
      </c>
      <c r="E1053" s="16">
        <v>37702</v>
      </c>
      <c r="F1053" s="16" t="s">
        <v>14</v>
      </c>
      <c r="G1053" s="51">
        <v>97490</v>
      </c>
      <c r="H1053" s="51"/>
      <c r="I1053" s="265" t="s">
        <v>1990</v>
      </c>
      <c r="J1053" s="15" t="s">
        <v>2539</v>
      </c>
      <c r="K1053" s="15" t="s">
        <v>17</v>
      </c>
      <c r="L1053" s="15"/>
      <c r="M1053" s="15"/>
      <c r="N1053" s="15"/>
    </row>
    <row r="1054" spans="1:18">
      <c r="A1054" s="28" t="s">
        <v>1995</v>
      </c>
      <c r="B1054" s="15" t="s">
        <v>2541</v>
      </c>
      <c r="C1054" s="15" t="s">
        <v>4468</v>
      </c>
      <c r="D1054" s="42" t="s">
        <v>2540</v>
      </c>
      <c r="E1054" s="117">
        <v>36932</v>
      </c>
      <c r="F1054" s="42" t="s">
        <v>16</v>
      </c>
      <c r="G1054" s="51">
        <v>97490</v>
      </c>
      <c r="H1054" s="51"/>
      <c r="I1054" s="265" t="s">
        <v>1990</v>
      </c>
      <c r="J1054" s="15" t="s">
        <v>2539</v>
      </c>
      <c r="K1054" s="42" t="s">
        <v>17</v>
      </c>
      <c r="L1054" s="42"/>
      <c r="M1054" s="42"/>
      <c r="N1054" s="51"/>
    </row>
    <row r="1055" spans="1:18">
      <c r="A1055" s="28" t="s">
        <v>1995</v>
      </c>
      <c r="B1055" s="15" t="s">
        <v>2546</v>
      </c>
      <c r="C1055" s="15" t="s">
        <v>4469</v>
      </c>
      <c r="D1055" s="42" t="s">
        <v>2545</v>
      </c>
      <c r="E1055" s="117">
        <v>31476</v>
      </c>
      <c r="F1055" s="42" t="s">
        <v>14</v>
      </c>
      <c r="G1055" s="51">
        <v>97400</v>
      </c>
      <c r="H1055" s="51"/>
      <c r="I1055" s="265" t="s">
        <v>1990</v>
      </c>
      <c r="J1055" s="15" t="s">
        <v>2544</v>
      </c>
      <c r="K1055" s="42" t="s">
        <v>17</v>
      </c>
      <c r="L1055" s="42"/>
      <c r="M1055" s="42"/>
      <c r="N1055" s="42"/>
    </row>
    <row r="1056" spans="1:18">
      <c r="A1056" s="70" t="s">
        <v>1624</v>
      </c>
      <c r="B1056" s="15" t="s">
        <v>1635</v>
      </c>
      <c r="C1056" s="15" t="s">
        <v>4470</v>
      </c>
      <c r="D1056" s="15" t="s">
        <v>1636</v>
      </c>
      <c r="E1056" s="16">
        <v>27671</v>
      </c>
      <c r="F1056" s="171" t="s">
        <v>16</v>
      </c>
      <c r="G1056" s="15">
        <v>97411</v>
      </c>
      <c r="H1056" s="15"/>
      <c r="I1056" s="42" t="s">
        <v>99</v>
      </c>
      <c r="J1056" s="15" t="s">
        <v>1637</v>
      </c>
      <c r="K1056" s="15" t="s">
        <v>17</v>
      </c>
      <c r="L1056" s="8"/>
      <c r="M1056" s="42"/>
      <c r="N1056" s="42"/>
    </row>
    <row r="1057" spans="1:18">
      <c r="A1057" s="70" t="s">
        <v>1624</v>
      </c>
      <c r="B1057" s="15" t="s">
        <v>1638</v>
      </c>
      <c r="C1057" s="15" t="s">
        <v>4471</v>
      </c>
      <c r="D1057" s="42" t="s">
        <v>1639</v>
      </c>
      <c r="E1057" s="117">
        <v>30913</v>
      </c>
      <c r="F1057" s="42" t="s">
        <v>16</v>
      </c>
      <c r="G1057" s="42">
        <v>97440</v>
      </c>
      <c r="H1057" s="42"/>
      <c r="I1057" s="42" t="s">
        <v>99</v>
      </c>
      <c r="J1057" s="15" t="s">
        <v>18</v>
      </c>
      <c r="K1057" s="42" t="s">
        <v>17</v>
      </c>
      <c r="L1057" s="8"/>
      <c r="M1057" s="42"/>
      <c r="N1057" s="42"/>
    </row>
    <row r="1058" spans="1:18">
      <c r="A1058" s="30" t="s">
        <v>1734</v>
      </c>
      <c r="B1058" s="42" t="s">
        <v>2360</v>
      </c>
      <c r="C1058" s="15" t="s">
        <v>4468</v>
      </c>
      <c r="D1058" s="42" t="s">
        <v>95</v>
      </c>
      <c r="E1058" s="117">
        <v>19813</v>
      </c>
      <c r="F1058" s="42" t="s">
        <v>14</v>
      </c>
      <c r="G1058" s="42">
        <v>97439</v>
      </c>
      <c r="H1058" s="42"/>
      <c r="I1058" s="42" t="s">
        <v>2495</v>
      </c>
      <c r="J1058" s="15" t="s">
        <v>18</v>
      </c>
      <c r="K1058" s="42" t="s">
        <v>17</v>
      </c>
      <c r="L1058" s="8"/>
    </row>
    <row r="1059" spans="1:18">
      <c r="A1059" s="30" t="s">
        <v>1734</v>
      </c>
      <c r="B1059" s="42" t="s">
        <v>2396</v>
      </c>
      <c r="C1059" s="15" t="s">
        <v>4469</v>
      </c>
      <c r="D1059" s="42" t="s">
        <v>2395</v>
      </c>
      <c r="E1059" s="117">
        <v>21723</v>
      </c>
      <c r="F1059" s="42" t="s">
        <v>16</v>
      </c>
      <c r="G1059" s="42">
        <v>97439</v>
      </c>
      <c r="H1059" s="42"/>
      <c r="I1059" s="42" t="s">
        <v>2495</v>
      </c>
      <c r="J1059" s="15" t="s">
        <v>18</v>
      </c>
      <c r="K1059" s="42" t="s">
        <v>17</v>
      </c>
      <c r="L1059" s="8"/>
    </row>
    <row r="1060" spans="1:18">
      <c r="A1060" s="30" t="s">
        <v>1734</v>
      </c>
      <c r="B1060" s="42" t="s">
        <v>2383</v>
      </c>
      <c r="C1060" s="15" t="s">
        <v>4470</v>
      </c>
      <c r="D1060" s="42" t="s">
        <v>2382</v>
      </c>
      <c r="E1060" s="117">
        <v>23715</v>
      </c>
      <c r="F1060" s="42" t="s">
        <v>14</v>
      </c>
      <c r="G1060" s="42">
        <v>97439</v>
      </c>
      <c r="H1060" s="42"/>
      <c r="I1060" s="42" t="s">
        <v>2495</v>
      </c>
      <c r="J1060" s="15" t="s">
        <v>18</v>
      </c>
      <c r="K1060" s="42" t="s">
        <v>17</v>
      </c>
      <c r="L1060" s="8"/>
    </row>
    <row r="1061" spans="1:18">
      <c r="A1061" s="30" t="s">
        <v>1734</v>
      </c>
      <c r="B1061" s="42" t="s">
        <v>2374</v>
      </c>
      <c r="C1061" s="15" t="s">
        <v>4471</v>
      </c>
      <c r="D1061" s="42" t="s">
        <v>658</v>
      </c>
      <c r="E1061" s="117">
        <v>27690</v>
      </c>
      <c r="F1061" s="42" t="s">
        <v>16</v>
      </c>
      <c r="G1061" s="42">
        <v>97439</v>
      </c>
      <c r="H1061" s="42"/>
      <c r="I1061" s="42" t="s">
        <v>2495</v>
      </c>
      <c r="J1061" s="15" t="s">
        <v>18</v>
      </c>
      <c r="K1061" s="42" t="s">
        <v>17</v>
      </c>
      <c r="L1061" s="8"/>
    </row>
    <row r="1062" spans="1:18">
      <c r="A1062" s="30" t="s">
        <v>1734</v>
      </c>
      <c r="B1062" s="42" t="s">
        <v>2351</v>
      </c>
      <c r="C1062" s="15" t="s">
        <v>4468</v>
      </c>
      <c r="D1062" s="42" t="s">
        <v>2350</v>
      </c>
      <c r="E1062" s="117">
        <v>31361</v>
      </c>
      <c r="F1062" s="42" t="s">
        <v>16</v>
      </c>
      <c r="G1062" s="42">
        <v>97412</v>
      </c>
      <c r="H1062" s="42"/>
      <c r="I1062" s="42" t="s">
        <v>2495</v>
      </c>
      <c r="J1062" s="15" t="s">
        <v>18</v>
      </c>
      <c r="K1062" s="42" t="s">
        <v>17</v>
      </c>
      <c r="L1062" s="8"/>
    </row>
    <row r="1063" spans="1:18">
      <c r="A1063" s="30" t="s">
        <v>1734</v>
      </c>
      <c r="B1063" s="42" t="s">
        <v>2361</v>
      </c>
      <c r="C1063" s="15" t="s">
        <v>4469</v>
      </c>
      <c r="D1063" s="42" t="s">
        <v>864</v>
      </c>
      <c r="E1063" s="117">
        <v>36671</v>
      </c>
      <c r="F1063" s="42" t="s">
        <v>14</v>
      </c>
      <c r="G1063" s="42">
        <v>97439</v>
      </c>
      <c r="H1063" s="42"/>
      <c r="I1063" s="42" t="s">
        <v>2495</v>
      </c>
      <c r="J1063" s="15" t="s">
        <v>18</v>
      </c>
      <c r="K1063" s="42" t="s">
        <v>17</v>
      </c>
      <c r="L1063" s="8"/>
    </row>
    <row r="1064" spans="1:18">
      <c r="A1064" s="30" t="s">
        <v>1734</v>
      </c>
      <c r="B1064" s="42" t="s">
        <v>2391</v>
      </c>
      <c r="C1064" s="15" t="s">
        <v>4470</v>
      </c>
      <c r="D1064" s="42" t="s">
        <v>2390</v>
      </c>
      <c r="E1064" s="117">
        <v>40759</v>
      </c>
      <c r="F1064" s="42" t="s">
        <v>16</v>
      </c>
      <c r="G1064" s="42">
        <v>97439</v>
      </c>
      <c r="H1064" s="42"/>
      <c r="I1064" s="42" t="s">
        <v>2495</v>
      </c>
      <c r="J1064" s="15" t="s">
        <v>18</v>
      </c>
      <c r="K1064" s="42" t="s">
        <v>17</v>
      </c>
      <c r="L1064" s="8"/>
    </row>
    <row r="1065" spans="1:18">
      <c r="A1065" s="379" t="s">
        <v>1995</v>
      </c>
      <c r="B1065" s="42" t="s">
        <v>1998</v>
      </c>
      <c r="C1065" s="15" t="s">
        <v>4471</v>
      </c>
      <c r="D1065" s="42" t="s">
        <v>1997</v>
      </c>
      <c r="E1065" s="117">
        <v>34849</v>
      </c>
      <c r="F1065" s="42" t="s">
        <v>14</v>
      </c>
      <c r="G1065" s="42">
        <v>97417</v>
      </c>
      <c r="H1065" s="42"/>
      <c r="I1065" s="48" t="s">
        <v>67</v>
      </c>
      <c r="J1065" s="15" t="s">
        <v>1996</v>
      </c>
      <c r="K1065" s="42" t="s">
        <v>17</v>
      </c>
      <c r="L1065" s="265"/>
    </row>
    <row r="1066" spans="1:18">
      <c r="A1066" s="70" t="s">
        <v>1624</v>
      </c>
      <c r="B1066" s="42" t="s">
        <v>1626</v>
      </c>
      <c r="C1066" s="15" t="s">
        <v>4468</v>
      </c>
      <c r="D1066" s="42" t="s">
        <v>1627</v>
      </c>
      <c r="E1066" s="117">
        <v>21613</v>
      </c>
      <c r="F1066" s="42" t="s">
        <v>14</v>
      </c>
      <c r="G1066" s="42">
        <v>97420</v>
      </c>
      <c r="H1066" s="42"/>
      <c r="I1066" s="48" t="s">
        <v>67</v>
      </c>
      <c r="J1066" s="15" t="s">
        <v>1625</v>
      </c>
      <c r="K1066" s="42" t="s">
        <v>25</v>
      </c>
      <c r="L1066" s="299"/>
      <c r="N1066" s="295" t="s">
        <v>1666</v>
      </c>
    </row>
    <row r="1067" spans="1:18" s="17" customFormat="1">
      <c r="A1067" s="28" t="s">
        <v>1995</v>
      </c>
      <c r="B1067" s="15" t="s">
        <v>2596</v>
      </c>
      <c r="C1067" s="15" t="s">
        <v>4469</v>
      </c>
      <c r="D1067" s="42" t="s">
        <v>2595</v>
      </c>
      <c r="E1067" s="117">
        <v>41393</v>
      </c>
      <c r="F1067" s="42" t="s">
        <v>14</v>
      </c>
      <c r="G1067" s="51">
        <v>97480</v>
      </c>
      <c r="H1067" s="51"/>
      <c r="I1067" s="185" t="s">
        <v>58</v>
      </c>
      <c r="J1067" s="15" t="s">
        <v>2586</v>
      </c>
      <c r="K1067" s="42" t="s">
        <v>17</v>
      </c>
      <c r="L1067" s="42"/>
      <c r="M1067" s="42"/>
      <c r="N1067" s="42"/>
      <c r="O1067" s="69"/>
      <c r="P1067" s="69"/>
      <c r="R1067" s="548"/>
    </row>
    <row r="1068" spans="1:18" s="17" customFormat="1">
      <c r="A1068" s="22" t="s">
        <v>1734</v>
      </c>
      <c r="B1068" s="265" t="s">
        <v>2603</v>
      </c>
      <c r="C1068" s="15" t="s">
        <v>4470</v>
      </c>
      <c r="D1068" s="265" t="s">
        <v>2602</v>
      </c>
      <c r="E1068" s="337">
        <v>38798</v>
      </c>
      <c r="F1068" s="265" t="s">
        <v>14</v>
      </c>
      <c r="G1068" s="265">
        <v>97432</v>
      </c>
      <c r="H1068" s="265"/>
      <c r="I1068" s="185" t="s">
        <v>58</v>
      </c>
      <c r="J1068" s="265" t="s">
        <v>2601</v>
      </c>
      <c r="K1068" s="265" t="s">
        <v>17</v>
      </c>
      <c r="L1068" s="42"/>
      <c r="M1068" s="15"/>
      <c r="N1068" s="15"/>
      <c r="O1068" s="69"/>
      <c r="P1068" s="69"/>
      <c r="R1068" s="548"/>
    </row>
    <row r="1069" spans="1:18" s="17" customFormat="1">
      <c r="A1069" s="28" t="s">
        <v>1995</v>
      </c>
      <c r="B1069" s="15" t="s">
        <v>2598</v>
      </c>
      <c r="C1069" s="15" t="s">
        <v>4471</v>
      </c>
      <c r="D1069" s="15" t="s">
        <v>2597</v>
      </c>
      <c r="E1069" s="16">
        <v>38252</v>
      </c>
      <c r="F1069" s="16" t="s">
        <v>14</v>
      </c>
      <c r="G1069" s="51">
        <v>97418</v>
      </c>
      <c r="H1069" s="51"/>
      <c r="I1069" s="185" t="s">
        <v>58</v>
      </c>
      <c r="J1069" s="15" t="s">
        <v>2534</v>
      </c>
      <c r="K1069" s="15" t="s">
        <v>17</v>
      </c>
      <c r="L1069" s="42"/>
      <c r="M1069" s="15"/>
      <c r="N1069" s="15"/>
      <c r="O1069" s="69"/>
      <c r="P1069" s="69"/>
      <c r="R1069" s="548"/>
    </row>
    <row r="1070" spans="1:18" s="17" customFormat="1">
      <c r="A1070" s="28" t="s">
        <v>1995</v>
      </c>
      <c r="B1070" s="15" t="s">
        <v>2583</v>
      </c>
      <c r="C1070" s="15" t="s">
        <v>4468</v>
      </c>
      <c r="D1070" s="42" t="s">
        <v>2582</v>
      </c>
      <c r="E1070" s="117">
        <v>43113</v>
      </c>
      <c r="F1070" s="42" t="s">
        <v>14</v>
      </c>
      <c r="G1070" s="51">
        <v>97432</v>
      </c>
      <c r="H1070" s="51"/>
      <c r="I1070" s="185" t="s">
        <v>58</v>
      </c>
      <c r="J1070" s="15" t="s">
        <v>2534</v>
      </c>
      <c r="K1070" s="42" t="s">
        <v>17</v>
      </c>
      <c r="L1070" s="42"/>
      <c r="M1070" s="42"/>
      <c r="N1070" s="42"/>
      <c r="O1070" s="69"/>
      <c r="P1070" s="69"/>
      <c r="R1070" s="548"/>
    </row>
    <row r="1071" spans="1:18" s="17" customFormat="1">
      <c r="A1071" s="28" t="s">
        <v>1995</v>
      </c>
      <c r="B1071" s="15" t="s">
        <v>2581</v>
      </c>
      <c r="C1071" s="15" t="s">
        <v>4469</v>
      </c>
      <c r="D1071" s="42" t="s">
        <v>2580</v>
      </c>
      <c r="E1071" s="117">
        <v>43260</v>
      </c>
      <c r="F1071" s="42" t="s">
        <v>14</v>
      </c>
      <c r="G1071" s="51">
        <v>97410</v>
      </c>
      <c r="H1071" s="51"/>
      <c r="I1071" s="185" t="s">
        <v>58</v>
      </c>
      <c r="J1071" s="15" t="s">
        <v>2534</v>
      </c>
      <c r="K1071" s="42" t="s">
        <v>520</v>
      </c>
      <c r="L1071" s="42"/>
      <c r="M1071" s="42"/>
      <c r="N1071" s="42"/>
      <c r="O1071" s="69"/>
      <c r="P1071" s="69"/>
      <c r="R1071" s="548"/>
    </row>
    <row r="1072" spans="1:18">
      <c r="A1072" s="28" t="s">
        <v>1995</v>
      </c>
      <c r="B1072" s="15" t="s">
        <v>2579</v>
      </c>
      <c r="C1072" s="15" t="s">
        <v>4470</v>
      </c>
      <c r="D1072" s="42" t="s">
        <v>2578</v>
      </c>
      <c r="E1072" s="117">
        <v>41036</v>
      </c>
      <c r="F1072" s="42" t="s">
        <v>14</v>
      </c>
      <c r="G1072" s="51">
        <v>97410</v>
      </c>
      <c r="H1072" s="51"/>
      <c r="I1072" s="185" t="s">
        <v>58</v>
      </c>
      <c r="J1072" s="15" t="s">
        <v>2534</v>
      </c>
      <c r="K1072" s="42" t="s">
        <v>520</v>
      </c>
      <c r="L1072" s="42"/>
      <c r="M1072" s="42"/>
      <c r="N1072" s="42"/>
    </row>
    <row r="1073" spans="1:18" s="17" customFormat="1">
      <c r="A1073" s="28" t="s">
        <v>1995</v>
      </c>
      <c r="B1073" s="15" t="s">
        <v>2588</v>
      </c>
      <c r="C1073" s="15" t="s">
        <v>4471</v>
      </c>
      <c r="D1073" s="42" t="s">
        <v>2587</v>
      </c>
      <c r="E1073" s="117">
        <v>41834</v>
      </c>
      <c r="F1073" s="42" t="s">
        <v>14</v>
      </c>
      <c r="G1073" s="51">
        <v>97480</v>
      </c>
      <c r="H1073" s="51"/>
      <c r="I1073" s="185" t="s">
        <v>58</v>
      </c>
      <c r="J1073" s="15" t="s">
        <v>2586</v>
      </c>
      <c r="K1073" s="42" t="s">
        <v>507</v>
      </c>
      <c r="L1073" s="42"/>
      <c r="M1073" s="42"/>
      <c r="N1073" s="42"/>
      <c r="O1073" s="69"/>
      <c r="P1073" s="69"/>
      <c r="R1073" s="548"/>
    </row>
    <row r="1074" spans="1:18">
      <c r="A1074" s="28" t="s">
        <v>1995</v>
      </c>
      <c r="B1074" s="15" t="s">
        <v>2573</v>
      </c>
      <c r="C1074" s="15" t="s">
        <v>4468</v>
      </c>
      <c r="D1074" s="42" t="s">
        <v>2572</v>
      </c>
      <c r="E1074" s="117">
        <v>44142</v>
      </c>
      <c r="F1074" s="42" t="s">
        <v>14</v>
      </c>
      <c r="G1074" s="51">
        <v>97427</v>
      </c>
      <c r="H1074" s="51"/>
      <c r="I1074" s="185" t="s">
        <v>58</v>
      </c>
      <c r="J1074" s="15" t="s">
        <v>2534</v>
      </c>
      <c r="K1074" s="42" t="s">
        <v>25</v>
      </c>
      <c r="L1074" s="42"/>
      <c r="M1074" s="42"/>
      <c r="N1074" s="42"/>
    </row>
    <row r="1075" spans="1:18" s="545" customFormat="1">
      <c r="A1075" s="28" t="s">
        <v>1734</v>
      </c>
      <c r="B1075" s="265" t="s">
        <v>2017</v>
      </c>
      <c r="C1075" s="15" t="s">
        <v>4469</v>
      </c>
      <c r="D1075" s="265" t="s">
        <v>2018</v>
      </c>
      <c r="E1075" s="337">
        <v>22699</v>
      </c>
      <c r="F1075" s="265" t="s">
        <v>14</v>
      </c>
      <c r="G1075" s="265">
        <v>97410</v>
      </c>
      <c r="H1075" s="265"/>
      <c r="I1075" s="185" t="s">
        <v>58</v>
      </c>
      <c r="J1075" s="15" t="s">
        <v>18</v>
      </c>
      <c r="K1075" s="265" t="s">
        <v>25</v>
      </c>
      <c r="L1075" s="171"/>
      <c r="M1075" s="42"/>
      <c r="N1075" s="42"/>
      <c r="O1075" s="69"/>
      <c r="P1075" s="69"/>
      <c r="Q1075" s="17"/>
      <c r="R1075" s="548"/>
    </row>
    <row r="1076" spans="1:18">
      <c r="A1076" s="28" t="s">
        <v>1734</v>
      </c>
      <c r="B1076" s="265" t="s">
        <v>2035</v>
      </c>
      <c r="C1076" s="15" t="s">
        <v>4470</v>
      </c>
      <c r="D1076" s="265" t="s">
        <v>2036</v>
      </c>
      <c r="E1076" s="337">
        <v>31402</v>
      </c>
      <c r="F1076" s="265" t="s">
        <v>14</v>
      </c>
      <c r="G1076" s="265">
        <v>97460</v>
      </c>
      <c r="H1076" s="265"/>
      <c r="I1076" s="185" t="s">
        <v>58</v>
      </c>
      <c r="J1076" s="15" t="s">
        <v>18</v>
      </c>
      <c r="K1076" s="265" t="s">
        <v>17</v>
      </c>
      <c r="L1076" s="171"/>
      <c r="M1076" s="42"/>
      <c r="N1076" s="42"/>
    </row>
    <row r="1077" spans="1:18">
      <c r="A1077" s="28" t="s">
        <v>1734</v>
      </c>
      <c r="B1077" s="265" t="s">
        <v>1827</v>
      </c>
      <c r="C1077" s="15" t="s">
        <v>4471</v>
      </c>
      <c r="D1077" s="265" t="s">
        <v>1828</v>
      </c>
      <c r="E1077" s="337">
        <v>34363</v>
      </c>
      <c r="F1077" s="265" t="s">
        <v>14</v>
      </c>
      <c r="G1077" s="265">
        <v>97432</v>
      </c>
      <c r="H1077" s="265"/>
      <c r="I1077" s="185" t="s">
        <v>58</v>
      </c>
      <c r="J1077" s="15" t="s">
        <v>18</v>
      </c>
      <c r="K1077" s="265" t="s">
        <v>17</v>
      </c>
      <c r="L1077" s="171"/>
      <c r="M1077" s="42"/>
      <c r="N1077" s="42"/>
    </row>
    <row r="1078" spans="1:18">
      <c r="A1078" s="237" t="s">
        <v>1995</v>
      </c>
      <c r="B1078" s="265" t="s">
        <v>2044</v>
      </c>
      <c r="C1078" s="15" t="s">
        <v>4468</v>
      </c>
      <c r="D1078" s="265" t="s">
        <v>338</v>
      </c>
      <c r="E1078" s="337">
        <v>23641</v>
      </c>
      <c r="F1078" s="265" t="s">
        <v>14</v>
      </c>
      <c r="G1078" s="42">
        <v>97410</v>
      </c>
      <c r="H1078" s="42"/>
      <c r="I1078" s="185" t="s">
        <v>58</v>
      </c>
      <c r="J1078" s="15" t="s">
        <v>18</v>
      </c>
      <c r="K1078" s="265" t="s">
        <v>688</v>
      </c>
      <c r="L1078" s="171"/>
      <c r="M1078" s="42"/>
      <c r="N1078" s="42"/>
    </row>
    <row r="1079" spans="1:18">
      <c r="A1079" s="237" t="s">
        <v>1995</v>
      </c>
      <c r="B1079" s="265" t="s">
        <v>2045</v>
      </c>
      <c r="C1079" s="15" t="s">
        <v>4469</v>
      </c>
      <c r="D1079" s="265" t="s">
        <v>346</v>
      </c>
      <c r="E1079" s="337">
        <v>22689</v>
      </c>
      <c r="F1079" s="265" t="s">
        <v>14</v>
      </c>
      <c r="G1079" s="42">
        <v>97480</v>
      </c>
      <c r="H1079" s="42"/>
      <c r="I1079" s="185" t="s">
        <v>58</v>
      </c>
      <c r="J1079" s="15" t="s">
        <v>18</v>
      </c>
      <c r="K1079" s="265" t="s">
        <v>20</v>
      </c>
      <c r="L1079" s="171"/>
      <c r="M1079" s="42"/>
      <c r="N1079" s="42"/>
    </row>
    <row r="1080" spans="1:18">
      <c r="A1080" s="237" t="s">
        <v>1995</v>
      </c>
      <c r="B1080" s="265" t="s">
        <v>2046</v>
      </c>
      <c r="C1080" s="15" t="s">
        <v>4470</v>
      </c>
      <c r="D1080" s="265" t="s">
        <v>2047</v>
      </c>
      <c r="E1080" s="337">
        <v>26343</v>
      </c>
      <c r="F1080" s="265" t="s">
        <v>16</v>
      </c>
      <c r="G1080" s="42">
        <v>97442</v>
      </c>
      <c r="H1080" s="42"/>
      <c r="I1080" s="185" t="s">
        <v>58</v>
      </c>
      <c r="J1080" s="15" t="s">
        <v>18</v>
      </c>
      <c r="K1080" s="265" t="s">
        <v>20</v>
      </c>
      <c r="L1080" s="171"/>
      <c r="M1080" s="42"/>
      <c r="N1080" s="42"/>
    </row>
    <row r="1081" spans="1:18">
      <c r="A1081" s="237" t="s">
        <v>1995</v>
      </c>
      <c r="B1081" s="265" t="s">
        <v>2048</v>
      </c>
      <c r="C1081" s="15" t="s">
        <v>4471</v>
      </c>
      <c r="D1081" s="265" t="s">
        <v>2049</v>
      </c>
      <c r="E1081" s="337">
        <v>24857</v>
      </c>
      <c r="F1081" s="265" t="s">
        <v>16</v>
      </c>
      <c r="G1081" s="42">
        <v>97410</v>
      </c>
      <c r="H1081" s="42"/>
      <c r="I1081" s="185" t="s">
        <v>58</v>
      </c>
      <c r="J1081" s="15" t="s">
        <v>18</v>
      </c>
      <c r="K1081" s="265" t="s">
        <v>20</v>
      </c>
      <c r="L1081" s="171"/>
      <c r="M1081" s="42"/>
      <c r="N1081" s="42"/>
    </row>
    <row r="1082" spans="1:18">
      <c r="A1082" s="237" t="s">
        <v>1995</v>
      </c>
      <c r="B1082" s="265" t="s">
        <v>2050</v>
      </c>
      <c r="C1082" s="15" t="s">
        <v>4468</v>
      </c>
      <c r="D1082" s="265" t="s">
        <v>2051</v>
      </c>
      <c r="E1082" s="337">
        <v>19233</v>
      </c>
      <c r="F1082" s="42" t="s">
        <v>16</v>
      </c>
      <c r="G1082" s="42">
        <v>97429</v>
      </c>
      <c r="H1082" s="42"/>
      <c r="I1082" s="185" t="s">
        <v>58</v>
      </c>
      <c r="J1082" s="15" t="s">
        <v>18</v>
      </c>
      <c r="K1082" s="265" t="s">
        <v>20</v>
      </c>
      <c r="L1082" s="171"/>
      <c r="M1082" s="42"/>
      <c r="N1082" s="42"/>
    </row>
    <row r="1083" spans="1:18">
      <c r="A1083" s="237" t="s">
        <v>1995</v>
      </c>
      <c r="B1083" s="265" t="s">
        <v>2052</v>
      </c>
      <c r="C1083" s="15" t="s">
        <v>4469</v>
      </c>
      <c r="D1083" s="265" t="s">
        <v>2053</v>
      </c>
      <c r="E1083" s="337">
        <v>32468</v>
      </c>
      <c r="F1083" s="42" t="s">
        <v>16</v>
      </c>
      <c r="G1083" s="42">
        <v>97432</v>
      </c>
      <c r="H1083" s="42"/>
      <c r="I1083" s="185" t="s">
        <v>58</v>
      </c>
      <c r="J1083" s="15" t="s">
        <v>18</v>
      </c>
      <c r="K1083" s="265" t="s">
        <v>20</v>
      </c>
      <c r="L1083" s="171"/>
      <c r="M1083" s="17"/>
      <c r="N1083" s="17"/>
    </row>
    <row r="1084" spans="1:18">
      <c r="A1084" s="237" t="s">
        <v>1995</v>
      </c>
      <c r="B1084" s="265" t="s">
        <v>2054</v>
      </c>
      <c r="C1084" s="15" t="s">
        <v>4470</v>
      </c>
      <c r="D1084" s="265" t="s">
        <v>2055</v>
      </c>
      <c r="E1084" s="337">
        <v>32745</v>
      </c>
      <c r="F1084" s="42" t="s">
        <v>16</v>
      </c>
      <c r="G1084" s="42">
        <v>97430</v>
      </c>
      <c r="H1084" s="42"/>
      <c r="I1084" s="185" t="s">
        <v>58</v>
      </c>
      <c r="J1084" s="15" t="s">
        <v>18</v>
      </c>
      <c r="K1084" s="265" t="s">
        <v>17</v>
      </c>
      <c r="L1084" s="171"/>
      <c r="M1084" s="17"/>
      <c r="N1084" s="17"/>
    </row>
    <row r="1085" spans="1:18">
      <c r="A1085" s="237" t="s">
        <v>1995</v>
      </c>
      <c r="B1085" s="265" t="s">
        <v>2056</v>
      </c>
      <c r="C1085" s="15" t="s">
        <v>4471</v>
      </c>
      <c r="D1085" s="265" t="s">
        <v>2057</v>
      </c>
      <c r="E1085" s="337">
        <v>25813</v>
      </c>
      <c r="F1085" s="42" t="s">
        <v>14</v>
      </c>
      <c r="G1085" s="42">
        <v>97410</v>
      </c>
      <c r="H1085" s="42"/>
      <c r="I1085" s="185" t="s">
        <v>58</v>
      </c>
      <c r="J1085" s="15" t="s">
        <v>18</v>
      </c>
      <c r="K1085" s="42" t="s">
        <v>688</v>
      </c>
      <c r="L1085" s="171"/>
      <c r="M1085" s="17"/>
      <c r="N1085" s="17"/>
    </row>
    <row r="1086" spans="1:18">
      <c r="A1086" s="237" t="s">
        <v>1995</v>
      </c>
      <c r="B1086" s="265" t="s">
        <v>2058</v>
      </c>
      <c r="C1086" s="15" t="s">
        <v>4468</v>
      </c>
      <c r="D1086" s="265" t="s">
        <v>2059</v>
      </c>
      <c r="E1086" s="337">
        <v>24374</v>
      </c>
      <c r="F1086" s="42" t="s">
        <v>14</v>
      </c>
      <c r="G1086" s="42">
        <v>97480</v>
      </c>
      <c r="H1086" s="42"/>
      <c r="I1086" s="185" t="s">
        <v>58</v>
      </c>
      <c r="J1086" s="15" t="s">
        <v>18</v>
      </c>
      <c r="K1086" s="265" t="s">
        <v>20</v>
      </c>
      <c r="L1086" s="171"/>
      <c r="M1086" s="17"/>
      <c r="N1086" s="17"/>
    </row>
    <row r="1087" spans="1:18">
      <c r="A1087" s="237" t="s">
        <v>1995</v>
      </c>
      <c r="B1087" s="265" t="s">
        <v>2060</v>
      </c>
      <c r="C1087" s="15" t="s">
        <v>4469</v>
      </c>
      <c r="D1087" s="265" t="s">
        <v>2061</v>
      </c>
      <c r="E1087" s="337">
        <v>37366</v>
      </c>
      <c r="F1087" s="42" t="s">
        <v>14</v>
      </c>
      <c r="G1087" s="42">
        <v>97450</v>
      </c>
      <c r="H1087" s="42"/>
      <c r="I1087" s="185" t="s">
        <v>58</v>
      </c>
      <c r="J1087" s="15" t="s">
        <v>18</v>
      </c>
      <c r="K1087" s="42" t="s">
        <v>688</v>
      </c>
      <c r="L1087" s="171"/>
      <c r="M1087" s="17"/>
      <c r="N1087" s="17"/>
    </row>
    <row r="1088" spans="1:18">
      <c r="A1088" s="237" t="s">
        <v>1995</v>
      </c>
      <c r="B1088" s="265" t="s">
        <v>2062</v>
      </c>
      <c r="C1088" s="15" t="s">
        <v>4470</v>
      </c>
      <c r="D1088" s="265" t="s">
        <v>2063</v>
      </c>
      <c r="E1088" s="337">
        <v>26154</v>
      </c>
      <c r="F1088" s="42" t="s">
        <v>14</v>
      </c>
      <c r="G1088" s="42">
        <v>97425</v>
      </c>
      <c r="H1088" s="42"/>
      <c r="I1088" s="185" t="s">
        <v>58</v>
      </c>
      <c r="J1088" s="15" t="s">
        <v>18</v>
      </c>
      <c r="K1088" s="265" t="s">
        <v>20</v>
      </c>
      <c r="L1088" s="171"/>
      <c r="M1088" s="17"/>
      <c r="N1088" s="17"/>
    </row>
    <row r="1089" spans="1:14">
      <c r="A1089" s="237" t="s">
        <v>1995</v>
      </c>
      <c r="B1089" s="265" t="s">
        <v>2064</v>
      </c>
      <c r="C1089" s="15" t="s">
        <v>4471</v>
      </c>
      <c r="D1089" s="265" t="s">
        <v>2065</v>
      </c>
      <c r="E1089" s="337">
        <v>27057</v>
      </c>
      <c r="F1089" s="42" t="s">
        <v>14</v>
      </c>
      <c r="G1089" s="42">
        <v>97410</v>
      </c>
      <c r="H1089" s="42"/>
      <c r="I1089" s="185" t="s">
        <v>58</v>
      </c>
      <c r="J1089" s="15" t="s">
        <v>18</v>
      </c>
      <c r="K1089" s="265" t="s">
        <v>20</v>
      </c>
      <c r="L1089" s="171"/>
      <c r="M1089" s="17"/>
      <c r="N1089" s="17"/>
    </row>
    <row r="1090" spans="1:14">
      <c r="A1090" s="167" t="s">
        <v>1107</v>
      </c>
      <c r="B1090" s="167" t="s">
        <v>2499</v>
      </c>
      <c r="C1090" s="15" t="s">
        <v>4468</v>
      </c>
      <c r="D1090" s="270" t="s">
        <v>2498</v>
      </c>
      <c r="E1090" s="271">
        <v>30963</v>
      </c>
      <c r="F1090" s="167" t="s">
        <v>16</v>
      </c>
      <c r="G1090" s="167">
        <v>97480</v>
      </c>
      <c r="H1090" s="167"/>
      <c r="I1090" s="185" t="s">
        <v>58</v>
      </c>
      <c r="J1090" s="15" t="s">
        <v>18</v>
      </c>
      <c r="K1090" s="270" t="s">
        <v>17</v>
      </c>
      <c r="L1090" s="171"/>
      <c r="M1090" s="270"/>
      <c r="N1090" s="270"/>
    </row>
    <row r="1091" spans="1:14">
      <c r="A1091" s="70" t="s">
        <v>2142</v>
      </c>
      <c r="B1091" s="265" t="s">
        <v>2565</v>
      </c>
      <c r="C1091" s="15" t="s">
        <v>4469</v>
      </c>
      <c r="D1091" s="265" t="s">
        <v>1523</v>
      </c>
      <c r="E1091" s="117">
        <v>27094</v>
      </c>
      <c r="F1091" s="42" t="s">
        <v>14</v>
      </c>
      <c r="G1091" s="51">
        <v>97410</v>
      </c>
      <c r="H1091" s="51"/>
      <c r="I1091" s="185" t="s">
        <v>58</v>
      </c>
      <c r="J1091" s="15" t="s">
        <v>18</v>
      </c>
      <c r="K1091" s="42" t="s">
        <v>20</v>
      </c>
      <c r="L1091" s="171"/>
      <c r="M1091" s="42"/>
      <c r="N1091" s="42"/>
    </row>
    <row r="1092" spans="1:14">
      <c r="A1092" s="70" t="s">
        <v>2142</v>
      </c>
      <c r="B1092" s="265" t="s">
        <v>2564</v>
      </c>
      <c r="C1092" s="15" t="s">
        <v>4470</v>
      </c>
      <c r="D1092" s="265" t="s">
        <v>2563</v>
      </c>
      <c r="E1092" s="117">
        <v>15603</v>
      </c>
      <c r="F1092" s="42" t="s">
        <v>16</v>
      </c>
      <c r="G1092" s="51">
        <v>97410</v>
      </c>
      <c r="H1092" s="51"/>
      <c r="I1092" s="185" t="s">
        <v>58</v>
      </c>
      <c r="J1092" s="409" t="s">
        <v>2618</v>
      </c>
      <c r="K1092" s="42" t="s">
        <v>20</v>
      </c>
      <c r="L1092" s="171"/>
      <c r="M1092" s="42"/>
      <c r="N1092" s="270" t="s">
        <v>2617</v>
      </c>
    </row>
    <row r="1093" spans="1:14">
      <c r="A1093" s="70" t="s">
        <v>2142</v>
      </c>
      <c r="B1093" s="265" t="s">
        <v>2562</v>
      </c>
      <c r="C1093" s="15" t="s">
        <v>4471</v>
      </c>
      <c r="D1093" s="265" t="s">
        <v>171</v>
      </c>
      <c r="E1093" s="117">
        <v>23894</v>
      </c>
      <c r="F1093" s="42" t="s">
        <v>16</v>
      </c>
      <c r="G1093" s="51">
        <v>97410</v>
      </c>
      <c r="H1093" s="51"/>
      <c r="I1093" s="185" t="s">
        <v>58</v>
      </c>
      <c r="J1093" s="409" t="s">
        <v>2620</v>
      </c>
      <c r="K1093" s="42" t="s">
        <v>550</v>
      </c>
      <c r="L1093" s="171"/>
      <c r="M1093" s="42"/>
      <c r="N1093" s="270" t="s">
        <v>2617</v>
      </c>
    </row>
    <row r="1094" spans="1:14">
      <c r="A1094" s="70" t="s">
        <v>2142</v>
      </c>
      <c r="B1094" s="265" t="s">
        <v>2561</v>
      </c>
      <c r="C1094" s="15" t="s">
        <v>4468</v>
      </c>
      <c r="D1094" s="265" t="s">
        <v>2560</v>
      </c>
      <c r="E1094" s="117">
        <v>37075</v>
      </c>
      <c r="F1094" s="171" t="s">
        <v>14</v>
      </c>
      <c r="G1094" s="51">
        <v>97442</v>
      </c>
      <c r="H1094" s="51"/>
      <c r="I1094" s="185" t="s">
        <v>58</v>
      </c>
      <c r="J1094" s="15" t="s">
        <v>18</v>
      </c>
      <c r="K1094" s="42" t="s">
        <v>20</v>
      </c>
      <c r="L1094" s="171"/>
      <c r="M1094" s="42"/>
      <c r="N1094" s="42"/>
    </row>
    <row r="1095" spans="1:14">
      <c r="A1095" s="70" t="s">
        <v>2142</v>
      </c>
      <c r="B1095" s="265" t="s">
        <v>2559</v>
      </c>
      <c r="C1095" s="15" t="s">
        <v>4469</v>
      </c>
      <c r="D1095" s="265" t="s">
        <v>2558</v>
      </c>
      <c r="E1095" s="117">
        <v>23136</v>
      </c>
      <c r="F1095" s="42" t="s">
        <v>14</v>
      </c>
      <c r="G1095" s="51">
        <v>97410</v>
      </c>
      <c r="H1095" s="51"/>
      <c r="I1095" s="185" t="s">
        <v>58</v>
      </c>
      <c r="J1095" s="15" t="s">
        <v>18</v>
      </c>
      <c r="K1095" s="42" t="s">
        <v>20</v>
      </c>
      <c r="L1095" s="171"/>
      <c r="M1095" s="42"/>
      <c r="N1095" s="42"/>
    </row>
    <row r="1096" spans="1:14">
      <c r="A1096" s="70" t="s">
        <v>2142</v>
      </c>
      <c r="B1096" s="265" t="s">
        <v>2557</v>
      </c>
      <c r="C1096" s="15" t="s">
        <v>4470</v>
      </c>
      <c r="D1096" s="265" t="s">
        <v>651</v>
      </c>
      <c r="E1096" s="117">
        <v>34699</v>
      </c>
      <c r="F1096" s="42" t="s">
        <v>14</v>
      </c>
      <c r="G1096" s="51">
        <v>97421</v>
      </c>
      <c r="H1096" s="51"/>
      <c r="I1096" s="185" t="s">
        <v>58</v>
      </c>
      <c r="J1096" s="15" t="s">
        <v>18</v>
      </c>
      <c r="K1096" s="42" t="s">
        <v>20</v>
      </c>
      <c r="L1096" s="171"/>
      <c r="M1096" s="42"/>
      <c r="N1096" s="42"/>
    </row>
    <row r="1097" spans="1:14">
      <c r="A1097" s="70" t="s">
        <v>2142</v>
      </c>
      <c r="B1097" s="265" t="s">
        <v>2556</v>
      </c>
      <c r="C1097" s="15" t="s">
        <v>4471</v>
      </c>
      <c r="D1097" s="265" t="s">
        <v>2555</v>
      </c>
      <c r="E1097" s="117">
        <v>23629</v>
      </c>
      <c r="F1097" s="42" t="s">
        <v>14</v>
      </c>
      <c r="G1097" s="51">
        <v>97427</v>
      </c>
      <c r="H1097" s="51"/>
      <c r="I1097" s="185" t="s">
        <v>58</v>
      </c>
      <c r="J1097" s="15" t="s">
        <v>18</v>
      </c>
      <c r="K1097" s="42" t="s">
        <v>20</v>
      </c>
      <c r="L1097" s="171"/>
      <c r="M1097" s="42"/>
      <c r="N1097" s="42"/>
    </row>
    <row r="1098" spans="1:14">
      <c r="A1098" s="70" t="s">
        <v>2142</v>
      </c>
      <c r="B1098" s="265" t="s">
        <v>2554</v>
      </c>
      <c r="C1098" s="15" t="s">
        <v>4468</v>
      </c>
      <c r="D1098" s="265" t="s">
        <v>2553</v>
      </c>
      <c r="E1098" s="117">
        <v>25734</v>
      </c>
      <c r="F1098" s="42" t="s">
        <v>14</v>
      </c>
      <c r="G1098" s="51">
        <v>97410</v>
      </c>
      <c r="H1098" s="51"/>
      <c r="I1098" s="185" t="s">
        <v>58</v>
      </c>
      <c r="J1098" s="15" t="s">
        <v>18</v>
      </c>
      <c r="K1098" s="42" t="s">
        <v>20</v>
      </c>
      <c r="L1098" s="171"/>
      <c r="M1098" s="42"/>
      <c r="N1098" s="42"/>
    </row>
    <row r="1099" spans="1:14">
      <c r="A1099" s="70" t="s">
        <v>2142</v>
      </c>
      <c r="B1099" s="265" t="s">
        <v>2552</v>
      </c>
      <c r="C1099" s="15" t="s">
        <v>4469</v>
      </c>
      <c r="D1099" s="265" t="s">
        <v>2551</v>
      </c>
      <c r="E1099" s="117">
        <v>35665</v>
      </c>
      <c r="F1099" s="42" t="s">
        <v>16</v>
      </c>
      <c r="G1099" s="51">
        <v>97410</v>
      </c>
      <c r="H1099" s="51"/>
      <c r="I1099" s="185" t="s">
        <v>58</v>
      </c>
      <c r="J1099" s="15" t="s">
        <v>18</v>
      </c>
      <c r="K1099" s="42" t="s">
        <v>20</v>
      </c>
      <c r="L1099" s="171"/>
      <c r="M1099" s="42"/>
      <c r="N1099" s="42"/>
    </row>
    <row r="1100" spans="1:14">
      <c r="A1100" s="22" t="s">
        <v>1734</v>
      </c>
      <c r="B1100" s="15" t="s">
        <v>2609</v>
      </c>
      <c r="C1100" s="15" t="s">
        <v>4470</v>
      </c>
      <c r="D1100" s="15" t="s">
        <v>2608</v>
      </c>
      <c r="E1100" s="16">
        <v>32435</v>
      </c>
      <c r="F1100" s="16" t="s">
        <v>14</v>
      </c>
      <c r="G1100" s="51">
        <v>97432</v>
      </c>
      <c r="H1100" s="51"/>
      <c r="I1100" s="185" t="s">
        <v>58</v>
      </c>
      <c r="J1100" s="15" t="s">
        <v>18</v>
      </c>
      <c r="K1100" s="15" t="s">
        <v>17</v>
      </c>
      <c r="L1100" s="171"/>
      <c r="M1100" s="15"/>
      <c r="N1100" s="15"/>
    </row>
    <row r="1101" spans="1:14">
      <c r="A1101" s="22" t="s">
        <v>1734</v>
      </c>
      <c r="B1101" s="15" t="s">
        <v>2607</v>
      </c>
      <c r="C1101" s="15" t="s">
        <v>4471</v>
      </c>
      <c r="D1101" s="15" t="s">
        <v>2606</v>
      </c>
      <c r="E1101" s="16">
        <v>36166</v>
      </c>
      <c r="F1101" s="16" t="s">
        <v>16</v>
      </c>
      <c r="G1101" s="51">
        <v>97410</v>
      </c>
      <c r="H1101" s="51"/>
      <c r="I1101" s="185" t="s">
        <v>58</v>
      </c>
      <c r="J1101" s="15" t="s">
        <v>18</v>
      </c>
      <c r="K1101" s="15" t="s">
        <v>17</v>
      </c>
      <c r="L1101" s="171"/>
      <c r="M1101" s="15"/>
      <c r="N1101" s="15"/>
    </row>
    <row r="1102" spans="1:14">
      <c r="A1102" s="28" t="s">
        <v>1995</v>
      </c>
      <c r="B1102" s="15" t="s">
        <v>2025</v>
      </c>
      <c r="C1102" s="15" t="s">
        <v>4468</v>
      </c>
      <c r="D1102" s="42" t="s">
        <v>2594</v>
      </c>
      <c r="E1102" s="117">
        <v>12450</v>
      </c>
      <c r="F1102" s="42" t="s">
        <v>14</v>
      </c>
      <c r="G1102" s="51">
        <v>97410</v>
      </c>
      <c r="H1102" s="51"/>
      <c r="I1102" s="185" t="s">
        <v>58</v>
      </c>
      <c r="J1102" s="15" t="s">
        <v>18</v>
      </c>
      <c r="K1102" s="42" t="s">
        <v>17</v>
      </c>
      <c r="L1102" s="171"/>
      <c r="M1102" s="42"/>
      <c r="N1102" s="42"/>
    </row>
    <row r="1103" spans="1:14">
      <c r="A1103" s="28" t="s">
        <v>1995</v>
      </c>
      <c r="B1103" s="15" t="s">
        <v>2593</v>
      </c>
      <c r="C1103" s="15" t="s">
        <v>4469</v>
      </c>
      <c r="D1103" s="42" t="s">
        <v>2592</v>
      </c>
      <c r="E1103" s="117">
        <v>17217</v>
      </c>
      <c r="F1103" s="42" t="s">
        <v>16</v>
      </c>
      <c r="G1103" s="51">
        <v>97410</v>
      </c>
      <c r="H1103" s="51"/>
      <c r="I1103" s="185" t="s">
        <v>58</v>
      </c>
      <c r="J1103" s="15" t="s">
        <v>18</v>
      </c>
      <c r="K1103" s="42" t="s">
        <v>2521</v>
      </c>
      <c r="L1103" s="171"/>
      <c r="M1103" s="42"/>
      <c r="N1103" s="42"/>
    </row>
    <row r="1104" spans="1:14">
      <c r="A1104" s="28" t="s">
        <v>1995</v>
      </c>
      <c r="B1104" s="15" t="s">
        <v>2577</v>
      </c>
      <c r="C1104" s="15" t="s">
        <v>4470</v>
      </c>
      <c r="D1104" s="42" t="s">
        <v>2576</v>
      </c>
      <c r="E1104" s="117">
        <v>30652</v>
      </c>
      <c r="F1104" s="42" t="s">
        <v>14</v>
      </c>
      <c r="G1104" s="51">
        <v>97410</v>
      </c>
      <c r="H1104" s="51"/>
      <c r="I1104" s="185" t="s">
        <v>58</v>
      </c>
      <c r="J1104" s="15" t="s">
        <v>18</v>
      </c>
      <c r="K1104" s="42" t="s">
        <v>17</v>
      </c>
      <c r="L1104" s="171"/>
      <c r="M1104" s="42"/>
      <c r="N1104" s="42"/>
    </row>
    <row r="1105" spans="1:14">
      <c r="A1105" s="28" t="s">
        <v>1995</v>
      </c>
      <c r="B1105" s="15" t="s">
        <v>2575</v>
      </c>
      <c r="C1105" s="15" t="s">
        <v>4471</v>
      </c>
      <c r="D1105" s="42" t="s">
        <v>2574</v>
      </c>
      <c r="E1105" s="117">
        <v>28085</v>
      </c>
      <c r="F1105" s="42" t="s">
        <v>14</v>
      </c>
      <c r="G1105" s="51">
        <v>97410</v>
      </c>
      <c r="H1105" s="51"/>
      <c r="I1105" s="185" t="s">
        <v>58</v>
      </c>
      <c r="J1105" s="15" t="s">
        <v>18</v>
      </c>
      <c r="K1105" s="42" t="s">
        <v>17</v>
      </c>
      <c r="L1105" s="171"/>
      <c r="M1105" s="42"/>
      <c r="N1105" s="42"/>
    </row>
    <row r="1106" spans="1:14">
      <c r="A1106" s="70" t="s">
        <v>2142</v>
      </c>
      <c r="B1106" s="42" t="s">
        <v>2571</v>
      </c>
      <c r="C1106" s="15" t="s">
        <v>4468</v>
      </c>
      <c r="D1106" s="42" t="s">
        <v>2570</v>
      </c>
      <c r="E1106" s="117">
        <v>23584</v>
      </c>
      <c r="F1106" s="42" t="s">
        <v>16</v>
      </c>
      <c r="G1106" s="401">
        <v>97480</v>
      </c>
      <c r="H1106" s="401"/>
      <c r="I1106" s="185" t="s">
        <v>58</v>
      </c>
      <c r="J1106" s="15" t="s">
        <v>18</v>
      </c>
      <c r="K1106" s="42" t="s">
        <v>17</v>
      </c>
      <c r="L1106" s="171"/>
    </row>
    <row r="1107" spans="1:14">
      <c r="A1107" s="70" t="s">
        <v>2142</v>
      </c>
      <c r="B1107" s="42" t="s">
        <v>2567</v>
      </c>
      <c r="C1107" s="15" t="s">
        <v>4469</v>
      </c>
      <c r="D1107" s="42" t="s">
        <v>2566</v>
      </c>
      <c r="E1107" s="117">
        <v>21702</v>
      </c>
      <c r="F1107" s="171" t="s">
        <v>16</v>
      </c>
      <c r="G1107" s="51">
        <v>97410</v>
      </c>
      <c r="H1107" s="51"/>
      <c r="I1107" s="185" t="s">
        <v>58</v>
      </c>
      <c r="J1107" s="15" t="s">
        <v>18</v>
      </c>
      <c r="K1107" s="42" t="s">
        <v>2521</v>
      </c>
      <c r="L1107" s="171"/>
    </row>
    <row r="1108" spans="1:14">
      <c r="A1108" s="28" t="s">
        <v>1995</v>
      </c>
      <c r="B1108" s="15" t="s">
        <v>2533</v>
      </c>
      <c r="C1108" s="15" t="s">
        <v>4470</v>
      </c>
      <c r="D1108" s="42" t="s">
        <v>2532</v>
      </c>
      <c r="E1108" s="117">
        <v>33456</v>
      </c>
      <c r="F1108" s="42" t="s">
        <v>16</v>
      </c>
      <c r="G1108" s="51">
        <v>97400</v>
      </c>
      <c r="H1108" s="51"/>
      <c r="I1108" s="48" t="s">
        <v>67</v>
      </c>
      <c r="J1108" s="15" t="s">
        <v>278</v>
      </c>
      <c r="K1108" s="42" t="s">
        <v>17</v>
      </c>
      <c r="L1108" s="15"/>
      <c r="M1108" s="42"/>
      <c r="N1108" s="42"/>
    </row>
    <row r="1109" spans="1:14">
      <c r="A1109" s="28" t="s">
        <v>1995</v>
      </c>
      <c r="B1109" s="15" t="s">
        <v>2548</v>
      </c>
      <c r="C1109" s="15" t="s">
        <v>4471</v>
      </c>
      <c r="D1109" s="15" t="s">
        <v>2547</v>
      </c>
      <c r="E1109" s="16">
        <v>17727</v>
      </c>
      <c r="F1109" s="16" t="s">
        <v>14</v>
      </c>
      <c r="G1109" s="51">
        <v>97400</v>
      </c>
      <c r="H1109" s="51"/>
      <c r="I1109" s="48" t="s">
        <v>67</v>
      </c>
      <c r="J1109" s="15" t="s">
        <v>850</v>
      </c>
      <c r="K1109" s="15" t="s">
        <v>17</v>
      </c>
      <c r="L1109" s="15"/>
      <c r="M1109" s="15"/>
      <c r="N1109" s="15"/>
    </row>
    <row r="1110" spans="1:14">
      <c r="A1110" s="28" t="s">
        <v>1995</v>
      </c>
      <c r="B1110" s="15" t="s">
        <v>2538</v>
      </c>
      <c r="C1110" s="15" t="s">
        <v>4468</v>
      </c>
      <c r="D1110" s="42" t="s">
        <v>2537</v>
      </c>
      <c r="E1110" s="117">
        <v>19879</v>
      </c>
      <c r="F1110" s="42" t="s">
        <v>14</v>
      </c>
      <c r="G1110" s="51">
        <v>97490</v>
      </c>
      <c r="H1110" s="51"/>
      <c r="I1110" s="48" t="s">
        <v>67</v>
      </c>
      <c r="J1110" s="15" t="s">
        <v>850</v>
      </c>
      <c r="K1110" s="42" t="s">
        <v>17</v>
      </c>
      <c r="L1110" s="15"/>
      <c r="M1110" s="42"/>
      <c r="N1110" s="42"/>
    </row>
    <row r="1111" spans="1:14">
      <c r="A1111" s="28" t="s">
        <v>1995</v>
      </c>
      <c r="B1111" s="15" t="s">
        <v>2531</v>
      </c>
      <c r="C1111" s="15" t="s">
        <v>4469</v>
      </c>
      <c r="D1111" s="42" t="s">
        <v>1084</v>
      </c>
      <c r="E1111" s="117">
        <v>27558</v>
      </c>
      <c r="F1111" s="42" t="s">
        <v>16</v>
      </c>
      <c r="G1111" s="51">
        <v>97490</v>
      </c>
      <c r="H1111" s="51"/>
      <c r="I1111" s="48" t="s">
        <v>67</v>
      </c>
      <c r="J1111" s="15" t="s">
        <v>850</v>
      </c>
      <c r="K1111" s="42" t="s">
        <v>17</v>
      </c>
      <c r="L1111" s="42"/>
      <c r="M1111" s="42"/>
      <c r="N1111" s="42"/>
    </row>
    <row r="1112" spans="1:14">
      <c r="A1112" s="28" t="s">
        <v>1995</v>
      </c>
      <c r="B1112" s="15" t="s">
        <v>2530</v>
      </c>
      <c r="C1112" s="15" t="s">
        <v>4470</v>
      </c>
      <c r="D1112" s="42" t="s">
        <v>2529</v>
      </c>
      <c r="E1112" s="117">
        <v>33164</v>
      </c>
      <c r="F1112" s="42" t="s">
        <v>16</v>
      </c>
      <c r="G1112" s="51">
        <v>97438</v>
      </c>
      <c r="H1112" s="51"/>
      <c r="I1112" s="48" t="s">
        <v>67</v>
      </c>
      <c r="J1112" s="15" t="s">
        <v>850</v>
      </c>
      <c r="K1112" s="42" t="s">
        <v>2528</v>
      </c>
      <c r="L1112" s="15"/>
      <c r="M1112" s="42"/>
      <c r="N1112" s="42"/>
    </row>
    <row r="1113" spans="1:14">
      <c r="A1113" s="28" t="s">
        <v>1995</v>
      </c>
      <c r="B1113" s="15" t="s">
        <v>2527</v>
      </c>
      <c r="C1113" s="15" t="s">
        <v>4471</v>
      </c>
      <c r="D1113" s="42" t="s">
        <v>2526</v>
      </c>
      <c r="E1113" s="117">
        <v>21704</v>
      </c>
      <c r="F1113" s="42" t="s">
        <v>662</v>
      </c>
      <c r="G1113" s="51">
        <v>97490</v>
      </c>
      <c r="H1113" s="51"/>
      <c r="I1113" s="48" t="s">
        <v>67</v>
      </c>
      <c r="J1113" s="15" t="s">
        <v>850</v>
      </c>
      <c r="K1113" s="42" t="s">
        <v>17</v>
      </c>
      <c r="L1113" s="42"/>
      <c r="M1113" s="42"/>
      <c r="N1113" s="42"/>
    </row>
    <row r="1114" spans="1:14">
      <c r="A1114" s="70" t="s">
        <v>2142</v>
      </c>
      <c r="B1114" s="42" t="s">
        <v>2517</v>
      </c>
      <c r="C1114" s="15" t="s">
        <v>4468</v>
      </c>
      <c r="D1114" s="42" t="s">
        <v>1566</v>
      </c>
      <c r="E1114" s="117">
        <v>30742</v>
      </c>
      <c r="F1114" s="171" t="s">
        <v>14</v>
      </c>
      <c r="G1114" s="51">
        <v>97417</v>
      </c>
      <c r="H1114" s="51"/>
      <c r="I1114" s="48" t="s">
        <v>67</v>
      </c>
      <c r="J1114" s="15" t="s">
        <v>850</v>
      </c>
      <c r="K1114" s="42" t="s">
        <v>17</v>
      </c>
      <c r="L1114" s="42"/>
    </row>
    <row r="1115" spans="1:14">
      <c r="A1115" s="28" t="s">
        <v>1995</v>
      </c>
      <c r="B1115" s="15" t="s">
        <v>2543</v>
      </c>
      <c r="C1115" s="15" t="s">
        <v>4469</v>
      </c>
      <c r="D1115" s="42" t="s">
        <v>2542</v>
      </c>
      <c r="E1115" s="117">
        <v>36344</v>
      </c>
      <c r="F1115" s="42" t="s">
        <v>16</v>
      </c>
      <c r="G1115" s="51">
        <v>97490</v>
      </c>
      <c r="H1115" s="51"/>
      <c r="I1115" s="48" t="s">
        <v>67</v>
      </c>
      <c r="J1115" s="15" t="s">
        <v>850</v>
      </c>
      <c r="K1115" s="42" t="s">
        <v>17</v>
      </c>
      <c r="L1115" s="15"/>
      <c r="M1115" s="42"/>
      <c r="N1115" s="42"/>
    </row>
    <row r="1116" spans="1:14">
      <c r="A1116" s="92" t="s">
        <v>2142</v>
      </c>
      <c r="B1116" s="15" t="s">
        <v>2623</v>
      </c>
      <c r="C1116" s="15" t="s">
        <v>4470</v>
      </c>
      <c r="D1116" s="15" t="s">
        <v>2143</v>
      </c>
      <c r="E1116" s="117">
        <v>42779</v>
      </c>
      <c r="F1116" s="171" t="s">
        <v>14</v>
      </c>
      <c r="G1116" s="411" t="s">
        <v>292</v>
      </c>
      <c r="H1116" s="411"/>
      <c r="I1116" s="185" t="s">
        <v>58</v>
      </c>
      <c r="J1116" s="15" t="s">
        <v>2622</v>
      </c>
      <c r="K1116" s="15" t="s">
        <v>17</v>
      </c>
      <c r="L1116" s="117"/>
      <c r="M1116" s="15"/>
    </row>
    <row r="1117" spans="1:14">
      <c r="A1117" s="92" t="s">
        <v>2142</v>
      </c>
      <c r="B1117" s="15" t="s">
        <v>2627</v>
      </c>
      <c r="C1117" s="15" t="s">
        <v>4471</v>
      </c>
      <c r="D1117" s="15" t="s">
        <v>2626</v>
      </c>
      <c r="E1117" s="117">
        <v>38743</v>
      </c>
      <c r="F1117" s="171" t="s">
        <v>14</v>
      </c>
      <c r="G1117" s="411" t="s">
        <v>2625</v>
      </c>
      <c r="H1117" s="411"/>
      <c r="I1117" s="185" t="s">
        <v>58</v>
      </c>
      <c r="J1117" s="15" t="s">
        <v>2624</v>
      </c>
      <c r="K1117" s="15" t="s">
        <v>520</v>
      </c>
      <c r="L1117" s="117"/>
    </row>
    <row r="1118" spans="1:14">
      <c r="A1118" s="31" t="s">
        <v>2605</v>
      </c>
      <c r="B1118" s="15" t="s">
        <v>2632</v>
      </c>
      <c r="C1118" s="15" t="s">
        <v>4468</v>
      </c>
      <c r="D1118" s="15" t="s">
        <v>2631</v>
      </c>
      <c r="E1118" s="117">
        <v>42630</v>
      </c>
      <c r="F1118" s="171" t="s">
        <v>16</v>
      </c>
      <c r="G1118" s="411" t="s">
        <v>2630</v>
      </c>
      <c r="H1118" s="411"/>
      <c r="I1118" s="185" t="s">
        <v>58</v>
      </c>
      <c r="J1118" s="15" t="s">
        <v>1110</v>
      </c>
      <c r="K1118" s="15" t="s">
        <v>17</v>
      </c>
      <c r="L1118" s="117"/>
      <c r="M1118" s="15"/>
      <c r="N1118" s="15"/>
    </row>
    <row r="1119" spans="1:14">
      <c r="A1119" s="31" t="s">
        <v>2605</v>
      </c>
      <c r="B1119" s="15" t="s">
        <v>2629</v>
      </c>
      <c r="C1119" s="15" t="s">
        <v>4469</v>
      </c>
      <c r="D1119" s="15" t="s">
        <v>2628</v>
      </c>
      <c r="E1119" s="117">
        <v>37831</v>
      </c>
      <c r="F1119" s="171" t="s">
        <v>14</v>
      </c>
      <c r="G1119" s="411" t="s">
        <v>292</v>
      </c>
      <c r="H1119" s="411"/>
      <c r="I1119" s="185" t="s">
        <v>58</v>
      </c>
      <c r="J1119" s="15" t="s">
        <v>2041</v>
      </c>
      <c r="K1119" s="15" t="s">
        <v>17</v>
      </c>
      <c r="L1119" s="117"/>
      <c r="M1119" s="15"/>
      <c r="N1119" s="15"/>
    </row>
    <row r="1120" spans="1:14">
      <c r="A1120" s="31" t="s">
        <v>2605</v>
      </c>
      <c r="B1120" s="15" t="s">
        <v>2636</v>
      </c>
      <c r="C1120" s="15" t="s">
        <v>4470</v>
      </c>
      <c r="D1120" s="15" t="s">
        <v>2635</v>
      </c>
      <c r="E1120" s="117">
        <v>43068</v>
      </c>
      <c r="F1120" s="171" t="s">
        <v>14</v>
      </c>
      <c r="G1120" s="411" t="s">
        <v>2634</v>
      </c>
      <c r="H1120" s="411"/>
      <c r="I1120" s="185" t="s">
        <v>58</v>
      </c>
      <c r="J1120" s="15" t="s">
        <v>2633</v>
      </c>
      <c r="K1120" s="15" t="s">
        <v>25</v>
      </c>
      <c r="L1120" s="117"/>
    </row>
    <row r="1121" spans="1:14">
      <c r="A1121" s="418" t="s">
        <v>2639</v>
      </c>
      <c r="B1121" s="15" t="s">
        <v>2642</v>
      </c>
      <c r="C1121" s="15" t="s">
        <v>4471</v>
      </c>
      <c r="D1121" s="15" t="s">
        <v>2641</v>
      </c>
      <c r="E1121" s="117">
        <v>38682</v>
      </c>
      <c r="F1121" s="171" t="s">
        <v>14</v>
      </c>
      <c r="G1121" s="411" t="s">
        <v>292</v>
      </c>
      <c r="H1121" s="411"/>
      <c r="I1121" s="185" t="s">
        <v>58</v>
      </c>
      <c r="J1121" s="15" t="s">
        <v>2640</v>
      </c>
      <c r="K1121" s="265" t="s">
        <v>17</v>
      </c>
      <c r="L1121" s="117"/>
      <c r="M1121" s="265"/>
      <c r="N1121" s="337"/>
    </row>
    <row r="1122" spans="1:14">
      <c r="A1122" s="418" t="s">
        <v>2639</v>
      </c>
      <c r="B1122" s="15" t="s">
        <v>2638</v>
      </c>
      <c r="C1122" s="15" t="s">
        <v>4468</v>
      </c>
      <c r="D1122" s="15" t="s">
        <v>2637</v>
      </c>
      <c r="E1122" s="117">
        <v>39809</v>
      </c>
      <c r="F1122" s="171" t="s">
        <v>14</v>
      </c>
      <c r="G1122" s="411" t="s">
        <v>2630</v>
      </c>
      <c r="H1122" s="411"/>
      <c r="I1122" s="185" t="s">
        <v>58</v>
      </c>
      <c r="J1122" s="15" t="s">
        <v>2633</v>
      </c>
      <c r="K1122" s="265" t="s">
        <v>17</v>
      </c>
      <c r="L1122" s="117"/>
      <c r="M1122" s="265"/>
      <c r="N1122" s="265"/>
    </row>
    <row r="1123" spans="1:14">
      <c r="A1123" s="31" t="s">
        <v>2605</v>
      </c>
      <c r="B1123" s="15" t="s">
        <v>2644</v>
      </c>
      <c r="C1123" s="15" t="s">
        <v>4469</v>
      </c>
      <c r="D1123" s="15" t="s">
        <v>2643</v>
      </c>
      <c r="E1123" s="117">
        <v>41097</v>
      </c>
      <c r="F1123" s="171" t="s">
        <v>16</v>
      </c>
      <c r="G1123" s="411" t="s">
        <v>2630</v>
      </c>
      <c r="H1123" s="411"/>
      <c r="I1123" s="185" t="s">
        <v>2031</v>
      </c>
      <c r="J1123" s="15" t="s">
        <v>2534</v>
      </c>
      <c r="K1123" s="15" t="s">
        <v>17</v>
      </c>
      <c r="L1123" s="117"/>
    </row>
    <row r="1124" spans="1:14">
      <c r="A1124" s="31" t="s">
        <v>2605</v>
      </c>
      <c r="B1124" s="15" t="s">
        <v>2647</v>
      </c>
      <c r="C1124" s="15" t="s">
        <v>4470</v>
      </c>
      <c r="D1124" s="15" t="s">
        <v>2646</v>
      </c>
      <c r="E1124" s="117">
        <v>37351</v>
      </c>
      <c r="F1124" s="171" t="s">
        <v>16</v>
      </c>
      <c r="G1124" s="411" t="s">
        <v>2645</v>
      </c>
      <c r="H1124" s="411"/>
      <c r="I1124" s="48" t="s">
        <v>1990</v>
      </c>
      <c r="J1124" s="15" t="s">
        <v>850</v>
      </c>
      <c r="K1124" s="15" t="s">
        <v>17</v>
      </c>
      <c r="L1124" s="117"/>
    </row>
    <row r="1125" spans="1:14">
      <c r="A1125" s="31" t="s">
        <v>2605</v>
      </c>
      <c r="B1125" s="15" t="s">
        <v>2648</v>
      </c>
      <c r="C1125" s="15" t="s">
        <v>4471</v>
      </c>
      <c r="D1125" s="15" t="s">
        <v>464</v>
      </c>
      <c r="E1125" s="117">
        <v>26295</v>
      </c>
      <c r="F1125" s="171" t="s">
        <v>14</v>
      </c>
      <c r="G1125" s="411" t="s">
        <v>296</v>
      </c>
      <c r="H1125" s="411"/>
      <c r="I1125" s="48" t="s">
        <v>1990</v>
      </c>
      <c r="J1125" s="15" t="s">
        <v>850</v>
      </c>
      <c r="K1125" s="15" t="s">
        <v>17</v>
      </c>
      <c r="L1125" s="117"/>
    </row>
    <row r="1126" spans="1:14">
      <c r="A1126" s="31" t="s">
        <v>2605</v>
      </c>
      <c r="B1126" s="15" t="s">
        <v>2651</v>
      </c>
      <c r="C1126" s="15" t="s">
        <v>4468</v>
      </c>
      <c r="D1126" s="15" t="s">
        <v>570</v>
      </c>
      <c r="E1126" s="117">
        <v>17202</v>
      </c>
      <c r="F1126" s="171" t="s">
        <v>16</v>
      </c>
      <c r="G1126" s="411" t="s">
        <v>2645</v>
      </c>
      <c r="H1126" s="411"/>
      <c r="I1126" s="48" t="s">
        <v>1990</v>
      </c>
      <c r="J1126" s="15" t="s">
        <v>92</v>
      </c>
      <c r="K1126" s="15" t="s">
        <v>17</v>
      </c>
      <c r="L1126" s="117"/>
    </row>
    <row r="1127" spans="1:14">
      <c r="A1127" s="31" t="s">
        <v>2605</v>
      </c>
      <c r="B1127" s="15" t="s">
        <v>2650</v>
      </c>
      <c r="C1127" s="15" t="s">
        <v>4469</v>
      </c>
      <c r="D1127" s="15" t="s">
        <v>2649</v>
      </c>
      <c r="E1127" s="117">
        <v>31943</v>
      </c>
      <c r="F1127" s="171" t="s">
        <v>14</v>
      </c>
      <c r="G1127" s="411" t="s">
        <v>1860</v>
      </c>
      <c r="H1127" s="411"/>
      <c r="I1127" s="48" t="s">
        <v>1990</v>
      </c>
      <c r="J1127" s="15" t="s">
        <v>850</v>
      </c>
      <c r="K1127" s="15" t="s">
        <v>17</v>
      </c>
      <c r="L1127" s="117"/>
    </row>
    <row r="1128" spans="1:14">
      <c r="A1128" s="418" t="s">
        <v>1624</v>
      </c>
      <c r="B1128" s="15" t="s">
        <v>2653</v>
      </c>
      <c r="C1128" s="15" t="s">
        <v>4470</v>
      </c>
      <c r="D1128" s="15" t="s">
        <v>2652</v>
      </c>
      <c r="E1128" s="117">
        <v>27276</v>
      </c>
      <c r="F1128" s="265" t="s">
        <v>14</v>
      </c>
      <c r="G1128" s="411" t="s">
        <v>2645</v>
      </c>
      <c r="H1128" s="411"/>
      <c r="I1128" s="48" t="s">
        <v>67</v>
      </c>
      <c r="J1128" s="15" t="s">
        <v>18</v>
      </c>
      <c r="K1128" s="15" t="s">
        <v>17</v>
      </c>
      <c r="L1128" s="15"/>
    </row>
    <row r="1129" spans="1:14">
      <c r="A1129" s="22" t="s">
        <v>1995</v>
      </c>
      <c r="B1129" s="15" t="s">
        <v>2656</v>
      </c>
      <c r="C1129" s="15" t="s">
        <v>4471</v>
      </c>
      <c r="D1129" s="15" t="s">
        <v>2655</v>
      </c>
      <c r="E1129" s="117">
        <v>33526</v>
      </c>
      <c r="F1129" s="265" t="s">
        <v>16</v>
      </c>
      <c r="G1129" s="265" t="s">
        <v>2654</v>
      </c>
      <c r="H1129" s="265"/>
      <c r="I1129" s="48" t="s">
        <v>1990</v>
      </c>
      <c r="J1129" s="265" t="s">
        <v>18</v>
      </c>
      <c r="K1129" s="265" t="s">
        <v>17</v>
      </c>
      <c r="L1129" s="15"/>
    </row>
    <row r="1130" spans="1:14">
      <c r="A1130" s="22" t="s">
        <v>1995</v>
      </c>
      <c r="B1130" s="15" t="s">
        <v>2665</v>
      </c>
      <c r="C1130" s="15" t="s">
        <v>4468</v>
      </c>
      <c r="D1130" s="15" t="s">
        <v>2664</v>
      </c>
      <c r="E1130" s="117">
        <v>27849</v>
      </c>
      <c r="F1130" s="265" t="s">
        <v>14</v>
      </c>
      <c r="G1130" s="265" t="s">
        <v>2645</v>
      </c>
      <c r="H1130" s="265"/>
      <c r="I1130" s="48" t="s">
        <v>1990</v>
      </c>
      <c r="J1130" s="265" t="s">
        <v>18</v>
      </c>
      <c r="K1130" s="265" t="s">
        <v>17</v>
      </c>
      <c r="L1130" s="117"/>
    </row>
    <row r="1131" spans="1:14">
      <c r="A1131" s="22" t="s">
        <v>1995</v>
      </c>
      <c r="B1131" s="15" t="s">
        <v>2663</v>
      </c>
      <c r="C1131" s="15" t="s">
        <v>4469</v>
      </c>
      <c r="D1131" s="15" t="s">
        <v>110</v>
      </c>
      <c r="E1131" s="117">
        <v>29998</v>
      </c>
      <c r="F1131" s="265" t="s">
        <v>16</v>
      </c>
      <c r="G1131" s="265" t="s">
        <v>1905</v>
      </c>
      <c r="H1131" s="265"/>
      <c r="I1131" s="48" t="s">
        <v>1990</v>
      </c>
      <c r="J1131" s="265" t="s">
        <v>18</v>
      </c>
      <c r="K1131" s="265" t="s">
        <v>17</v>
      </c>
      <c r="L1131" s="117"/>
    </row>
    <row r="1132" spans="1:14">
      <c r="A1132" s="22" t="s">
        <v>1995</v>
      </c>
      <c r="B1132" s="15" t="s">
        <v>2662</v>
      </c>
      <c r="C1132" s="15" t="s">
        <v>4470</v>
      </c>
      <c r="D1132" s="15" t="s">
        <v>2661</v>
      </c>
      <c r="E1132" s="117">
        <v>44287</v>
      </c>
      <c r="F1132" s="265" t="s">
        <v>16</v>
      </c>
      <c r="G1132" s="265" t="s">
        <v>2660</v>
      </c>
      <c r="H1132" s="265"/>
      <c r="I1132" s="48" t="s">
        <v>1990</v>
      </c>
      <c r="J1132" s="265" t="s">
        <v>2659</v>
      </c>
      <c r="K1132" s="42" t="s">
        <v>17</v>
      </c>
      <c r="L1132" s="117"/>
    </row>
    <row r="1133" spans="1:14">
      <c r="A1133" s="22" t="s">
        <v>1995</v>
      </c>
      <c r="B1133" s="15" t="s">
        <v>2658</v>
      </c>
      <c r="C1133" s="15" t="s">
        <v>4471</v>
      </c>
      <c r="D1133" s="15" t="s">
        <v>2657</v>
      </c>
      <c r="E1133" s="117">
        <v>23738</v>
      </c>
      <c r="F1133" s="265" t="s">
        <v>16</v>
      </c>
      <c r="G1133" s="265" t="s">
        <v>2645</v>
      </c>
      <c r="H1133" s="265"/>
      <c r="I1133" s="48" t="s">
        <v>1990</v>
      </c>
      <c r="J1133" s="265" t="s">
        <v>18</v>
      </c>
      <c r="K1133" s="265" t="s">
        <v>17</v>
      </c>
      <c r="L1133" s="117"/>
    </row>
    <row r="1134" spans="1:14">
      <c r="A1134" s="31" t="s">
        <v>2605</v>
      </c>
      <c r="B1134" s="15" t="s">
        <v>2667</v>
      </c>
      <c r="C1134" s="15" t="s">
        <v>4468</v>
      </c>
      <c r="D1134" s="15" t="s">
        <v>2666</v>
      </c>
      <c r="E1134" s="117">
        <v>37183</v>
      </c>
      <c r="F1134" s="265" t="s">
        <v>14</v>
      </c>
      <c r="G1134" s="411" t="s">
        <v>2645</v>
      </c>
      <c r="H1134" s="411"/>
      <c r="I1134" s="48" t="s">
        <v>67</v>
      </c>
      <c r="J1134" s="15" t="s">
        <v>18</v>
      </c>
      <c r="K1134" s="15" t="s">
        <v>17</v>
      </c>
      <c r="L1134" s="117"/>
    </row>
    <row r="1135" spans="1:14">
      <c r="A1135" s="31" t="s">
        <v>2605</v>
      </c>
      <c r="B1135" s="15" t="s">
        <v>2680</v>
      </c>
      <c r="C1135" s="15" t="s">
        <v>4469</v>
      </c>
      <c r="D1135" s="15" t="s">
        <v>2144</v>
      </c>
      <c r="E1135" s="117">
        <v>33955</v>
      </c>
      <c r="F1135" s="265" t="s">
        <v>16</v>
      </c>
      <c r="G1135" s="411" t="s">
        <v>2645</v>
      </c>
      <c r="H1135" s="411"/>
      <c r="I1135" s="48" t="s">
        <v>67</v>
      </c>
      <c r="J1135" s="15" t="s">
        <v>18</v>
      </c>
      <c r="K1135" s="15" t="s">
        <v>17</v>
      </c>
      <c r="L1135" s="117"/>
    </row>
    <row r="1136" spans="1:14">
      <c r="A1136" s="31" t="s">
        <v>2605</v>
      </c>
      <c r="B1136" s="15" t="s">
        <v>2679</v>
      </c>
      <c r="C1136" s="15" t="s">
        <v>4470</v>
      </c>
      <c r="D1136" s="15" t="s">
        <v>2678</v>
      </c>
      <c r="E1136" s="117">
        <v>26291</v>
      </c>
      <c r="F1136" s="265" t="s">
        <v>16</v>
      </c>
      <c r="G1136" s="411" t="s">
        <v>2645</v>
      </c>
      <c r="H1136" s="411"/>
      <c r="I1136" s="48" t="s">
        <v>67</v>
      </c>
      <c r="J1136" s="15" t="s">
        <v>170</v>
      </c>
      <c r="K1136" s="15" t="s">
        <v>17</v>
      </c>
      <c r="L1136" s="117"/>
    </row>
    <row r="1137" spans="1:14">
      <c r="A1137" s="31" t="s">
        <v>2605</v>
      </c>
      <c r="B1137" s="15" t="s">
        <v>2677</v>
      </c>
      <c r="C1137" s="15" t="s">
        <v>4471</v>
      </c>
      <c r="D1137" s="15" t="s">
        <v>1698</v>
      </c>
      <c r="E1137" s="117">
        <v>24453</v>
      </c>
      <c r="F1137" s="265" t="s">
        <v>14</v>
      </c>
      <c r="G1137" s="411" t="s">
        <v>2676</v>
      </c>
      <c r="H1137" s="411"/>
      <c r="I1137" s="48" t="s">
        <v>67</v>
      </c>
      <c r="J1137" s="15" t="s">
        <v>842</v>
      </c>
      <c r="K1137" s="15" t="s">
        <v>25</v>
      </c>
      <c r="L1137" s="15"/>
    </row>
    <row r="1138" spans="1:14">
      <c r="A1138" s="31" t="s">
        <v>2605</v>
      </c>
      <c r="B1138" s="15" t="s">
        <v>2675</v>
      </c>
      <c r="C1138" s="15" t="s">
        <v>4468</v>
      </c>
      <c r="D1138" s="15" t="s">
        <v>2674</v>
      </c>
      <c r="E1138" s="117">
        <v>44183</v>
      </c>
      <c r="F1138" s="265" t="s">
        <v>16</v>
      </c>
      <c r="G1138" s="411" t="s">
        <v>2645</v>
      </c>
      <c r="H1138" s="411"/>
      <c r="I1138" s="48" t="s">
        <v>67</v>
      </c>
      <c r="J1138" s="15" t="s">
        <v>2673</v>
      </c>
      <c r="K1138" s="15" t="s">
        <v>17</v>
      </c>
      <c r="L1138" s="117"/>
    </row>
    <row r="1139" spans="1:14">
      <c r="A1139" s="31" t="s">
        <v>2605</v>
      </c>
      <c r="B1139" s="15" t="s">
        <v>2672</v>
      </c>
      <c r="C1139" s="15" t="s">
        <v>4469</v>
      </c>
      <c r="D1139" s="15" t="s">
        <v>2671</v>
      </c>
      <c r="E1139" s="117">
        <v>15965</v>
      </c>
      <c r="F1139" s="265" t="s">
        <v>14</v>
      </c>
      <c r="G1139" s="411" t="s">
        <v>2645</v>
      </c>
      <c r="H1139" s="411"/>
      <c r="I1139" s="48" t="s">
        <v>67</v>
      </c>
      <c r="J1139" s="15" t="s">
        <v>18</v>
      </c>
      <c r="K1139" s="15" t="s">
        <v>17</v>
      </c>
      <c r="L1139" s="117"/>
    </row>
    <row r="1140" spans="1:14">
      <c r="A1140" s="31" t="s">
        <v>2605</v>
      </c>
      <c r="B1140" s="15" t="s">
        <v>2670</v>
      </c>
      <c r="C1140" s="15" t="s">
        <v>4470</v>
      </c>
      <c r="D1140" s="15" t="s">
        <v>2669</v>
      </c>
      <c r="E1140" s="117">
        <v>25804</v>
      </c>
      <c r="F1140" s="265" t="s">
        <v>16</v>
      </c>
      <c r="G1140" s="411" t="s">
        <v>2645</v>
      </c>
      <c r="H1140" s="411"/>
      <c r="I1140" s="48" t="s">
        <v>67</v>
      </c>
      <c r="J1140" s="15" t="s">
        <v>2668</v>
      </c>
      <c r="K1140" s="15" t="s">
        <v>17</v>
      </c>
      <c r="L1140" s="117"/>
    </row>
    <row r="1141" spans="1:14">
      <c r="A1141" s="31" t="s">
        <v>2605</v>
      </c>
      <c r="B1141" s="15" t="s">
        <v>2684</v>
      </c>
      <c r="C1141" s="15" t="s">
        <v>4471</v>
      </c>
      <c r="D1141" s="15" t="s">
        <v>2683</v>
      </c>
      <c r="E1141" s="117">
        <v>33639</v>
      </c>
      <c r="F1141" s="265" t="s">
        <v>14</v>
      </c>
      <c r="G1141" s="411" t="s">
        <v>2645</v>
      </c>
      <c r="H1141" s="411"/>
      <c r="I1141" s="48" t="s">
        <v>67</v>
      </c>
      <c r="J1141" s="15" t="s">
        <v>18</v>
      </c>
      <c r="K1141" s="15" t="s">
        <v>17</v>
      </c>
      <c r="L1141" s="117"/>
      <c r="M1141" s="117"/>
      <c r="N1141" s="15"/>
    </row>
    <row r="1142" spans="1:14">
      <c r="A1142" s="31" t="s">
        <v>2605</v>
      </c>
      <c r="B1142" s="15" t="s">
        <v>2682</v>
      </c>
      <c r="C1142" s="15" t="s">
        <v>4468</v>
      </c>
      <c r="D1142" s="15" t="s">
        <v>2681</v>
      </c>
      <c r="E1142" s="117">
        <v>34592</v>
      </c>
      <c r="F1142" s="265" t="s">
        <v>16</v>
      </c>
      <c r="G1142" s="411"/>
      <c r="H1142" s="411"/>
      <c r="I1142" s="48" t="s">
        <v>67</v>
      </c>
      <c r="J1142" s="15" t="s">
        <v>18</v>
      </c>
      <c r="K1142" s="15" t="s">
        <v>17</v>
      </c>
      <c r="L1142" s="117"/>
      <c r="M1142" s="117"/>
      <c r="N1142" s="15"/>
    </row>
    <row r="1143" spans="1:14">
      <c r="A1143" s="31" t="s">
        <v>2605</v>
      </c>
      <c r="B1143" s="15" t="s">
        <v>2685</v>
      </c>
      <c r="C1143" s="15" t="s">
        <v>4469</v>
      </c>
      <c r="D1143" s="15" t="s">
        <v>503</v>
      </c>
      <c r="E1143" s="117">
        <v>22936</v>
      </c>
      <c r="F1143" s="171" t="s">
        <v>14</v>
      </c>
      <c r="G1143" s="411" t="s">
        <v>2645</v>
      </c>
      <c r="H1143" s="411"/>
      <c r="I1143" s="48" t="s">
        <v>67</v>
      </c>
      <c r="J1143" s="15" t="s">
        <v>18</v>
      </c>
      <c r="K1143" s="15" t="s">
        <v>17</v>
      </c>
      <c r="L1143" s="15"/>
    </row>
    <row r="1144" spans="1:14">
      <c r="A1144" s="31" t="s">
        <v>2605</v>
      </c>
      <c r="B1144" s="15" t="s">
        <v>2688</v>
      </c>
      <c r="C1144" s="15" t="s">
        <v>4470</v>
      </c>
      <c r="D1144" s="15" t="s">
        <v>2687</v>
      </c>
      <c r="E1144" s="117">
        <v>24947</v>
      </c>
      <c r="F1144" s="171" t="s">
        <v>14</v>
      </c>
      <c r="G1144" s="411">
        <v>97440</v>
      </c>
      <c r="H1144" s="411"/>
      <c r="I1144" s="48" t="s">
        <v>1990</v>
      </c>
      <c r="J1144" s="15" t="s">
        <v>18</v>
      </c>
      <c r="K1144" s="15" t="s">
        <v>2686</v>
      </c>
      <c r="L1144" s="15"/>
    </row>
    <row r="1145" spans="1:14">
      <c r="A1145" s="30" t="s">
        <v>2639</v>
      </c>
      <c r="B1145" s="15" t="s">
        <v>2691</v>
      </c>
      <c r="C1145" s="15" t="s">
        <v>4471</v>
      </c>
      <c r="D1145" s="15" t="s">
        <v>611</v>
      </c>
      <c r="E1145" s="117">
        <v>31065</v>
      </c>
      <c r="F1145" s="171" t="s">
        <v>14</v>
      </c>
      <c r="G1145" s="411" t="s">
        <v>2645</v>
      </c>
      <c r="H1145" s="411"/>
      <c r="I1145" s="48" t="s">
        <v>1990</v>
      </c>
      <c r="J1145" s="15" t="s">
        <v>850</v>
      </c>
      <c r="K1145" s="15" t="s">
        <v>25</v>
      </c>
      <c r="L1145" s="15"/>
    </row>
    <row r="1146" spans="1:14">
      <c r="A1146" s="30" t="s">
        <v>2639</v>
      </c>
      <c r="B1146" s="15" t="s">
        <v>2690</v>
      </c>
      <c r="C1146" s="15" t="s">
        <v>4468</v>
      </c>
      <c r="D1146" s="15" t="s">
        <v>2689</v>
      </c>
      <c r="E1146" s="117">
        <v>35824</v>
      </c>
      <c r="F1146" s="171" t="s">
        <v>14</v>
      </c>
      <c r="G1146" s="411" t="s">
        <v>2660</v>
      </c>
      <c r="H1146" s="411"/>
      <c r="I1146" s="48" t="s">
        <v>1990</v>
      </c>
      <c r="J1146" s="15" t="s">
        <v>18</v>
      </c>
      <c r="K1146" s="15" t="s">
        <v>17</v>
      </c>
      <c r="L1146" s="15"/>
    </row>
    <row r="1147" spans="1:14">
      <c r="A1147" s="30" t="s">
        <v>2639</v>
      </c>
      <c r="B1147" s="15" t="s">
        <v>2693</v>
      </c>
      <c r="C1147" s="15" t="s">
        <v>4469</v>
      </c>
      <c r="D1147" s="15" t="s">
        <v>2692</v>
      </c>
      <c r="E1147" s="117">
        <v>34675</v>
      </c>
      <c r="F1147" s="171" t="s">
        <v>16</v>
      </c>
      <c r="G1147" s="411" t="s">
        <v>2645</v>
      </c>
      <c r="H1147" s="411"/>
      <c r="I1147" s="48" t="s">
        <v>1990</v>
      </c>
      <c r="J1147" s="15" t="s">
        <v>18</v>
      </c>
      <c r="K1147" s="15" t="s">
        <v>17</v>
      </c>
      <c r="L1147" s="15"/>
    </row>
    <row r="1148" spans="1:14">
      <c r="A1148" s="92" t="s">
        <v>1624</v>
      </c>
      <c r="B1148" s="15" t="s">
        <v>1814</v>
      </c>
      <c r="C1148" s="15" t="s">
        <v>4470</v>
      </c>
      <c r="D1148" s="15" t="s">
        <v>2694</v>
      </c>
      <c r="E1148" s="117">
        <v>35064</v>
      </c>
      <c r="F1148" s="265" t="s">
        <v>16</v>
      </c>
      <c r="G1148" s="411" t="s">
        <v>292</v>
      </c>
      <c r="H1148" s="411"/>
      <c r="I1148" s="185" t="s">
        <v>2031</v>
      </c>
      <c r="J1148" s="15" t="s">
        <v>502</v>
      </c>
      <c r="K1148" s="15" t="s">
        <v>17</v>
      </c>
      <c r="L1148" s="15"/>
    </row>
    <row r="1149" spans="1:14">
      <c r="A1149" s="31" t="s">
        <v>2605</v>
      </c>
      <c r="B1149" s="15" t="s">
        <v>2697</v>
      </c>
      <c r="C1149" s="15" t="s">
        <v>4471</v>
      </c>
      <c r="D1149" s="15" t="s">
        <v>2696</v>
      </c>
      <c r="E1149" s="117">
        <v>18048</v>
      </c>
      <c r="F1149" s="171" t="s">
        <v>14</v>
      </c>
      <c r="G1149" s="411">
        <v>97460</v>
      </c>
      <c r="H1149" s="411"/>
      <c r="I1149" s="48" t="s">
        <v>67</v>
      </c>
      <c r="J1149" s="15" t="s">
        <v>2695</v>
      </c>
      <c r="K1149" s="15" t="s">
        <v>17</v>
      </c>
      <c r="L1149" s="117"/>
    </row>
    <row r="1150" spans="1:14">
      <c r="A1150" s="30" t="s">
        <v>2639</v>
      </c>
      <c r="B1150" s="15" t="s">
        <v>2699</v>
      </c>
      <c r="C1150" s="15" t="s">
        <v>4468</v>
      </c>
      <c r="D1150" s="15" t="s">
        <v>2698</v>
      </c>
      <c r="E1150" s="117">
        <v>27615</v>
      </c>
      <c r="F1150" s="171" t="s">
        <v>16</v>
      </c>
      <c r="G1150" s="411">
        <v>97490</v>
      </c>
      <c r="H1150" s="411"/>
      <c r="I1150" s="48" t="s">
        <v>1990</v>
      </c>
      <c r="J1150" s="15" t="s">
        <v>18</v>
      </c>
      <c r="K1150" s="15" t="s">
        <v>507</v>
      </c>
      <c r="L1150" s="15"/>
    </row>
    <row r="1151" spans="1:14">
      <c r="A1151" s="70" t="s">
        <v>2702</v>
      </c>
      <c r="B1151" s="15" t="s">
        <v>2701</v>
      </c>
      <c r="C1151" s="15" t="s">
        <v>4469</v>
      </c>
      <c r="D1151" s="15" t="s">
        <v>2700</v>
      </c>
      <c r="E1151" s="117">
        <v>18819</v>
      </c>
      <c r="F1151" s="171" t="s">
        <v>14</v>
      </c>
      <c r="G1151" s="411">
        <v>97490</v>
      </c>
      <c r="H1151" s="411"/>
      <c r="I1151" s="48" t="s">
        <v>1990</v>
      </c>
      <c r="J1151" s="15" t="s">
        <v>18</v>
      </c>
      <c r="K1151" s="15" t="s">
        <v>17</v>
      </c>
      <c r="L1151" s="15"/>
    </row>
    <row r="1152" spans="1:14">
      <c r="A1152" s="30" t="s">
        <v>1734</v>
      </c>
      <c r="B1152" s="171" t="s">
        <v>1754</v>
      </c>
      <c r="C1152" s="15" t="s">
        <v>4470</v>
      </c>
      <c r="D1152" s="171" t="s">
        <v>1755</v>
      </c>
      <c r="E1152" s="117">
        <v>24351</v>
      </c>
      <c r="F1152" s="171" t="s">
        <v>14</v>
      </c>
      <c r="G1152" s="171">
        <v>97411</v>
      </c>
      <c r="H1152" s="171"/>
      <c r="I1152" s="48" t="s">
        <v>67</v>
      </c>
      <c r="J1152" s="15" t="s">
        <v>2616</v>
      </c>
      <c r="K1152" s="171" t="s">
        <v>17</v>
      </c>
      <c r="L1152" s="337"/>
    </row>
    <row r="1153" spans="1:13">
      <c r="A1153" s="30" t="s">
        <v>2702</v>
      </c>
      <c r="B1153" s="15" t="s">
        <v>2730</v>
      </c>
      <c r="C1153" s="15" t="s">
        <v>4471</v>
      </c>
      <c r="D1153" s="15" t="s">
        <v>2729</v>
      </c>
      <c r="E1153" s="117">
        <v>28586</v>
      </c>
      <c r="F1153" s="171" t="s">
        <v>14</v>
      </c>
      <c r="G1153" s="411">
        <v>97480</v>
      </c>
      <c r="H1153" s="411"/>
      <c r="I1153" s="185" t="s">
        <v>58</v>
      </c>
      <c r="J1153" s="265" t="s">
        <v>18</v>
      </c>
      <c r="K1153" s="42" t="s">
        <v>20</v>
      </c>
      <c r="L1153" s="15"/>
      <c r="M1153" s="117"/>
    </row>
    <row r="1154" spans="1:13">
      <c r="A1154" s="30" t="s">
        <v>2702</v>
      </c>
      <c r="B1154" s="15" t="s">
        <v>2728</v>
      </c>
      <c r="C1154" s="15" t="s">
        <v>4468</v>
      </c>
      <c r="D1154" s="15" t="s">
        <v>1262</v>
      </c>
      <c r="E1154" s="117">
        <v>35909</v>
      </c>
      <c r="F1154" s="171" t="s">
        <v>14</v>
      </c>
      <c r="G1154" s="411">
        <v>97480</v>
      </c>
      <c r="H1154" s="411"/>
      <c r="I1154" s="185" t="s">
        <v>58</v>
      </c>
      <c r="J1154" s="265" t="s">
        <v>18</v>
      </c>
      <c r="K1154" s="42" t="s">
        <v>20</v>
      </c>
      <c r="L1154" s="15"/>
      <c r="M1154" s="117"/>
    </row>
    <row r="1155" spans="1:13">
      <c r="A1155" s="30" t="s">
        <v>2702</v>
      </c>
      <c r="B1155" s="15" t="s">
        <v>2727</v>
      </c>
      <c r="C1155" s="15" t="s">
        <v>4469</v>
      </c>
      <c r="D1155" s="15" t="s">
        <v>2726</v>
      </c>
      <c r="E1155" s="117">
        <v>13360</v>
      </c>
      <c r="F1155" s="171" t="s">
        <v>16</v>
      </c>
      <c r="G1155" s="411">
        <v>97450</v>
      </c>
      <c r="H1155" s="411"/>
      <c r="I1155" s="185" t="s">
        <v>58</v>
      </c>
      <c r="J1155" s="265" t="s">
        <v>18</v>
      </c>
      <c r="K1155" s="42" t="s">
        <v>20</v>
      </c>
      <c r="L1155" s="15"/>
      <c r="M1155" s="117"/>
    </row>
    <row r="1156" spans="1:13">
      <c r="A1156" s="30" t="s">
        <v>2702</v>
      </c>
      <c r="B1156" s="15" t="s">
        <v>2725</v>
      </c>
      <c r="C1156" s="15" t="s">
        <v>4470</v>
      </c>
      <c r="D1156" s="15" t="s">
        <v>2724</v>
      </c>
      <c r="E1156" s="117">
        <v>25566</v>
      </c>
      <c r="F1156" s="171" t="s">
        <v>14</v>
      </c>
      <c r="G1156" s="411">
        <v>97450</v>
      </c>
      <c r="H1156" s="411"/>
      <c r="I1156" s="185" t="s">
        <v>58</v>
      </c>
      <c r="J1156" s="265" t="s">
        <v>18</v>
      </c>
      <c r="K1156" s="42" t="s">
        <v>507</v>
      </c>
      <c r="L1156" s="15"/>
      <c r="M1156" s="117"/>
    </row>
    <row r="1157" spans="1:13">
      <c r="A1157" s="30" t="s">
        <v>2702</v>
      </c>
      <c r="B1157" s="15" t="s">
        <v>2723</v>
      </c>
      <c r="C1157" s="15" t="s">
        <v>4471</v>
      </c>
      <c r="D1157" s="15" t="s">
        <v>2722</v>
      </c>
      <c r="E1157" s="117">
        <v>41496</v>
      </c>
      <c r="F1157" s="171" t="s">
        <v>16</v>
      </c>
      <c r="G1157" s="411">
        <v>97418</v>
      </c>
      <c r="H1157" s="411"/>
      <c r="I1157" s="185" t="s">
        <v>58</v>
      </c>
      <c r="J1157" s="265" t="s">
        <v>18</v>
      </c>
      <c r="K1157" s="42" t="s">
        <v>20</v>
      </c>
      <c r="L1157" s="15"/>
      <c r="M1157" s="117"/>
    </row>
    <row r="1158" spans="1:13">
      <c r="A1158" s="30" t="s">
        <v>2702</v>
      </c>
      <c r="B1158" s="15" t="s">
        <v>2721</v>
      </c>
      <c r="C1158" s="15" t="s">
        <v>4468</v>
      </c>
      <c r="D1158" s="15" t="s">
        <v>2720</v>
      </c>
      <c r="E1158" s="117">
        <v>19484</v>
      </c>
      <c r="F1158" s="171" t="s">
        <v>14</v>
      </c>
      <c r="G1158" s="411">
        <v>97480</v>
      </c>
      <c r="H1158" s="411"/>
      <c r="I1158" s="185" t="s">
        <v>58</v>
      </c>
      <c r="J1158" s="265" t="s">
        <v>18</v>
      </c>
      <c r="K1158" s="42" t="s">
        <v>20</v>
      </c>
      <c r="L1158" s="15"/>
      <c r="M1158" s="117"/>
    </row>
    <row r="1159" spans="1:13">
      <c r="A1159" s="30" t="s">
        <v>2702</v>
      </c>
      <c r="B1159" s="15" t="s">
        <v>2719</v>
      </c>
      <c r="C1159" s="15" t="s">
        <v>4469</v>
      </c>
      <c r="D1159" s="15" t="s">
        <v>139</v>
      </c>
      <c r="E1159" s="117">
        <v>18970</v>
      </c>
      <c r="F1159" s="171" t="s">
        <v>16</v>
      </c>
      <c r="G1159" s="411" t="s">
        <v>292</v>
      </c>
      <c r="H1159" s="411"/>
      <c r="I1159" s="185" t="s">
        <v>58</v>
      </c>
      <c r="J1159" s="15" t="s">
        <v>18</v>
      </c>
      <c r="K1159" s="265" t="s">
        <v>25</v>
      </c>
      <c r="L1159" s="15"/>
      <c r="M1159" s="117"/>
    </row>
    <row r="1160" spans="1:13">
      <c r="A1160" s="30" t="s">
        <v>2702</v>
      </c>
      <c r="B1160" s="15" t="s">
        <v>2718</v>
      </c>
      <c r="C1160" s="15" t="s">
        <v>4470</v>
      </c>
      <c r="D1160" s="15" t="s">
        <v>2717</v>
      </c>
      <c r="E1160" s="117">
        <v>31381</v>
      </c>
      <c r="F1160" s="171" t="s">
        <v>14</v>
      </c>
      <c r="G1160" s="411">
        <v>97418</v>
      </c>
      <c r="H1160" s="411"/>
      <c r="I1160" s="185" t="s">
        <v>58</v>
      </c>
      <c r="J1160" s="15" t="s">
        <v>18</v>
      </c>
      <c r="K1160" s="171" t="s">
        <v>507</v>
      </c>
      <c r="L1160" s="15"/>
      <c r="M1160" s="117"/>
    </row>
    <row r="1161" spans="1:13">
      <c r="A1161" s="30" t="s">
        <v>2702</v>
      </c>
      <c r="B1161" s="15" t="s">
        <v>2716</v>
      </c>
      <c r="C1161" s="15" t="s">
        <v>4471</v>
      </c>
      <c r="D1161" s="15" t="s">
        <v>2715</v>
      </c>
      <c r="E1161" s="117">
        <v>37735</v>
      </c>
      <c r="F1161" s="171" t="s">
        <v>14</v>
      </c>
      <c r="G1161" s="411">
        <v>97410</v>
      </c>
      <c r="H1161" s="411"/>
      <c r="I1161" s="185" t="s">
        <v>58</v>
      </c>
      <c r="J1161" s="265" t="s">
        <v>18</v>
      </c>
      <c r="K1161" s="171" t="s">
        <v>17</v>
      </c>
      <c r="L1161" s="15"/>
      <c r="M1161" s="117"/>
    </row>
    <row r="1162" spans="1:13">
      <c r="A1162" s="70" t="s">
        <v>2706</v>
      </c>
      <c r="B1162" s="15" t="s">
        <v>2714</v>
      </c>
      <c r="C1162" s="15" t="s">
        <v>4468</v>
      </c>
      <c r="D1162" s="15" t="s">
        <v>2713</v>
      </c>
      <c r="E1162" s="117">
        <v>27840</v>
      </c>
      <c r="F1162" s="171" t="s">
        <v>14</v>
      </c>
      <c r="G1162" s="411">
        <v>97414</v>
      </c>
      <c r="H1162" s="411"/>
      <c r="I1162" s="185" t="s">
        <v>58</v>
      </c>
      <c r="J1162" s="265" t="s">
        <v>18</v>
      </c>
      <c r="K1162" s="265" t="s">
        <v>20</v>
      </c>
      <c r="L1162" s="15"/>
      <c r="M1162" s="117"/>
    </row>
    <row r="1163" spans="1:13">
      <c r="A1163" s="70" t="s">
        <v>2706</v>
      </c>
      <c r="B1163" s="15" t="s">
        <v>2712</v>
      </c>
      <c r="C1163" s="15" t="s">
        <v>4469</v>
      </c>
      <c r="D1163" s="15" t="s">
        <v>2711</v>
      </c>
      <c r="E1163" s="117">
        <v>25475</v>
      </c>
      <c r="F1163" s="171" t="s">
        <v>14</v>
      </c>
      <c r="G1163" s="411">
        <v>97432</v>
      </c>
      <c r="H1163" s="411"/>
      <c r="I1163" s="185" t="s">
        <v>58</v>
      </c>
      <c r="J1163" s="265" t="s">
        <v>18</v>
      </c>
      <c r="K1163" s="265" t="s">
        <v>20</v>
      </c>
      <c r="L1163" s="15"/>
      <c r="M1163" s="117"/>
    </row>
    <row r="1164" spans="1:13">
      <c r="A1164" s="70" t="s">
        <v>2706</v>
      </c>
      <c r="B1164" s="15" t="s">
        <v>2710</v>
      </c>
      <c r="C1164" s="15" t="s">
        <v>4470</v>
      </c>
      <c r="D1164" s="15" t="s">
        <v>2709</v>
      </c>
      <c r="E1164" s="117">
        <v>33408</v>
      </c>
      <c r="F1164" s="171" t="s">
        <v>14</v>
      </c>
      <c r="G1164" s="411">
        <v>97436</v>
      </c>
      <c r="H1164" s="411"/>
      <c r="I1164" s="185" t="s">
        <v>58</v>
      </c>
      <c r="J1164" s="265" t="s">
        <v>18</v>
      </c>
      <c r="K1164" s="265" t="s">
        <v>20</v>
      </c>
      <c r="L1164" s="15"/>
      <c r="M1164" s="117"/>
    </row>
    <row r="1165" spans="1:13">
      <c r="A1165" s="70" t="s">
        <v>2706</v>
      </c>
      <c r="B1165" s="15" t="s">
        <v>2708</v>
      </c>
      <c r="C1165" s="15" t="s">
        <v>4471</v>
      </c>
      <c r="D1165" s="15" t="s">
        <v>2707</v>
      </c>
      <c r="E1165" s="117">
        <v>40103</v>
      </c>
      <c r="F1165" s="171" t="s">
        <v>14</v>
      </c>
      <c r="G1165" s="411">
        <v>97442</v>
      </c>
      <c r="H1165" s="411"/>
      <c r="I1165" s="185" t="s">
        <v>58</v>
      </c>
      <c r="J1165" s="265" t="s">
        <v>18</v>
      </c>
      <c r="K1165" s="265" t="s">
        <v>20</v>
      </c>
      <c r="L1165" s="15"/>
      <c r="M1165" s="117"/>
    </row>
    <row r="1166" spans="1:13">
      <c r="A1166" s="70" t="s">
        <v>2706</v>
      </c>
      <c r="B1166" s="15" t="s">
        <v>2705</v>
      </c>
      <c r="C1166" s="15" t="s">
        <v>4468</v>
      </c>
      <c r="D1166" s="15" t="s">
        <v>2704</v>
      </c>
      <c r="E1166" s="117">
        <v>35240</v>
      </c>
      <c r="F1166" s="171" t="s">
        <v>14</v>
      </c>
      <c r="G1166" s="411">
        <v>97450</v>
      </c>
      <c r="H1166" s="411"/>
      <c r="I1166" s="185" t="s">
        <v>58</v>
      </c>
      <c r="J1166" s="265" t="s">
        <v>2703</v>
      </c>
      <c r="K1166" s="265" t="s">
        <v>17</v>
      </c>
      <c r="L1166" s="15"/>
      <c r="M1166" s="117"/>
    </row>
    <row r="1167" spans="1:13">
      <c r="A1167" s="31" t="s">
        <v>2605</v>
      </c>
      <c r="B1167" s="15" t="s">
        <v>2732</v>
      </c>
      <c r="C1167" s="15" t="s">
        <v>4469</v>
      </c>
      <c r="D1167" s="15" t="s">
        <v>2731</v>
      </c>
      <c r="E1167" s="117">
        <v>29109</v>
      </c>
      <c r="F1167" s="171" t="s">
        <v>14</v>
      </c>
      <c r="G1167" s="411" t="s">
        <v>292</v>
      </c>
      <c r="H1167" s="411"/>
      <c r="I1167" s="48" t="s">
        <v>67</v>
      </c>
      <c r="J1167" s="15" t="s">
        <v>55</v>
      </c>
      <c r="K1167" s="15" t="s">
        <v>166</v>
      </c>
      <c r="L1167" s="15"/>
      <c r="M1167" s="117"/>
    </row>
    <row r="1168" spans="1:13">
      <c r="A1168" s="31" t="s">
        <v>2605</v>
      </c>
      <c r="B1168" s="15" t="s">
        <v>2735</v>
      </c>
      <c r="C1168" s="15" t="s">
        <v>4470</v>
      </c>
      <c r="D1168" s="15" t="s">
        <v>2734</v>
      </c>
      <c r="E1168" s="117">
        <v>28019</v>
      </c>
      <c r="F1168" s="171" t="s">
        <v>16</v>
      </c>
      <c r="G1168" s="411" t="s">
        <v>2630</v>
      </c>
      <c r="H1168" s="411"/>
      <c r="I1168" s="185" t="s">
        <v>58</v>
      </c>
      <c r="J1168" s="15" t="s">
        <v>2733</v>
      </c>
      <c r="K1168" s="15" t="s">
        <v>507</v>
      </c>
      <c r="L1168" s="265"/>
      <c r="M1168" s="117"/>
    </row>
    <row r="1169" spans="1:18">
      <c r="A1169" s="31" t="s">
        <v>2605</v>
      </c>
      <c r="B1169" s="15" t="s">
        <v>2742</v>
      </c>
      <c r="C1169" s="15" t="s">
        <v>4471</v>
      </c>
      <c r="D1169" s="15" t="s">
        <v>2741</v>
      </c>
      <c r="E1169" s="117">
        <v>30534</v>
      </c>
      <c r="F1169" s="171" t="s">
        <v>16</v>
      </c>
      <c r="G1169" s="411" t="s">
        <v>292</v>
      </c>
      <c r="H1169" s="411"/>
      <c r="I1169" s="185" t="s">
        <v>58</v>
      </c>
      <c r="J1169" s="15" t="s">
        <v>2740</v>
      </c>
      <c r="K1169" s="15" t="s">
        <v>17</v>
      </c>
      <c r="L1169" s="265"/>
      <c r="M1169" s="117"/>
      <c r="N1169" s="15"/>
    </row>
    <row r="1170" spans="1:18">
      <c r="A1170" s="31" t="s">
        <v>2605</v>
      </c>
      <c r="B1170" s="15" t="s">
        <v>2739</v>
      </c>
      <c r="C1170" s="15" t="s">
        <v>4468</v>
      </c>
      <c r="D1170" s="15" t="s">
        <v>2738</v>
      </c>
      <c r="E1170" s="117">
        <v>31962</v>
      </c>
      <c r="F1170" s="171" t="s">
        <v>16</v>
      </c>
      <c r="G1170" s="411" t="s">
        <v>2737</v>
      </c>
      <c r="H1170" s="411"/>
      <c r="I1170" s="185" t="s">
        <v>58</v>
      </c>
      <c r="J1170" s="15" t="s">
        <v>2736</v>
      </c>
      <c r="K1170" s="15" t="s">
        <v>17</v>
      </c>
      <c r="L1170" s="265"/>
      <c r="M1170" s="117"/>
      <c r="N1170" s="15"/>
    </row>
    <row r="1171" spans="1:18">
      <c r="A1171" s="31" t="s">
        <v>2605</v>
      </c>
      <c r="B1171" s="15" t="s">
        <v>3092</v>
      </c>
      <c r="C1171" s="15" t="s">
        <v>4469</v>
      </c>
      <c r="D1171" s="15" t="s">
        <v>3093</v>
      </c>
      <c r="E1171" s="117">
        <v>25866</v>
      </c>
      <c r="F1171" s="171" t="s">
        <v>14</v>
      </c>
      <c r="G1171" s="411" t="s">
        <v>2737</v>
      </c>
      <c r="H1171" s="411"/>
      <c r="I1171" s="15" t="s">
        <v>2031</v>
      </c>
      <c r="J1171" s="265" t="s">
        <v>3252</v>
      </c>
      <c r="K1171" s="15" t="s">
        <v>17</v>
      </c>
      <c r="L1171" s="15"/>
      <c r="M1171" s="118"/>
    </row>
    <row r="1172" spans="1:18" s="43" customFormat="1" ht="16.5" customHeight="1">
      <c r="A1172" s="22" t="s">
        <v>1734</v>
      </c>
      <c r="B1172" s="15" t="s">
        <v>3169</v>
      </c>
      <c r="C1172" s="15" t="s">
        <v>4470</v>
      </c>
      <c r="D1172" s="15" t="s">
        <v>3170</v>
      </c>
      <c r="E1172" s="117">
        <v>42048</v>
      </c>
      <c r="F1172" s="171" t="s">
        <v>16</v>
      </c>
      <c r="G1172" s="411" t="s">
        <v>3171</v>
      </c>
      <c r="H1172" s="117">
        <v>44367</v>
      </c>
      <c r="I1172" s="15" t="s">
        <v>1990</v>
      </c>
      <c r="J1172" s="15" t="s">
        <v>1881</v>
      </c>
      <c r="K1172" s="15" t="s">
        <v>17</v>
      </c>
      <c r="L1172" s="117"/>
      <c r="O1172" s="69"/>
      <c r="P1172" s="69"/>
      <c r="Q1172" s="17"/>
      <c r="R1172" s="548"/>
    </row>
    <row r="1173" spans="1:18" s="43" customFormat="1" ht="16.5" customHeight="1">
      <c r="A1173" s="28" t="s">
        <v>1995</v>
      </c>
      <c r="B1173" s="15" t="s">
        <v>3185</v>
      </c>
      <c r="C1173" s="15" t="s">
        <v>4471</v>
      </c>
      <c r="D1173" s="15" t="s">
        <v>3186</v>
      </c>
      <c r="E1173" s="117">
        <v>43606</v>
      </c>
      <c r="F1173" s="171" t="s">
        <v>14</v>
      </c>
      <c r="G1173" s="411" t="s">
        <v>2645</v>
      </c>
      <c r="H1173" s="117">
        <v>44368</v>
      </c>
      <c r="I1173" s="15" t="s">
        <v>1990</v>
      </c>
      <c r="J1173" s="15" t="s">
        <v>3184</v>
      </c>
      <c r="K1173" s="15" t="s">
        <v>17</v>
      </c>
      <c r="L1173" s="117"/>
      <c r="O1173" s="69"/>
      <c r="P1173" s="69"/>
      <c r="Q1173" s="17"/>
      <c r="R1173" s="548"/>
    </row>
    <row r="1174" spans="1:18" s="43" customFormat="1" ht="16.5" customHeight="1">
      <c r="A1174" s="28" t="s">
        <v>1995</v>
      </c>
      <c r="B1174" s="15" t="s">
        <v>3175</v>
      </c>
      <c r="C1174" s="15" t="s">
        <v>4468</v>
      </c>
      <c r="D1174" s="15" t="s">
        <v>1826</v>
      </c>
      <c r="E1174" s="117">
        <v>38769</v>
      </c>
      <c r="F1174" s="171" t="s">
        <v>16</v>
      </c>
      <c r="G1174" s="411" t="s">
        <v>2645</v>
      </c>
      <c r="H1174" s="117">
        <v>44368</v>
      </c>
      <c r="I1174" s="15" t="s">
        <v>1990</v>
      </c>
      <c r="J1174" s="15" t="s">
        <v>3176</v>
      </c>
      <c r="K1174" s="15" t="s">
        <v>520</v>
      </c>
      <c r="L1174" s="15"/>
      <c r="N1174" s="431"/>
      <c r="O1174" s="69"/>
      <c r="P1174" s="69"/>
      <c r="Q1174" s="17"/>
      <c r="R1174" s="548"/>
    </row>
    <row r="1175" spans="1:18" s="43" customFormat="1" ht="16.5" customHeight="1">
      <c r="A1175" s="70" t="s">
        <v>2142</v>
      </c>
      <c r="B1175" s="15" t="s">
        <v>3181</v>
      </c>
      <c r="C1175" s="15" t="s">
        <v>4469</v>
      </c>
      <c r="D1175" s="15" t="s">
        <v>3182</v>
      </c>
      <c r="E1175" s="117">
        <v>41544</v>
      </c>
      <c r="F1175" s="265" t="s">
        <v>16</v>
      </c>
      <c r="G1175" s="411" t="s">
        <v>2645</v>
      </c>
      <c r="H1175" s="117">
        <v>44370</v>
      </c>
      <c r="I1175" s="15" t="s">
        <v>67</v>
      </c>
      <c r="J1175" s="15" t="s">
        <v>2302</v>
      </c>
      <c r="K1175" s="15" t="s">
        <v>17</v>
      </c>
      <c r="L1175" s="15"/>
      <c r="M1175" s="15"/>
      <c r="N1175" s="37"/>
      <c r="O1175" s="69"/>
      <c r="P1175" s="69"/>
      <c r="Q1175" s="17"/>
      <c r="R1175" s="548"/>
    </row>
    <row r="1176" spans="1:18" s="43" customFormat="1" ht="16.5" customHeight="1">
      <c r="A1176" s="31" t="s">
        <v>2605</v>
      </c>
      <c r="B1176" s="15" t="s">
        <v>3213</v>
      </c>
      <c r="C1176" s="15" t="s">
        <v>4470</v>
      </c>
      <c r="D1176" s="15" t="s">
        <v>3214</v>
      </c>
      <c r="E1176" s="117">
        <v>43605</v>
      </c>
      <c r="F1176" s="171" t="s">
        <v>14</v>
      </c>
      <c r="G1176" s="411" t="s">
        <v>3080</v>
      </c>
      <c r="H1176" s="117">
        <v>44377</v>
      </c>
      <c r="I1176" s="15" t="s">
        <v>1990</v>
      </c>
      <c r="J1176" s="15" t="s">
        <v>1881</v>
      </c>
      <c r="K1176" s="15" t="s">
        <v>17</v>
      </c>
      <c r="L1176" s="15"/>
      <c r="N1176" s="37"/>
      <c r="O1176" s="69"/>
      <c r="P1176" s="69"/>
      <c r="Q1176" s="17"/>
      <c r="R1176" s="548"/>
    </row>
    <row r="1177" spans="1:18" s="43" customFormat="1" ht="16.5" customHeight="1">
      <c r="A1177" s="31" t="s">
        <v>2605</v>
      </c>
      <c r="B1177" s="15" t="s">
        <v>3225</v>
      </c>
      <c r="C1177" s="15" t="s">
        <v>4471</v>
      </c>
      <c r="D1177" s="15" t="s">
        <v>3226</v>
      </c>
      <c r="E1177" s="117">
        <v>41930</v>
      </c>
      <c r="F1177" s="171" t="s">
        <v>14</v>
      </c>
      <c r="G1177" s="411" t="s">
        <v>2645</v>
      </c>
      <c r="H1177" s="117">
        <v>44390</v>
      </c>
      <c r="I1177" s="15" t="s">
        <v>1990</v>
      </c>
      <c r="J1177" s="15" t="s">
        <v>2302</v>
      </c>
      <c r="K1177" s="15" t="s">
        <v>25</v>
      </c>
      <c r="L1177" s="15"/>
      <c r="O1177" s="69"/>
      <c r="P1177" s="69"/>
      <c r="Q1177" s="17"/>
      <c r="R1177" s="548"/>
    </row>
    <row r="1178" spans="1:18">
      <c r="A1178" s="371" t="s">
        <v>2142</v>
      </c>
      <c r="B1178" s="354" t="s">
        <v>2145</v>
      </c>
      <c r="C1178" s="15" t="s">
        <v>4468</v>
      </c>
      <c r="D1178" s="354" t="s">
        <v>2144</v>
      </c>
      <c r="E1178" s="359">
        <v>38348</v>
      </c>
      <c r="F1178" s="310" t="s">
        <v>16</v>
      </c>
      <c r="G1178" s="360">
        <v>97460</v>
      </c>
      <c r="H1178" s="360"/>
      <c r="I1178" s="275" t="s">
        <v>15</v>
      </c>
      <c r="J1178" s="358" t="s">
        <v>774</v>
      </c>
      <c r="K1178" s="310" t="s">
        <v>20</v>
      </c>
      <c r="L1178" s="354"/>
      <c r="M1178" s="310"/>
      <c r="N1178" s="357"/>
    </row>
    <row r="1179" spans="1:18">
      <c r="A1179" s="371" t="s">
        <v>2142</v>
      </c>
      <c r="B1179" s="354" t="s">
        <v>2176</v>
      </c>
      <c r="C1179" s="15" t="s">
        <v>4469</v>
      </c>
      <c r="D1179" s="354" t="s">
        <v>2175</v>
      </c>
      <c r="E1179" s="359">
        <v>41884</v>
      </c>
      <c r="F1179" s="310" t="s">
        <v>14</v>
      </c>
      <c r="G1179" s="360">
        <v>97460</v>
      </c>
      <c r="H1179" s="360"/>
      <c r="I1179" s="275" t="s">
        <v>15</v>
      </c>
      <c r="J1179" s="368" t="s">
        <v>2174</v>
      </c>
      <c r="K1179" s="310" t="s">
        <v>20</v>
      </c>
      <c r="L1179" s="354"/>
      <c r="M1179" s="310"/>
      <c r="N1179" s="372"/>
    </row>
    <row r="1180" spans="1:18" s="43" customFormat="1" ht="16.5" customHeight="1">
      <c r="A1180" s="424" t="s">
        <v>2142</v>
      </c>
      <c r="B1180" s="15" t="s">
        <v>3202</v>
      </c>
      <c r="C1180" s="15" t="s">
        <v>4470</v>
      </c>
      <c r="D1180" s="15" t="s">
        <v>129</v>
      </c>
      <c r="E1180" s="117">
        <v>19981</v>
      </c>
      <c r="F1180" s="171" t="s">
        <v>14</v>
      </c>
      <c r="G1180" s="411">
        <v>97400</v>
      </c>
      <c r="H1180" s="117">
        <v>44372</v>
      </c>
      <c r="I1180" s="15" t="s">
        <v>67</v>
      </c>
      <c r="J1180" s="15" t="s">
        <v>3257</v>
      </c>
      <c r="K1180" s="15" t="s">
        <v>166</v>
      </c>
      <c r="L1180" s="15"/>
      <c r="N1180" s="440" t="s">
        <v>3258</v>
      </c>
      <c r="O1180" s="69"/>
      <c r="P1180" s="69"/>
      <c r="Q1180" s="17"/>
      <c r="R1180" s="548"/>
    </row>
    <row r="1181" spans="1:18" s="17" customFormat="1">
      <c r="A1181" s="28" t="s">
        <v>1995</v>
      </c>
      <c r="B1181" s="15" t="s">
        <v>2591</v>
      </c>
      <c r="C1181" s="15" t="s">
        <v>4471</v>
      </c>
      <c r="D1181" s="42" t="s">
        <v>2590</v>
      </c>
      <c r="E1181" s="117">
        <v>21422</v>
      </c>
      <c r="F1181" s="42" t="s">
        <v>14</v>
      </c>
      <c r="G1181" s="51">
        <v>97434</v>
      </c>
      <c r="H1181" s="51"/>
      <c r="I1181" s="185" t="s">
        <v>58</v>
      </c>
      <c r="J1181" s="15" t="s">
        <v>2589</v>
      </c>
      <c r="K1181" s="42" t="s">
        <v>2521</v>
      </c>
      <c r="L1181" s="298"/>
      <c r="M1181" s="42"/>
      <c r="N1181" s="326" t="s">
        <v>3256</v>
      </c>
      <c r="O1181" s="69"/>
      <c r="P1181" s="69"/>
      <c r="R1181" s="548"/>
    </row>
    <row r="1182" spans="1:18" s="450" customFormat="1">
      <c r="A1182" s="418" t="s">
        <v>2639</v>
      </c>
      <c r="B1182" s="167" t="s">
        <v>2924</v>
      </c>
      <c r="C1182" s="15" t="s">
        <v>4468</v>
      </c>
      <c r="D1182" s="448" t="s">
        <v>1962</v>
      </c>
      <c r="E1182" s="271">
        <v>13178</v>
      </c>
      <c r="F1182" s="167" t="s">
        <v>14</v>
      </c>
      <c r="G1182" s="435">
        <v>97411</v>
      </c>
      <c r="H1182" s="271">
        <v>44376</v>
      </c>
      <c r="I1182" s="167" t="s">
        <v>15</v>
      </c>
      <c r="J1182" s="167" t="s">
        <v>18</v>
      </c>
      <c r="K1182" s="167" t="s">
        <v>2880</v>
      </c>
      <c r="L1182" s="167"/>
      <c r="O1182" s="69"/>
      <c r="P1182" s="69"/>
      <c r="Q1182" s="17"/>
      <c r="R1182" s="548"/>
    </row>
    <row r="1183" spans="1:18" s="450" customFormat="1">
      <c r="A1183" s="22" t="s">
        <v>1995</v>
      </c>
      <c r="B1183" s="167" t="s">
        <v>2744</v>
      </c>
      <c r="C1183" s="15" t="s">
        <v>4469</v>
      </c>
      <c r="D1183" s="448" t="s">
        <v>586</v>
      </c>
      <c r="E1183" s="271">
        <v>15303</v>
      </c>
      <c r="F1183" s="167"/>
      <c r="G1183" s="167"/>
      <c r="H1183" s="271">
        <v>44359</v>
      </c>
      <c r="I1183" s="167" t="s">
        <v>15</v>
      </c>
      <c r="J1183" s="167" t="s">
        <v>18</v>
      </c>
      <c r="K1183" s="167" t="s">
        <v>20</v>
      </c>
      <c r="L1183" s="167"/>
      <c r="M1183" s="265"/>
      <c r="N1183" s="42"/>
      <c r="O1183" s="69"/>
      <c r="P1183" s="69"/>
      <c r="Q1183" s="17"/>
      <c r="R1183" s="548"/>
    </row>
    <row r="1184" spans="1:18" s="450" customFormat="1">
      <c r="A1184" s="22" t="s">
        <v>1995</v>
      </c>
      <c r="B1184" s="167" t="s">
        <v>2780</v>
      </c>
      <c r="C1184" s="15" t="s">
        <v>4470</v>
      </c>
      <c r="D1184" s="448" t="s">
        <v>2781</v>
      </c>
      <c r="E1184" s="271">
        <v>16871</v>
      </c>
      <c r="F1184" s="167" t="s">
        <v>14</v>
      </c>
      <c r="G1184" s="435">
        <v>97426</v>
      </c>
      <c r="H1184" s="271">
        <v>44359</v>
      </c>
      <c r="I1184" s="167" t="s">
        <v>15</v>
      </c>
      <c r="J1184" s="167" t="s">
        <v>18</v>
      </c>
      <c r="K1184" s="167" t="s">
        <v>20</v>
      </c>
      <c r="L1184" s="167"/>
      <c r="M1184" s="265"/>
      <c r="N1184" s="265"/>
      <c r="O1184" s="69"/>
      <c r="P1184" s="69"/>
      <c r="Q1184" s="17"/>
      <c r="R1184" s="548"/>
    </row>
    <row r="1185" spans="1:18" s="450" customFormat="1">
      <c r="A1185" s="22" t="s">
        <v>1995</v>
      </c>
      <c r="B1185" s="167" t="s">
        <v>2818</v>
      </c>
      <c r="C1185" s="15" t="s">
        <v>4471</v>
      </c>
      <c r="D1185" s="448" t="s">
        <v>2819</v>
      </c>
      <c r="E1185" s="271">
        <v>18101</v>
      </c>
      <c r="F1185" s="167" t="s">
        <v>16</v>
      </c>
      <c r="G1185" s="435">
        <v>97460</v>
      </c>
      <c r="H1185" s="271">
        <v>44359</v>
      </c>
      <c r="I1185" s="167" t="s">
        <v>15</v>
      </c>
      <c r="J1185" s="167" t="s">
        <v>18</v>
      </c>
      <c r="K1185" s="167" t="s">
        <v>20</v>
      </c>
      <c r="L1185" s="452"/>
      <c r="O1185" s="69"/>
      <c r="P1185" s="69"/>
      <c r="Q1185" s="17"/>
      <c r="R1185" s="548"/>
    </row>
    <row r="1186" spans="1:18" s="450" customFormat="1">
      <c r="A1186" s="418" t="s">
        <v>2639</v>
      </c>
      <c r="B1186" s="167" t="s">
        <v>2905</v>
      </c>
      <c r="C1186" s="15" t="s">
        <v>4468</v>
      </c>
      <c r="D1186" s="448" t="s">
        <v>2906</v>
      </c>
      <c r="E1186" s="271">
        <v>18123</v>
      </c>
      <c r="F1186" s="167" t="s">
        <v>14</v>
      </c>
      <c r="G1186" s="435">
        <v>97460</v>
      </c>
      <c r="H1186" s="271">
        <v>44376</v>
      </c>
      <c r="I1186" s="167" t="s">
        <v>15</v>
      </c>
      <c r="J1186" s="167" t="s">
        <v>18</v>
      </c>
      <c r="K1186" s="167" t="s">
        <v>2880</v>
      </c>
      <c r="L1186" s="167"/>
      <c r="M1186" s="265"/>
      <c r="N1186" s="265"/>
      <c r="O1186" s="69"/>
      <c r="P1186" s="69"/>
      <c r="Q1186" s="17"/>
      <c r="R1186" s="548"/>
    </row>
    <row r="1187" spans="1:18" s="450" customFormat="1">
      <c r="A1187" s="224" t="s">
        <v>2947</v>
      </c>
      <c r="B1187" s="167" t="s">
        <v>2963</v>
      </c>
      <c r="C1187" s="15" t="s">
        <v>4469</v>
      </c>
      <c r="D1187" s="448" t="s">
        <v>2964</v>
      </c>
      <c r="E1187" s="271">
        <v>19497</v>
      </c>
      <c r="F1187" s="270" t="s">
        <v>14</v>
      </c>
      <c r="G1187" s="436"/>
      <c r="H1187" s="271">
        <v>44382</v>
      </c>
      <c r="I1187" s="167" t="s">
        <v>15</v>
      </c>
      <c r="J1187" s="167" t="s">
        <v>18</v>
      </c>
      <c r="K1187" s="166" t="s">
        <v>20</v>
      </c>
      <c r="L1187" s="449"/>
      <c r="O1187" s="69"/>
      <c r="P1187" s="69"/>
      <c r="Q1187" s="17"/>
      <c r="R1187" s="548"/>
    </row>
    <row r="1188" spans="1:18" s="450" customFormat="1">
      <c r="A1188" s="70" t="s">
        <v>2706</v>
      </c>
      <c r="B1188" s="167" t="s">
        <v>3037</v>
      </c>
      <c r="C1188" s="15" t="s">
        <v>4470</v>
      </c>
      <c r="D1188" s="448" t="s">
        <v>3038</v>
      </c>
      <c r="E1188" s="271">
        <v>20612</v>
      </c>
      <c r="F1188" s="270" t="s">
        <v>16</v>
      </c>
      <c r="G1188" s="435">
        <v>97411</v>
      </c>
      <c r="H1188" s="271">
        <v>44396</v>
      </c>
      <c r="I1188" s="167" t="s">
        <v>15</v>
      </c>
      <c r="J1188" s="167" t="s">
        <v>18</v>
      </c>
      <c r="K1188" s="167" t="s">
        <v>20</v>
      </c>
      <c r="L1188" s="449"/>
      <c r="O1188" s="69"/>
      <c r="P1188" s="69"/>
      <c r="Q1188" s="17"/>
      <c r="R1188" s="548"/>
    </row>
    <row r="1189" spans="1:18" s="450" customFormat="1">
      <c r="A1189" s="22" t="s">
        <v>1995</v>
      </c>
      <c r="B1189" s="167" t="s">
        <v>2793</v>
      </c>
      <c r="C1189" s="15" t="s">
        <v>4471</v>
      </c>
      <c r="D1189" s="448" t="s">
        <v>349</v>
      </c>
      <c r="E1189" s="271">
        <v>20742</v>
      </c>
      <c r="F1189" s="167" t="s">
        <v>16</v>
      </c>
      <c r="G1189" s="436"/>
      <c r="H1189" s="271">
        <v>44359</v>
      </c>
      <c r="I1189" s="167" t="s">
        <v>15</v>
      </c>
      <c r="J1189" s="167" t="s">
        <v>18</v>
      </c>
      <c r="K1189" s="167" t="s">
        <v>20</v>
      </c>
      <c r="L1189" s="167"/>
      <c r="M1189" s="453"/>
      <c r="N1189" s="453"/>
      <c r="O1189" s="69"/>
      <c r="P1189" s="69"/>
      <c r="Q1189" s="17"/>
      <c r="R1189" s="548"/>
    </row>
    <row r="1190" spans="1:18" s="450" customFormat="1">
      <c r="A1190" s="22" t="s">
        <v>1995</v>
      </c>
      <c r="B1190" s="167" t="s">
        <v>2820</v>
      </c>
      <c r="C1190" s="15" t="s">
        <v>4468</v>
      </c>
      <c r="D1190" s="448" t="s">
        <v>2821</v>
      </c>
      <c r="E1190" s="271">
        <v>21468</v>
      </c>
      <c r="F1190" s="166" t="s">
        <v>14</v>
      </c>
      <c r="G1190" s="435">
        <v>97419</v>
      </c>
      <c r="H1190" s="271">
        <v>44359</v>
      </c>
      <c r="I1190" s="167" t="s">
        <v>15</v>
      </c>
      <c r="J1190" s="167" t="s">
        <v>18</v>
      </c>
      <c r="K1190" s="167" t="s">
        <v>20</v>
      </c>
      <c r="L1190" s="449"/>
      <c r="O1190" s="69"/>
      <c r="P1190" s="69"/>
      <c r="Q1190" s="17"/>
      <c r="R1190" s="548"/>
    </row>
    <row r="1191" spans="1:18" s="450" customFormat="1">
      <c r="A1191" s="22" t="s">
        <v>1995</v>
      </c>
      <c r="B1191" s="167" t="s">
        <v>2816</v>
      </c>
      <c r="C1191" s="15" t="s">
        <v>4469</v>
      </c>
      <c r="D1191" s="448" t="s">
        <v>2817</v>
      </c>
      <c r="E1191" s="271">
        <v>21937</v>
      </c>
      <c r="F1191" s="167" t="s">
        <v>14</v>
      </c>
      <c r="G1191" s="435">
        <v>97460</v>
      </c>
      <c r="H1191" s="271">
        <v>44359</v>
      </c>
      <c r="I1191" s="167" t="s">
        <v>15</v>
      </c>
      <c r="J1191" s="167" t="s">
        <v>18</v>
      </c>
      <c r="K1191" s="167" t="s">
        <v>20</v>
      </c>
      <c r="L1191" s="452"/>
      <c r="O1191" s="69"/>
      <c r="P1191" s="69"/>
      <c r="Q1191" s="17"/>
      <c r="R1191" s="548"/>
    </row>
    <row r="1192" spans="1:18" s="450" customFormat="1">
      <c r="A1192" s="22" t="s">
        <v>1995</v>
      </c>
      <c r="B1192" s="167" t="s">
        <v>2835</v>
      </c>
      <c r="C1192" s="15" t="s">
        <v>4470</v>
      </c>
      <c r="D1192" s="448" t="s">
        <v>2836</v>
      </c>
      <c r="E1192" s="271">
        <v>22154</v>
      </c>
      <c r="F1192" s="270" t="s">
        <v>16</v>
      </c>
      <c r="G1192" s="435">
        <v>97460</v>
      </c>
      <c r="H1192" s="271">
        <v>44359</v>
      </c>
      <c r="I1192" s="167" t="s">
        <v>15</v>
      </c>
      <c r="J1192" s="167" t="s">
        <v>18</v>
      </c>
      <c r="K1192" s="166" t="s">
        <v>20</v>
      </c>
      <c r="L1192" s="449"/>
      <c r="O1192" s="69"/>
      <c r="P1192" s="69"/>
      <c r="Q1192" s="17"/>
      <c r="R1192" s="548"/>
    </row>
    <row r="1193" spans="1:18" s="450" customFormat="1">
      <c r="A1193" s="418" t="s">
        <v>2639</v>
      </c>
      <c r="B1193" s="167" t="s">
        <v>2879</v>
      </c>
      <c r="C1193" s="15" t="s">
        <v>4471</v>
      </c>
      <c r="D1193" s="448" t="s">
        <v>286</v>
      </c>
      <c r="E1193" s="271">
        <v>22225</v>
      </c>
      <c r="F1193" s="167" t="s">
        <v>14</v>
      </c>
      <c r="G1193" s="435">
        <v>97426</v>
      </c>
      <c r="H1193" s="271">
        <v>44376</v>
      </c>
      <c r="I1193" s="167" t="s">
        <v>15</v>
      </c>
      <c r="J1193" s="167" t="s">
        <v>18</v>
      </c>
      <c r="K1193" s="167" t="s">
        <v>2880</v>
      </c>
      <c r="L1193" s="167"/>
      <c r="M1193" s="265"/>
      <c r="N1193" s="42"/>
      <c r="O1193" s="69"/>
      <c r="P1193" s="69"/>
      <c r="Q1193" s="17"/>
      <c r="R1193" s="548"/>
    </row>
    <row r="1194" spans="1:18" s="450" customFormat="1">
      <c r="A1194" s="28" t="s">
        <v>3044</v>
      </c>
      <c r="B1194" s="167" t="s">
        <v>3052</v>
      </c>
      <c r="C1194" s="15" t="s">
        <v>4468</v>
      </c>
      <c r="D1194" s="448" t="s">
        <v>74</v>
      </c>
      <c r="E1194" s="271">
        <v>22436</v>
      </c>
      <c r="F1194" s="270" t="s">
        <v>14</v>
      </c>
      <c r="G1194" s="435">
        <v>97434</v>
      </c>
      <c r="H1194" s="271">
        <v>44223</v>
      </c>
      <c r="I1194" s="167" t="s">
        <v>15</v>
      </c>
      <c r="J1194" s="167" t="s">
        <v>18</v>
      </c>
      <c r="K1194" s="167" t="s">
        <v>688</v>
      </c>
      <c r="L1194" s="449"/>
      <c r="O1194" s="69"/>
      <c r="P1194" s="69"/>
      <c r="Q1194" s="17"/>
      <c r="R1194" s="548"/>
    </row>
    <row r="1195" spans="1:18" s="450" customFormat="1">
      <c r="A1195" s="22" t="s">
        <v>1995</v>
      </c>
      <c r="B1195" s="167" t="s">
        <v>2747</v>
      </c>
      <c r="C1195" s="15" t="s">
        <v>4469</v>
      </c>
      <c r="D1195" s="448" t="s">
        <v>2504</v>
      </c>
      <c r="E1195" s="271">
        <v>22680</v>
      </c>
      <c r="F1195" s="167" t="s">
        <v>14</v>
      </c>
      <c r="G1195" s="435">
        <v>97416</v>
      </c>
      <c r="H1195" s="271">
        <v>44359</v>
      </c>
      <c r="I1195" s="167" t="s">
        <v>15</v>
      </c>
      <c r="J1195" s="167" t="s">
        <v>18</v>
      </c>
      <c r="K1195" s="167" t="s">
        <v>20</v>
      </c>
      <c r="L1195" s="167"/>
      <c r="M1195" s="265"/>
      <c r="N1195" s="42"/>
      <c r="O1195" s="69"/>
      <c r="P1195" s="69"/>
      <c r="Q1195" s="17"/>
      <c r="R1195" s="548"/>
    </row>
    <row r="1196" spans="1:18" s="450" customFormat="1">
      <c r="A1196" s="418" t="s">
        <v>2639</v>
      </c>
      <c r="B1196" s="167" t="s">
        <v>2883</v>
      </c>
      <c r="C1196" s="15" t="s">
        <v>4470</v>
      </c>
      <c r="D1196" s="448" t="s">
        <v>2884</v>
      </c>
      <c r="E1196" s="271">
        <v>24286</v>
      </c>
      <c r="F1196" s="167" t="s">
        <v>14</v>
      </c>
      <c r="G1196" s="435">
        <v>97434</v>
      </c>
      <c r="H1196" s="271">
        <v>44376</v>
      </c>
      <c r="I1196" s="167" t="s">
        <v>15</v>
      </c>
      <c r="J1196" s="167" t="s">
        <v>18</v>
      </c>
      <c r="K1196" s="167" t="s">
        <v>2880</v>
      </c>
      <c r="L1196" s="167"/>
      <c r="M1196" s="265"/>
      <c r="N1196" s="42"/>
      <c r="O1196" s="69"/>
      <c r="P1196" s="69"/>
      <c r="Q1196" s="17"/>
      <c r="R1196" s="548"/>
    </row>
    <row r="1197" spans="1:18" s="450" customFormat="1">
      <c r="A1197" s="22" t="s">
        <v>1995</v>
      </c>
      <c r="B1197" s="167" t="s">
        <v>2750</v>
      </c>
      <c r="C1197" s="15" t="s">
        <v>4471</v>
      </c>
      <c r="D1197" s="448" t="s">
        <v>349</v>
      </c>
      <c r="E1197" s="271">
        <v>25531</v>
      </c>
      <c r="F1197" s="167" t="s">
        <v>16</v>
      </c>
      <c r="G1197" s="435">
        <v>97420</v>
      </c>
      <c r="H1197" s="271">
        <v>44359</v>
      </c>
      <c r="I1197" s="167" t="s">
        <v>15</v>
      </c>
      <c r="J1197" s="167" t="s">
        <v>18</v>
      </c>
      <c r="K1197" s="167" t="s">
        <v>20</v>
      </c>
      <c r="L1197" s="167"/>
      <c r="M1197" s="265"/>
      <c r="N1197" s="42"/>
      <c r="O1197" s="69"/>
      <c r="P1197" s="69"/>
      <c r="Q1197" s="17"/>
      <c r="R1197" s="548"/>
    </row>
    <row r="1198" spans="1:18" s="450" customFormat="1">
      <c r="A1198" s="30" t="s">
        <v>2702</v>
      </c>
      <c r="B1198" s="167" t="s">
        <v>2983</v>
      </c>
      <c r="C1198" s="15" t="s">
        <v>4468</v>
      </c>
      <c r="D1198" s="448" t="s">
        <v>204</v>
      </c>
      <c r="E1198" s="271">
        <v>27055</v>
      </c>
      <c r="F1198" s="270" t="s">
        <v>14</v>
      </c>
      <c r="G1198" s="436"/>
      <c r="H1198" s="271">
        <v>44389</v>
      </c>
      <c r="I1198" s="167" t="s">
        <v>15</v>
      </c>
      <c r="J1198" s="167" t="s">
        <v>18</v>
      </c>
      <c r="K1198" s="166" t="s">
        <v>20</v>
      </c>
      <c r="L1198" s="449"/>
      <c r="O1198" s="69"/>
      <c r="P1198" s="69"/>
      <c r="Q1198" s="17"/>
      <c r="R1198" s="548"/>
    </row>
    <row r="1199" spans="1:18" s="450" customFormat="1">
      <c r="A1199" s="22" t="s">
        <v>1995</v>
      </c>
      <c r="B1199" s="167" t="s">
        <v>2807</v>
      </c>
      <c r="C1199" s="15" t="s">
        <v>4469</v>
      </c>
      <c r="D1199" s="448" t="s">
        <v>586</v>
      </c>
      <c r="E1199" s="271">
        <v>27603</v>
      </c>
      <c r="F1199" s="167" t="s">
        <v>14</v>
      </c>
      <c r="G1199" s="435">
        <v>97460</v>
      </c>
      <c r="H1199" s="271">
        <v>44359</v>
      </c>
      <c r="I1199" s="167" t="s">
        <v>15</v>
      </c>
      <c r="J1199" s="167" t="s">
        <v>18</v>
      </c>
      <c r="K1199" s="167" t="s">
        <v>20</v>
      </c>
      <c r="L1199" s="167"/>
      <c r="O1199" s="69"/>
      <c r="P1199" s="69"/>
      <c r="Q1199" s="17"/>
      <c r="R1199" s="548"/>
    </row>
    <row r="1200" spans="1:18" s="450" customFormat="1">
      <c r="A1200" s="30" t="s">
        <v>2702</v>
      </c>
      <c r="B1200" s="167" t="s">
        <v>3020</v>
      </c>
      <c r="C1200" s="15" t="s">
        <v>4470</v>
      </c>
      <c r="D1200" s="448" t="s">
        <v>3021</v>
      </c>
      <c r="E1200" s="271">
        <v>27683</v>
      </c>
      <c r="F1200" s="270" t="s">
        <v>16</v>
      </c>
      <c r="G1200" s="435">
        <v>97460</v>
      </c>
      <c r="H1200" s="271">
        <v>44396</v>
      </c>
      <c r="I1200" s="167" t="s">
        <v>15</v>
      </c>
      <c r="J1200" s="167" t="s">
        <v>18</v>
      </c>
      <c r="K1200" s="167" t="s">
        <v>166</v>
      </c>
      <c r="L1200" s="449"/>
      <c r="O1200" s="69"/>
      <c r="P1200" s="69"/>
      <c r="Q1200" s="17"/>
      <c r="R1200" s="548"/>
    </row>
    <row r="1201" spans="1:18" s="450" customFormat="1">
      <c r="A1201" s="22" t="s">
        <v>1995</v>
      </c>
      <c r="B1201" s="167" t="s">
        <v>2805</v>
      </c>
      <c r="C1201" s="15" t="s">
        <v>4471</v>
      </c>
      <c r="D1201" s="448" t="s">
        <v>2806</v>
      </c>
      <c r="E1201" s="271">
        <v>28069</v>
      </c>
      <c r="F1201" s="167" t="s">
        <v>16</v>
      </c>
      <c r="G1201" s="436"/>
      <c r="H1201" s="271">
        <v>44359</v>
      </c>
      <c r="I1201" s="167" t="s">
        <v>15</v>
      </c>
      <c r="J1201" s="167" t="s">
        <v>18</v>
      </c>
      <c r="K1201" s="167" t="s">
        <v>20</v>
      </c>
      <c r="L1201" s="167"/>
      <c r="O1201" s="69"/>
      <c r="P1201" s="69"/>
      <c r="Q1201" s="17"/>
      <c r="R1201" s="548"/>
    </row>
    <row r="1202" spans="1:18" s="450" customFormat="1">
      <c r="A1202" s="418" t="s">
        <v>2639</v>
      </c>
      <c r="B1202" s="167" t="s">
        <v>2914</v>
      </c>
      <c r="C1202" s="15" t="s">
        <v>4468</v>
      </c>
      <c r="D1202" s="448" t="s">
        <v>2915</v>
      </c>
      <c r="E1202" s="271">
        <v>28395</v>
      </c>
      <c r="F1202" s="167" t="s">
        <v>16</v>
      </c>
      <c r="G1202" s="435">
        <v>97435</v>
      </c>
      <c r="H1202" s="271">
        <v>44376</v>
      </c>
      <c r="I1202" s="167" t="s">
        <v>15</v>
      </c>
      <c r="J1202" s="167" t="s">
        <v>18</v>
      </c>
      <c r="K1202" s="167" t="s">
        <v>2880</v>
      </c>
      <c r="L1202" s="167"/>
      <c r="O1202" s="69"/>
      <c r="P1202" s="69"/>
      <c r="Q1202" s="17"/>
      <c r="R1202" s="548"/>
    </row>
    <row r="1203" spans="1:18" s="450" customFormat="1">
      <c r="A1203" s="22" t="s">
        <v>1995</v>
      </c>
      <c r="B1203" s="167" t="s">
        <v>2778</v>
      </c>
      <c r="C1203" s="15" t="s">
        <v>4469</v>
      </c>
      <c r="D1203" s="448" t="s">
        <v>880</v>
      </c>
      <c r="E1203" s="271">
        <v>29334</v>
      </c>
      <c r="F1203" s="167" t="s">
        <v>14</v>
      </c>
      <c r="G1203" s="435">
        <v>97435</v>
      </c>
      <c r="H1203" s="271">
        <v>44359</v>
      </c>
      <c r="I1203" s="167" t="s">
        <v>15</v>
      </c>
      <c r="J1203" s="167" t="s">
        <v>18</v>
      </c>
      <c r="K1203" s="167" t="s">
        <v>20</v>
      </c>
      <c r="L1203" s="167"/>
      <c r="M1203" s="265"/>
      <c r="N1203" s="265"/>
      <c r="O1203" s="69"/>
      <c r="P1203" s="69"/>
      <c r="Q1203" s="17"/>
      <c r="R1203" s="548"/>
    </row>
    <row r="1204" spans="1:18" s="450" customFormat="1">
      <c r="A1204" s="22" t="s">
        <v>1995</v>
      </c>
      <c r="B1204" s="167" t="s">
        <v>2768</v>
      </c>
      <c r="C1204" s="15" t="s">
        <v>4470</v>
      </c>
      <c r="D1204" s="448" t="s">
        <v>2769</v>
      </c>
      <c r="E1204" s="271">
        <v>30181</v>
      </c>
      <c r="F1204" s="167" t="s">
        <v>14</v>
      </c>
      <c r="G1204" s="435">
        <v>97460</v>
      </c>
      <c r="H1204" s="271">
        <v>44359</v>
      </c>
      <c r="I1204" s="167" t="s">
        <v>15</v>
      </c>
      <c r="J1204" s="167" t="s">
        <v>18</v>
      </c>
      <c r="K1204" s="167" t="s">
        <v>20</v>
      </c>
      <c r="L1204" s="167"/>
      <c r="M1204" s="265"/>
      <c r="N1204" s="42"/>
      <c r="O1204" s="69"/>
      <c r="P1204" s="69"/>
      <c r="Q1204" s="17"/>
      <c r="R1204" s="548"/>
    </row>
    <row r="1205" spans="1:18" s="450" customFormat="1">
      <c r="A1205" s="22" t="s">
        <v>1995</v>
      </c>
      <c r="B1205" s="167" t="s">
        <v>2760</v>
      </c>
      <c r="C1205" s="15" t="s">
        <v>4471</v>
      </c>
      <c r="D1205" s="448" t="s">
        <v>2761</v>
      </c>
      <c r="E1205" s="271">
        <v>30442</v>
      </c>
      <c r="F1205" s="167" t="s">
        <v>14</v>
      </c>
      <c r="G1205" s="435">
        <v>97460</v>
      </c>
      <c r="H1205" s="271">
        <v>44359</v>
      </c>
      <c r="I1205" s="167" t="s">
        <v>15</v>
      </c>
      <c r="J1205" s="167" t="s">
        <v>18</v>
      </c>
      <c r="K1205" s="167" t="s">
        <v>20</v>
      </c>
      <c r="L1205" s="167"/>
      <c r="M1205" s="265"/>
      <c r="N1205" s="42"/>
      <c r="O1205" s="69"/>
      <c r="P1205" s="69"/>
      <c r="Q1205" s="17"/>
      <c r="R1205" s="548"/>
    </row>
    <row r="1206" spans="1:18" s="450" customFormat="1">
      <c r="A1206" s="418" t="s">
        <v>2639</v>
      </c>
      <c r="B1206" s="167" t="s">
        <v>2943</v>
      </c>
      <c r="C1206" s="15" t="s">
        <v>4468</v>
      </c>
      <c r="D1206" s="448" t="s">
        <v>2944</v>
      </c>
      <c r="E1206" s="271">
        <v>30739</v>
      </c>
      <c r="F1206" s="167" t="s">
        <v>14</v>
      </c>
      <c r="G1206" s="436"/>
      <c r="H1206" s="271">
        <v>44376</v>
      </c>
      <c r="I1206" s="167" t="s">
        <v>15</v>
      </c>
      <c r="J1206" s="167" t="s">
        <v>18</v>
      </c>
      <c r="K1206" s="167" t="s">
        <v>2880</v>
      </c>
      <c r="L1206" s="167"/>
      <c r="O1206" s="69"/>
      <c r="P1206" s="69"/>
      <c r="Q1206" s="17"/>
      <c r="R1206" s="548"/>
    </row>
    <row r="1207" spans="1:18" s="450" customFormat="1">
      <c r="A1207" s="22" t="s">
        <v>1995</v>
      </c>
      <c r="B1207" s="167" t="s">
        <v>2783</v>
      </c>
      <c r="C1207" s="15" t="s">
        <v>4469</v>
      </c>
      <c r="D1207" s="448" t="s">
        <v>2380</v>
      </c>
      <c r="E1207" s="271">
        <v>31448</v>
      </c>
      <c r="F1207" s="167" t="s">
        <v>14</v>
      </c>
      <c r="G1207" s="435">
        <v>97422</v>
      </c>
      <c r="H1207" s="271">
        <v>44359</v>
      </c>
      <c r="I1207" s="167" t="s">
        <v>15</v>
      </c>
      <c r="J1207" s="167" t="s">
        <v>18</v>
      </c>
      <c r="K1207" s="167" t="s">
        <v>20</v>
      </c>
      <c r="L1207" s="167"/>
      <c r="M1207" s="453"/>
      <c r="N1207" s="453"/>
      <c r="O1207" s="69"/>
      <c r="P1207" s="69"/>
      <c r="Q1207" s="17"/>
      <c r="R1207" s="548"/>
    </row>
    <row r="1208" spans="1:18" s="450" customFormat="1">
      <c r="A1208" s="30" t="s">
        <v>2702</v>
      </c>
      <c r="B1208" s="167" t="s">
        <v>2992</v>
      </c>
      <c r="C1208" s="15" t="s">
        <v>4470</v>
      </c>
      <c r="D1208" s="448" t="s">
        <v>730</v>
      </c>
      <c r="E1208" s="271">
        <v>31784</v>
      </c>
      <c r="F1208" s="270" t="s">
        <v>14</v>
      </c>
      <c r="G1208" s="435">
        <v>97419</v>
      </c>
      <c r="H1208" s="271">
        <v>44389</v>
      </c>
      <c r="I1208" s="167" t="s">
        <v>15</v>
      </c>
      <c r="J1208" s="167" t="s">
        <v>18</v>
      </c>
      <c r="K1208" s="166" t="s">
        <v>20</v>
      </c>
      <c r="L1208" s="449"/>
      <c r="O1208" s="69"/>
      <c r="P1208" s="69"/>
      <c r="Q1208" s="17"/>
      <c r="R1208" s="548"/>
    </row>
    <row r="1209" spans="1:18" s="450" customFormat="1">
      <c r="A1209" s="418" t="s">
        <v>2639</v>
      </c>
      <c r="B1209" s="167" t="s">
        <v>2909</v>
      </c>
      <c r="C1209" s="15" t="s">
        <v>4471</v>
      </c>
      <c r="D1209" s="448" t="s">
        <v>1448</v>
      </c>
      <c r="E1209" s="271">
        <v>32256</v>
      </c>
      <c r="F1209" s="167" t="s">
        <v>14</v>
      </c>
      <c r="G1209" s="435">
        <v>97419</v>
      </c>
      <c r="H1209" s="271">
        <v>44376</v>
      </c>
      <c r="I1209" s="167" t="s">
        <v>15</v>
      </c>
      <c r="J1209" s="167" t="s">
        <v>18</v>
      </c>
      <c r="K1209" s="167" t="s">
        <v>2880</v>
      </c>
      <c r="L1209" s="167"/>
      <c r="M1209" s="265"/>
      <c r="N1209" s="265"/>
      <c r="O1209" s="69"/>
      <c r="P1209" s="69"/>
      <c r="Q1209" s="17"/>
      <c r="R1209" s="548"/>
    </row>
    <row r="1210" spans="1:18" s="450" customFormat="1">
      <c r="A1210" s="224" t="s">
        <v>2947</v>
      </c>
      <c r="B1210" s="167" t="s">
        <v>2970</v>
      </c>
      <c r="C1210" s="15" t="s">
        <v>4468</v>
      </c>
      <c r="D1210" s="448" t="s">
        <v>1621</v>
      </c>
      <c r="E1210" s="271">
        <v>32545</v>
      </c>
      <c r="F1210" s="270" t="s">
        <v>14</v>
      </c>
      <c r="G1210" s="435">
        <v>97426</v>
      </c>
      <c r="H1210" s="271">
        <v>44382</v>
      </c>
      <c r="I1210" s="167" t="s">
        <v>15</v>
      </c>
      <c r="J1210" s="167" t="s">
        <v>18</v>
      </c>
      <c r="K1210" s="166" t="s">
        <v>20</v>
      </c>
      <c r="L1210" s="449"/>
      <c r="O1210" s="69"/>
      <c r="P1210" s="69"/>
      <c r="Q1210" s="17"/>
      <c r="R1210" s="548"/>
    </row>
    <row r="1211" spans="1:18" s="450" customFormat="1">
      <c r="A1211" s="22" t="s">
        <v>1995</v>
      </c>
      <c r="B1211" s="167" t="s">
        <v>2785</v>
      </c>
      <c r="C1211" s="15" t="s">
        <v>4469</v>
      </c>
      <c r="D1211" s="448" t="s">
        <v>2786</v>
      </c>
      <c r="E1211" s="271">
        <v>34115</v>
      </c>
      <c r="F1211" s="167" t="s">
        <v>16</v>
      </c>
      <c r="G1211" s="436"/>
      <c r="H1211" s="271">
        <v>44359</v>
      </c>
      <c r="I1211" s="167" t="s">
        <v>15</v>
      </c>
      <c r="J1211" s="167" t="s">
        <v>18</v>
      </c>
      <c r="K1211" s="167" t="s">
        <v>20</v>
      </c>
      <c r="L1211" s="167"/>
      <c r="M1211" s="453"/>
      <c r="N1211" s="453"/>
      <c r="O1211" s="69"/>
      <c r="P1211" s="69"/>
      <c r="Q1211" s="17"/>
      <c r="R1211" s="548"/>
    </row>
    <row r="1212" spans="1:18" s="450" customFormat="1" ht="15.75">
      <c r="A1212" s="224" t="s">
        <v>2947</v>
      </c>
      <c r="B1212" s="167" t="s">
        <v>2956</v>
      </c>
      <c r="C1212" s="15" t="s">
        <v>4470</v>
      </c>
      <c r="D1212" s="448" t="s">
        <v>290</v>
      </c>
      <c r="E1212" s="271">
        <v>34159</v>
      </c>
      <c r="F1212" s="270" t="s">
        <v>16</v>
      </c>
      <c r="G1212" s="451"/>
      <c r="H1212" s="271">
        <v>44382</v>
      </c>
      <c r="I1212" s="167" t="s">
        <v>15</v>
      </c>
      <c r="J1212" s="167" t="s">
        <v>18</v>
      </c>
      <c r="K1212" s="166" t="s">
        <v>20</v>
      </c>
      <c r="L1212" s="449"/>
      <c r="O1212" s="69"/>
      <c r="P1212" s="69"/>
      <c r="Q1212" s="17"/>
      <c r="R1212" s="548"/>
    </row>
    <row r="1213" spans="1:18" s="450" customFormat="1">
      <c r="A1213" s="28" t="s">
        <v>3044</v>
      </c>
      <c r="B1213" s="167" t="s">
        <v>3049</v>
      </c>
      <c r="C1213" s="15" t="s">
        <v>4471</v>
      </c>
      <c r="D1213" s="448" t="s">
        <v>3050</v>
      </c>
      <c r="E1213" s="271">
        <v>34356</v>
      </c>
      <c r="F1213" s="270" t="s">
        <v>14</v>
      </c>
      <c r="G1213" s="435">
        <v>97460</v>
      </c>
      <c r="H1213" s="271">
        <v>44404</v>
      </c>
      <c r="I1213" s="167" t="s">
        <v>15</v>
      </c>
      <c r="J1213" s="167" t="s">
        <v>18</v>
      </c>
      <c r="K1213" s="167" t="s">
        <v>20</v>
      </c>
      <c r="L1213" s="449"/>
      <c r="O1213" s="69"/>
      <c r="P1213" s="69"/>
      <c r="Q1213" s="17"/>
      <c r="R1213" s="548"/>
    </row>
    <row r="1214" spans="1:18" s="450" customFormat="1">
      <c r="A1214" s="418" t="s">
        <v>2639</v>
      </c>
      <c r="B1214" s="167" t="s">
        <v>2881</v>
      </c>
      <c r="C1214" s="15" t="s">
        <v>4468</v>
      </c>
      <c r="D1214" s="448" t="s">
        <v>2882</v>
      </c>
      <c r="E1214" s="271">
        <v>35674</v>
      </c>
      <c r="F1214" s="167" t="s">
        <v>14</v>
      </c>
      <c r="G1214" s="435">
        <v>97439</v>
      </c>
      <c r="H1214" s="271">
        <v>44376</v>
      </c>
      <c r="I1214" s="167" t="s">
        <v>15</v>
      </c>
      <c r="J1214" s="167" t="s">
        <v>18</v>
      </c>
      <c r="K1214" s="167" t="s">
        <v>2880</v>
      </c>
      <c r="L1214" s="167"/>
      <c r="M1214" s="265"/>
      <c r="N1214" s="42"/>
      <c r="O1214" s="69"/>
      <c r="P1214" s="69"/>
      <c r="Q1214" s="17"/>
      <c r="R1214" s="548"/>
    </row>
    <row r="1215" spans="1:18" s="450" customFormat="1">
      <c r="A1215" s="418" t="s">
        <v>2639</v>
      </c>
      <c r="B1215" s="167" t="s">
        <v>2908</v>
      </c>
      <c r="C1215" s="15" t="s">
        <v>4469</v>
      </c>
      <c r="D1215" s="448" t="s">
        <v>466</v>
      </c>
      <c r="E1215" s="271">
        <v>35678</v>
      </c>
      <c r="F1215" s="167" t="s">
        <v>14</v>
      </c>
      <c r="G1215" s="435">
        <v>97426</v>
      </c>
      <c r="H1215" s="271">
        <v>44376</v>
      </c>
      <c r="I1215" s="167" t="s">
        <v>15</v>
      </c>
      <c r="J1215" s="167" t="s">
        <v>18</v>
      </c>
      <c r="K1215" s="167" t="s">
        <v>2880</v>
      </c>
      <c r="L1215" s="167"/>
      <c r="M1215" s="265"/>
      <c r="N1215" s="265"/>
      <c r="O1215" s="69"/>
      <c r="P1215" s="69"/>
      <c r="Q1215" s="17"/>
      <c r="R1215" s="548"/>
    </row>
    <row r="1216" spans="1:18" s="450" customFormat="1">
      <c r="A1216" s="224" t="s">
        <v>2947</v>
      </c>
      <c r="B1216" s="167" t="s">
        <v>2961</v>
      </c>
      <c r="C1216" s="15" t="s">
        <v>4470</v>
      </c>
      <c r="D1216" s="448" t="s">
        <v>2962</v>
      </c>
      <c r="E1216" s="271">
        <v>36563</v>
      </c>
      <c r="F1216" s="270" t="s">
        <v>16</v>
      </c>
      <c r="G1216" s="435">
        <v>97419</v>
      </c>
      <c r="H1216" s="271">
        <v>44382</v>
      </c>
      <c r="I1216" s="167" t="s">
        <v>15</v>
      </c>
      <c r="J1216" s="167" t="s">
        <v>18</v>
      </c>
      <c r="K1216" s="166" t="s">
        <v>20</v>
      </c>
      <c r="L1216" s="449"/>
      <c r="O1216" s="69"/>
      <c r="P1216" s="69"/>
      <c r="Q1216" s="17"/>
      <c r="R1216" s="548"/>
    </row>
    <row r="1217" spans="1:18" s="450" customFormat="1">
      <c r="A1217" s="22" t="s">
        <v>1995</v>
      </c>
      <c r="B1217" s="167" t="s">
        <v>2766</v>
      </c>
      <c r="C1217" s="15" t="s">
        <v>4471</v>
      </c>
      <c r="D1217" s="448" t="s">
        <v>2767</v>
      </c>
      <c r="E1217" s="271">
        <v>37666</v>
      </c>
      <c r="F1217" s="167" t="s">
        <v>16</v>
      </c>
      <c r="G1217" s="435">
        <v>97419</v>
      </c>
      <c r="H1217" s="271">
        <v>44359</v>
      </c>
      <c r="I1217" s="167" t="s">
        <v>15</v>
      </c>
      <c r="J1217" s="167" t="s">
        <v>18</v>
      </c>
      <c r="K1217" s="167" t="s">
        <v>20</v>
      </c>
      <c r="L1217" s="167"/>
      <c r="M1217" s="265"/>
      <c r="N1217" s="42"/>
      <c r="O1217" s="69"/>
      <c r="P1217" s="69"/>
      <c r="Q1217" s="17"/>
      <c r="R1217" s="548"/>
    </row>
    <row r="1218" spans="1:18" s="450" customFormat="1">
      <c r="A1218" s="22" t="s">
        <v>1995</v>
      </c>
      <c r="B1218" s="167" t="s">
        <v>2801</v>
      </c>
      <c r="C1218" s="15" t="s">
        <v>4468</v>
      </c>
      <c r="D1218" s="448" t="s">
        <v>2802</v>
      </c>
      <c r="E1218" s="271">
        <v>38462</v>
      </c>
      <c r="F1218" s="167" t="s">
        <v>16</v>
      </c>
      <c r="G1218" s="435">
        <v>97419</v>
      </c>
      <c r="H1218" s="271">
        <v>44359</v>
      </c>
      <c r="I1218" s="167" t="s">
        <v>15</v>
      </c>
      <c r="J1218" s="167" t="s">
        <v>18</v>
      </c>
      <c r="K1218" s="167" t="s">
        <v>20</v>
      </c>
      <c r="L1218" s="167"/>
      <c r="O1218" s="69"/>
      <c r="P1218" s="69"/>
      <c r="Q1218" s="17"/>
      <c r="R1218" s="548"/>
    </row>
    <row r="1219" spans="1:18" s="450" customFormat="1">
      <c r="A1219" s="418" t="s">
        <v>2639</v>
      </c>
      <c r="B1219" s="167" t="s">
        <v>2925</v>
      </c>
      <c r="C1219" s="15" t="s">
        <v>4469</v>
      </c>
      <c r="D1219" s="448" t="s">
        <v>2926</v>
      </c>
      <c r="E1219" s="271">
        <v>39789</v>
      </c>
      <c r="F1219" s="167" t="s">
        <v>14</v>
      </c>
      <c r="G1219" s="435">
        <v>97460</v>
      </c>
      <c r="H1219" s="271">
        <v>44376</v>
      </c>
      <c r="I1219" s="167" t="s">
        <v>15</v>
      </c>
      <c r="J1219" s="167" t="s">
        <v>18</v>
      </c>
      <c r="K1219" s="167" t="s">
        <v>2880</v>
      </c>
      <c r="L1219" s="167"/>
      <c r="O1219" s="69"/>
      <c r="P1219" s="69"/>
      <c r="Q1219" s="17"/>
      <c r="R1219" s="548"/>
    </row>
    <row r="1220" spans="1:18" s="450" customFormat="1">
      <c r="A1220" s="416" t="s">
        <v>2605</v>
      </c>
      <c r="B1220" s="167" t="s">
        <v>2853</v>
      </c>
      <c r="C1220" s="15" t="s">
        <v>4470</v>
      </c>
      <c r="D1220" s="448" t="s">
        <v>2854</v>
      </c>
      <c r="E1220" s="271">
        <v>39801</v>
      </c>
      <c r="F1220" s="270" t="s">
        <v>16</v>
      </c>
      <c r="G1220" s="435" t="s">
        <v>1860</v>
      </c>
      <c r="H1220" s="271">
        <v>44368</v>
      </c>
      <c r="I1220" s="167" t="s">
        <v>15</v>
      </c>
      <c r="J1220" s="167" t="s">
        <v>18</v>
      </c>
      <c r="K1220" s="167" t="s">
        <v>25</v>
      </c>
      <c r="L1220" s="449"/>
      <c r="O1220" s="69"/>
      <c r="P1220" s="69"/>
      <c r="Q1220" s="17"/>
      <c r="R1220" s="548"/>
    </row>
    <row r="1221" spans="1:18" s="450" customFormat="1">
      <c r="A1221" s="70" t="s">
        <v>2706</v>
      </c>
      <c r="B1221" s="167" t="s">
        <v>3022</v>
      </c>
      <c r="C1221" s="15" t="s">
        <v>4471</v>
      </c>
      <c r="D1221" s="448" t="s">
        <v>3023</v>
      </c>
      <c r="E1221" s="271">
        <v>42381</v>
      </c>
      <c r="F1221" s="270" t="s">
        <v>14</v>
      </c>
      <c r="G1221" s="435">
        <v>97460</v>
      </c>
      <c r="H1221" s="271">
        <v>44396</v>
      </c>
      <c r="I1221" s="167" t="s">
        <v>15</v>
      </c>
      <c r="J1221" s="167" t="s">
        <v>18</v>
      </c>
      <c r="K1221" s="167" t="s">
        <v>20</v>
      </c>
      <c r="L1221" s="449"/>
      <c r="O1221" s="69"/>
      <c r="P1221" s="69"/>
      <c r="Q1221" s="17"/>
      <c r="R1221" s="548"/>
    </row>
    <row r="1222" spans="1:18" s="450" customFormat="1">
      <c r="A1222" s="70" t="s">
        <v>2706</v>
      </c>
      <c r="B1222" s="167" t="s">
        <v>3033</v>
      </c>
      <c r="C1222" s="15" t="s">
        <v>4468</v>
      </c>
      <c r="D1222" s="448" t="s">
        <v>3034</v>
      </c>
      <c r="E1222" s="271">
        <v>37277</v>
      </c>
      <c r="F1222" s="270" t="s">
        <v>16</v>
      </c>
      <c r="G1222" s="435">
        <v>97420</v>
      </c>
      <c r="H1222" s="271">
        <v>44396</v>
      </c>
      <c r="I1222" s="167" t="s">
        <v>15</v>
      </c>
      <c r="J1222" s="546" t="s">
        <v>537</v>
      </c>
      <c r="K1222" s="167" t="s">
        <v>20</v>
      </c>
      <c r="L1222" s="449"/>
      <c r="O1222" s="69"/>
      <c r="P1222" s="69"/>
      <c r="Q1222" s="17"/>
      <c r="R1222" s="548"/>
    </row>
    <row r="1223" spans="1:18" s="450" customFormat="1">
      <c r="A1223" s="416" t="s">
        <v>2605</v>
      </c>
      <c r="B1223" s="167" t="s">
        <v>2859</v>
      </c>
      <c r="C1223" s="15" t="s">
        <v>4469</v>
      </c>
      <c r="D1223" s="448" t="s">
        <v>457</v>
      </c>
      <c r="E1223" s="5">
        <v>37959</v>
      </c>
      <c r="F1223" s="270" t="s">
        <v>16</v>
      </c>
      <c r="G1223" s="167">
        <v>97420</v>
      </c>
      <c r="H1223" s="271">
        <v>44372</v>
      </c>
      <c r="I1223" s="167" t="s">
        <v>15</v>
      </c>
      <c r="J1223" s="167" t="s">
        <v>18</v>
      </c>
      <c r="K1223" s="167" t="s">
        <v>25</v>
      </c>
      <c r="L1223" s="167"/>
      <c r="M1223" s="15"/>
      <c r="N1223" s="15"/>
      <c r="O1223" s="69"/>
      <c r="P1223" s="69"/>
      <c r="Q1223" s="17"/>
      <c r="R1223" s="548"/>
    </row>
    <row r="1224" spans="1:18" s="450" customFormat="1">
      <c r="A1224" s="224" t="s">
        <v>2947</v>
      </c>
      <c r="B1224" s="167" t="s">
        <v>2968</v>
      </c>
      <c r="C1224" s="15" t="s">
        <v>4470</v>
      </c>
      <c r="D1224" s="167" t="s">
        <v>2969</v>
      </c>
      <c r="E1224" s="271">
        <v>37989</v>
      </c>
      <c r="F1224" s="270" t="s">
        <v>14</v>
      </c>
      <c r="G1224" s="435">
        <v>97434</v>
      </c>
      <c r="H1224" s="271">
        <v>44382</v>
      </c>
      <c r="I1224" s="167" t="s">
        <v>15</v>
      </c>
      <c r="J1224" s="167" t="s">
        <v>18</v>
      </c>
      <c r="K1224" s="166" t="s">
        <v>20</v>
      </c>
      <c r="L1224" s="449"/>
      <c r="O1224" s="69"/>
      <c r="P1224" s="69"/>
      <c r="Q1224" s="17"/>
      <c r="R1224" s="548"/>
    </row>
    <row r="1225" spans="1:18" s="450" customFormat="1">
      <c r="A1225" s="224" t="s">
        <v>2947</v>
      </c>
      <c r="B1225" s="167" t="s">
        <v>2951</v>
      </c>
      <c r="C1225" s="15" t="s">
        <v>4471</v>
      </c>
      <c r="D1225" s="167" t="s">
        <v>2952</v>
      </c>
      <c r="E1225" s="271">
        <v>38276</v>
      </c>
      <c r="F1225" s="270" t="s">
        <v>14</v>
      </c>
      <c r="G1225" s="435">
        <v>97436</v>
      </c>
      <c r="H1225" s="271">
        <v>44382</v>
      </c>
      <c r="I1225" s="167" t="s">
        <v>15</v>
      </c>
      <c r="J1225" s="167" t="s">
        <v>18</v>
      </c>
      <c r="K1225" s="166" t="s">
        <v>20</v>
      </c>
      <c r="L1225" s="449"/>
      <c r="O1225" s="69"/>
      <c r="P1225" s="69"/>
      <c r="Q1225" s="17"/>
      <c r="R1225" s="548"/>
    </row>
    <row r="1226" spans="1:18" s="450" customFormat="1">
      <c r="A1226" s="22" t="s">
        <v>1995</v>
      </c>
      <c r="B1226" s="167" t="s">
        <v>2810</v>
      </c>
      <c r="C1226" s="15" t="s">
        <v>4468</v>
      </c>
      <c r="D1226" s="167" t="s">
        <v>2811</v>
      </c>
      <c r="E1226" s="271">
        <v>38824</v>
      </c>
      <c r="F1226" s="167" t="s">
        <v>14</v>
      </c>
      <c r="G1226" s="435">
        <v>97411</v>
      </c>
      <c r="H1226" s="271">
        <v>44359</v>
      </c>
      <c r="I1226" s="167" t="s">
        <v>15</v>
      </c>
      <c r="J1226" s="167" t="s">
        <v>18</v>
      </c>
      <c r="K1226" s="167" t="s">
        <v>20</v>
      </c>
      <c r="L1226" s="167"/>
      <c r="O1226" s="69"/>
      <c r="P1226" s="69"/>
      <c r="Q1226" s="17"/>
      <c r="R1226" s="548"/>
    </row>
    <row r="1227" spans="1:18" s="450" customFormat="1">
      <c r="A1227" s="22" t="s">
        <v>1995</v>
      </c>
      <c r="B1227" s="167" t="s">
        <v>2777</v>
      </c>
      <c r="C1227" s="15" t="s">
        <v>4469</v>
      </c>
      <c r="D1227" s="167" t="s">
        <v>2477</v>
      </c>
      <c r="E1227" s="271">
        <v>41640</v>
      </c>
      <c r="F1227" s="167" t="s">
        <v>14</v>
      </c>
      <c r="G1227" s="435">
        <v>97460</v>
      </c>
      <c r="H1227" s="271">
        <v>44359</v>
      </c>
      <c r="I1227" s="167" t="s">
        <v>15</v>
      </c>
      <c r="J1227" s="167" t="s">
        <v>18</v>
      </c>
      <c r="K1227" s="167" t="s">
        <v>20</v>
      </c>
      <c r="L1227" s="167"/>
      <c r="M1227" s="265"/>
      <c r="N1227" s="265"/>
      <c r="O1227" s="69"/>
      <c r="P1227" s="69"/>
      <c r="Q1227" s="17"/>
      <c r="R1227" s="548"/>
    </row>
    <row r="1228" spans="1:18" s="450" customFormat="1">
      <c r="A1228" s="22" t="s">
        <v>1995</v>
      </c>
      <c r="B1228" s="167" t="s">
        <v>2831</v>
      </c>
      <c r="C1228" s="15" t="s">
        <v>4470</v>
      </c>
      <c r="D1228" s="167" t="s">
        <v>2832</v>
      </c>
      <c r="E1228" s="271">
        <v>41802</v>
      </c>
      <c r="F1228" s="270" t="s">
        <v>16</v>
      </c>
      <c r="G1228" s="435">
        <v>97416</v>
      </c>
      <c r="H1228" s="271">
        <v>44359</v>
      </c>
      <c r="I1228" s="167" t="s">
        <v>15</v>
      </c>
      <c r="J1228" s="167" t="s">
        <v>18</v>
      </c>
      <c r="K1228" s="166" t="s">
        <v>20</v>
      </c>
      <c r="L1228" s="449"/>
      <c r="O1228" s="69"/>
      <c r="P1228" s="69"/>
      <c r="Q1228" s="17"/>
      <c r="R1228" s="548"/>
    </row>
    <row r="1229" spans="1:18" s="450" customFormat="1">
      <c r="A1229" s="418" t="s">
        <v>2639</v>
      </c>
      <c r="B1229" s="167" t="s">
        <v>2929</v>
      </c>
      <c r="C1229" s="15" t="s">
        <v>4471</v>
      </c>
      <c r="D1229" s="167" t="s">
        <v>2930</v>
      </c>
      <c r="E1229" s="271">
        <v>43490</v>
      </c>
      <c r="F1229" s="167" t="s">
        <v>16</v>
      </c>
      <c r="G1229" s="435">
        <v>97420</v>
      </c>
      <c r="H1229" s="271">
        <v>44376</v>
      </c>
      <c r="I1229" s="167" t="s">
        <v>15</v>
      </c>
      <c r="J1229" s="167" t="s">
        <v>18</v>
      </c>
      <c r="K1229" s="167" t="s">
        <v>2880</v>
      </c>
      <c r="L1229" s="452"/>
      <c r="O1229" s="69"/>
      <c r="P1229" s="69"/>
      <c r="Q1229" s="17"/>
      <c r="R1229" s="548"/>
    </row>
    <row r="1230" spans="1:18" s="43" customFormat="1" ht="16.5" customHeight="1">
      <c r="A1230" s="22" t="s">
        <v>1734</v>
      </c>
      <c r="B1230" s="15" t="s">
        <v>3196</v>
      </c>
      <c r="C1230" s="15" t="s">
        <v>4468</v>
      </c>
      <c r="D1230" s="15" t="s">
        <v>3197</v>
      </c>
      <c r="E1230" s="117">
        <v>30269</v>
      </c>
      <c r="F1230" s="171" t="s">
        <v>14</v>
      </c>
      <c r="G1230" s="411" t="s">
        <v>2645</v>
      </c>
      <c r="H1230" s="117">
        <v>44368</v>
      </c>
      <c r="I1230" s="15" t="s">
        <v>1990</v>
      </c>
      <c r="J1230" s="15" t="s">
        <v>850</v>
      </c>
      <c r="K1230" s="15" t="s">
        <v>17</v>
      </c>
      <c r="L1230" s="15"/>
      <c r="N1230" s="22" t="s">
        <v>3198</v>
      </c>
      <c r="O1230" s="69"/>
      <c r="P1230" s="69"/>
      <c r="Q1230" s="17"/>
      <c r="R1230" s="548"/>
    </row>
    <row r="1231" spans="1:18" s="17" customFormat="1">
      <c r="A1231" s="22" t="s">
        <v>3044</v>
      </c>
      <c r="B1231" s="15" t="s">
        <v>3160</v>
      </c>
      <c r="C1231" s="15" t="s">
        <v>4469</v>
      </c>
      <c r="D1231" s="15" t="s">
        <v>3161</v>
      </c>
      <c r="E1231" s="117">
        <v>15944</v>
      </c>
      <c r="F1231" s="171" t="s">
        <v>14</v>
      </c>
      <c r="G1231" s="411">
        <v>97432</v>
      </c>
      <c r="H1231" s="117">
        <v>44374</v>
      </c>
      <c r="I1231" s="185" t="s">
        <v>58</v>
      </c>
      <c r="J1231" s="15" t="s">
        <v>18</v>
      </c>
      <c r="K1231" s="265" t="s">
        <v>20</v>
      </c>
      <c r="L1231" s="69"/>
      <c r="M1231" s="69"/>
      <c r="N1231" s="473"/>
      <c r="O1231" s="69"/>
      <c r="P1231" s="69"/>
      <c r="R1231" s="548"/>
    </row>
    <row r="1232" spans="1:18" s="17" customFormat="1">
      <c r="A1232" s="418" t="s">
        <v>2639</v>
      </c>
      <c r="B1232" s="15" t="s">
        <v>3108</v>
      </c>
      <c r="C1232" s="15" t="s">
        <v>4470</v>
      </c>
      <c r="D1232" s="15" t="s">
        <v>3109</v>
      </c>
      <c r="E1232" s="117">
        <v>18929</v>
      </c>
      <c r="F1232" s="265" t="s">
        <v>16</v>
      </c>
      <c r="G1232" s="411">
        <v>97460</v>
      </c>
      <c r="H1232" s="117">
        <v>44376</v>
      </c>
      <c r="I1232" s="185" t="s">
        <v>58</v>
      </c>
      <c r="J1232" s="15" t="s">
        <v>18</v>
      </c>
      <c r="K1232" s="265" t="s">
        <v>2880</v>
      </c>
      <c r="L1232" s="15"/>
      <c r="M1232" s="265"/>
      <c r="N1232" s="473"/>
      <c r="O1232" s="69"/>
      <c r="P1232" s="69"/>
      <c r="R1232" s="548"/>
    </row>
    <row r="1233" spans="1:18" s="17" customFormat="1">
      <c r="A1233" s="31" t="s">
        <v>1734</v>
      </c>
      <c r="B1233" s="15" t="s">
        <v>3055</v>
      </c>
      <c r="C1233" s="15" t="s">
        <v>4471</v>
      </c>
      <c r="D1233" s="15" t="s">
        <v>2936</v>
      </c>
      <c r="E1233" s="117">
        <v>19105</v>
      </c>
      <c r="F1233" s="265" t="s">
        <v>16</v>
      </c>
      <c r="G1233" s="411" t="s">
        <v>292</v>
      </c>
      <c r="H1233" s="117">
        <v>44351</v>
      </c>
      <c r="I1233" s="185" t="s">
        <v>58</v>
      </c>
      <c r="J1233" s="15" t="s">
        <v>18</v>
      </c>
      <c r="K1233" s="15" t="s">
        <v>17</v>
      </c>
      <c r="L1233" s="15"/>
      <c r="M1233" s="69"/>
      <c r="N1233" s="473"/>
      <c r="O1233" s="69"/>
      <c r="P1233" s="69"/>
      <c r="R1233" s="548"/>
    </row>
    <row r="1234" spans="1:18" s="17" customFormat="1">
      <c r="A1234" s="224" t="s">
        <v>2947</v>
      </c>
      <c r="B1234" s="15" t="s">
        <v>3132</v>
      </c>
      <c r="C1234" s="15" t="s">
        <v>4468</v>
      </c>
      <c r="D1234" s="15" t="s">
        <v>3133</v>
      </c>
      <c r="E1234" s="117">
        <v>19788</v>
      </c>
      <c r="F1234" s="171" t="s">
        <v>16</v>
      </c>
      <c r="G1234" s="411">
        <v>97427</v>
      </c>
      <c r="H1234" s="117">
        <v>44323</v>
      </c>
      <c r="I1234" s="185" t="s">
        <v>58</v>
      </c>
      <c r="J1234" s="15" t="s">
        <v>18</v>
      </c>
      <c r="K1234" s="265" t="s">
        <v>20</v>
      </c>
      <c r="L1234" s="15"/>
      <c r="M1234" s="69"/>
      <c r="N1234" s="473"/>
      <c r="O1234" s="69"/>
      <c r="P1234" s="69"/>
      <c r="R1234" s="548"/>
    </row>
    <row r="1235" spans="1:18" s="17" customFormat="1">
      <c r="A1235" s="418" t="s">
        <v>2639</v>
      </c>
      <c r="B1235" s="15" t="s">
        <v>3118</v>
      </c>
      <c r="C1235" s="15" t="s">
        <v>4469</v>
      </c>
      <c r="D1235" s="15" t="s">
        <v>3119</v>
      </c>
      <c r="E1235" s="117">
        <v>20034</v>
      </c>
      <c r="F1235" s="265" t="s">
        <v>16</v>
      </c>
      <c r="G1235" s="411">
        <v>97410</v>
      </c>
      <c r="H1235" s="117">
        <v>44376</v>
      </c>
      <c r="I1235" s="185" t="s">
        <v>58</v>
      </c>
      <c r="J1235" s="15" t="s">
        <v>18</v>
      </c>
      <c r="K1235" s="265" t="s">
        <v>2880</v>
      </c>
      <c r="L1235" s="15"/>
      <c r="M1235" s="200"/>
      <c r="N1235" s="473"/>
      <c r="O1235" s="69"/>
      <c r="P1235" s="69"/>
      <c r="R1235" s="548"/>
    </row>
    <row r="1236" spans="1:18" s="17" customFormat="1">
      <c r="A1236" s="419" t="s">
        <v>1995</v>
      </c>
      <c r="B1236" s="15" t="s">
        <v>3069</v>
      </c>
      <c r="C1236" s="15" t="s">
        <v>4470</v>
      </c>
      <c r="D1236" s="15" t="s">
        <v>2900</v>
      </c>
      <c r="E1236" s="117">
        <v>20858</v>
      </c>
      <c r="F1236" s="265" t="s">
        <v>14</v>
      </c>
      <c r="G1236" s="411">
        <v>97410</v>
      </c>
      <c r="H1236" s="117">
        <v>44359</v>
      </c>
      <c r="I1236" s="185" t="s">
        <v>58</v>
      </c>
      <c r="J1236" s="15" t="s">
        <v>18</v>
      </c>
      <c r="K1236" s="265" t="s">
        <v>20</v>
      </c>
      <c r="L1236" s="15"/>
      <c r="M1236" s="265"/>
      <c r="N1236" s="473"/>
      <c r="O1236" s="69"/>
      <c r="P1236" s="69"/>
      <c r="R1236" s="548"/>
    </row>
    <row r="1237" spans="1:18" s="17" customFormat="1">
      <c r="A1237" s="418" t="s">
        <v>2639</v>
      </c>
      <c r="B1237" s="15" t="s">
        <v>3120</v>
      </c>
      <c r="C1237" s="15" t="s">
        <v>4471</v>
      </c>
      <c r="D1237" s="15" t="s">
        <v>299</v>
      </c>
      <c r="E1237" s="117">
        <v>20932</v>
      </c>
      <c r="F1237" s="265" t="s">
        <v>14</v>
      </c>
      <c r="G1237" s="411">
        <v>97480</v>
      </c>
      <c r="H1237" s="117">
        <v>44376</v>
      </c>
      <c r="I1237" s="185" t="s">
        <v>58</v>
      </c>
      <c r="J1237" s="15" t="s">
        <v>18</v>
      </c>
      <c r="K1237" s="265" t="s">
        <v>2880</v>
      </c>
      <c r="L1237" s="15"/>
      <c r="M1237" s="200"/>
      <c r="N1237" s="473"/>
      <c r="O1237" s="69"/>
      <c r="P1237" s="69"/>
      <c r="R1237" s="548"/>
    </row>
    <row r="1238" spans="1:18" s="17" customFormat="1">
      <c r="A1238" s="31" t="s">
        <v>2605</v>
      </c>
      <c r="B1238" s="15" t="s">
        <v>3089</v>
      </c>
      <c r="C1238" s="15" t="s">
        <v>4468</v>
      </c>
      <c r="D1238" s="15" t="s">
        <v>215</v>
      </c>
      <c r="E1238" s="117">
        <v>21152</v>
      </c>
      <c r="F1238" s="171" t="s">
        <v>14</v>
      </c>
      <c r="G1238" s="411" t="s">
        <v>2630</v>
      </c>
      <c r="H1238" s="117">
        <v>44368</v>
      </c>
      <c r="I1238" s="185" t="s">
        <v>58</v>
      </c>
      <c r="J1238" s="15" t="s">
        <v>18</v>
      </c>
      <c r="K1238" s="15" t="s">
        <v>17</v>
      </c>
      <c r="L1238" s="15"/>
      <c r="M1238" s="69"/>
      <c r="N1238" s="473"/>
      <c r="O1238" s="69"/>
      <c r="P1238" s="69"/>
      <c r="R1238" s="548"/>
    </row>
    <row r="1239" spans="1:18" s="17" customFormat="1">
      <c r="A1239" s="418" t="s">
        <v>2639</v>
      </c>
      <c r="B1239" s="15" t="s">
        <v>3116</v>
      </c>
      <c r="C1239" s="15" t="s">
        <v>4469</v>
      </c>
      <c r="D1239" s="15" t="s">
        <v>1551</v>
      </c>
      <c r="E1239" s="117">
        <v>22588</v>
      </c>
      <c r="F1239" s="265" t="s">
        <v>16</v>
      </c>
      <c r="G1239" s="411">
        <v>97436</v>
      </c>
      <c r="H1239" s="117">
        <v>44376</v>
      </c>
      <c r="I1239" s="185" t="s">
        <v>58</v>
      </c>
      <c r="J1239" s="15" t="s">
        <v>18</v>
      </c>
      <c r="K1239" s="265" t="s">
        <v>2880</v>
      </c>
      <c r="L1239" s="15"/>
      <c r="M1239" s="265"/>
      <c r="N1239" s="473"/>
      <c r="O1239" s="69"/>
      <c r="P1239" s="69"/>
      <c r="R1239" s="548"/>
    </row>
    <row r="1240" spans="1:18" s="17" customFormat="1">
      <c r="A1240" s="419" t="s">
        <v>1995</v>
      </c>
      <c r="B1240" s="15" t="s">
        <v>3062</v>
      </c>
      <c r="C1240" s="15" t="s">
        <v>4470</v>
      </c>
      <c r="D1240" s="15" t="s">
        <v>3063</v>
      </c>
      <c r="E1240" s="117">
        <v>22881</v>
      </c>
      <c r="F1240" s="265" t="s">
        <v>16</v>
      </c>
      <c r="G1240" s="411">
        <v>97480</v>
      </c>
      <c r="H1240" s="117">
        <v>44359</v>
      </c>
      <c r="I1240" s="185" t="s">
        <v>58</v>
      </c>
      <c r="J1240" s="15" t="s">
        <v>18</v>
      </c>
      <c r="K1240" s="265" t="s">
        <v>20</v>
      </c>
      <c r="L1240" s="15"/>
      <c r="M1240" s="200"/>
      <c r="N1240" s="473"/>
      <c r="O1240" s="69"/>
      <c r="P1240" s="69"/>
      <c r="R1240" s="548"/>
    </row>
    <row r="1241" spans="1:18" s="17" customFormat="1">
      <c r="A1241" s="419" t="s">
        <v>1995</v>
      </c>
      <c r="B1241" s="15" t="s">
        <v>3057</v>
      </c>
      <c r="C1241" s="15" t="s">
        <v>4471</v>
      </c>
      <c r="D1241" s="15" t="s">
        <v>3058</v>
      </c>
      <c r="E1241" s="117">
        <v>23457</v>
      </c>
      <c r="F1241" s="265" t="s">
        <v>14</v>
      </c>
      <c r="G1241" s="411">
        <v>97418</v>
      </c>
      <c r="H1241" s="117">
        <v>44359</v>
      </c>
      <c r="I1241" s="185" t="s">
        <v>58</v>
      </c>
      <c r="J1241" s="15" t="s">
        <v>18</v>
      </c>
      <c r="K1241" s="265" t="s">
        <v>20</v>
      </c>
      <c r="L1241" s="15"/>
      <c r="M1241" s="265"/>
      <c r="N1241" s="473"/>
      <c r="O1241" s="69"/>
      <c r="P1241" s="69"/>
      <c r="R1241" s="548"/>
    </row>
    <row r="1242" spans="1:18" s="17" customFormat="1">
      <c r="A1242" s="31" t="s">
        <v>2605</v>
      </c>
      <c r="B1242" s="15" t="s">
        <v>2812</v>
      </c>
      <c r="C1242" s="15" t="s">
        <v>4468</v>
      </c>
      <c r="D1242" s="15" t="s">
        <v>2813</v>
      </c>
      <c r="E1242" s="117">
        <v>23968</v>
      </c>
      <c r="F1242" s="265" t="s">
        <v>16</v>
      </c>
      <c r="G1242" s="411" t="s">
        <v>1860</v>
      </c>
      <c r="H1242" s="117">
        <v>44368</v>
      </c>
      <c r="I1242" s="185" t="s">
        <v>58</v>
      </c>
      <c r="J1242" s="15" t="s">
        <v>18</v>
      </c>
      <c r="K1242" s="15" t="s">
        <v>17</v>
      </c>
      <c r="L1242" s="15"/>
      <c r="M1242" s="15"/>
      <c r="N1242" s="473"/>
      <c r="O1242" s="69"/>
      <c r="P1242" s="69"/>
      <c r="R1242" s="548"/>
    </row>
    <row r="1243" spans="1:18" s="17" customFormat="1">
      <c r="A1243" s="419" t="s">
        <v>1995</v>
      </c>
      <c r="B1243" s="15" t="s">
        <v>3064</v>
      </c>
      <c r="C1243" s="15" t="s">
        <v>4469</v>
      </c>
      <c r="D1243" s="15" t="s">
        <v>3065</v>
      </c>
      <c r="E1243" s="117">
        <v>24002</v>
      </c>
      <c r="F1243" s="265" t="s">
        <v>14</v>
      </c>
      <c r="G1243" s="411">
        <v>97480</v>
      </c>
      <c r="H1243" s="117">
        <v>44359</v>
      </c>
      <c r="I1243" s="185" t="s">
        <v>58</v>
      </c>
      <c r="J1243" s="15" t="s">
        <v>18</v>
      </c>
      <c r="K1243" s="265" t="s">
        <v>20</v>
      </c>
      <c r="L1243" s="15"/>
      <c r="M1243" s="200"/>
      <c r="N1243" s="473"/>
      <c r="O1243" s="69"/>
      <c r="P1243" s="69"/>
      <c r="R1243" s="548"/>
    </row>
    <row r="1244" spans="1:18" s="17" customFormat="1">
      <c r="A1244" s="31" t="s">
        <v>2605</v>
      </c>
      <c r="B1244" s="15" t="s">
        <v>3103</v>
      </c>
      <c r="C1244" s="15" t="s">
        <v>4470</v>
      </c>
      <c r="D1244" s="15" t="s">
        <v>742</v>
      </c>
      <c r="E1244" s="117">
        <v>24011</v>
      </c>
      <c r="F1244" s="171" t="s">
        <v>14</v>
      </c>
      <c r="G1244" s="411" t="s">
        <v>2630</v>
      </c>
      <c r="H1244" s="117">
        <v>44372</v>
      </c>
      <c r="I1244" s="185" t="s">
        <v>58</v>
      </c>
      <c r="J1244" s="15" t="s">
        <v>18</v>
      </c>
      <c r="K1244" s="15" t="s">
        <v>17</v>
      </c>
      <c r="L1244" s="15"/>
      <c r="M1244" s="15"/>
      <c r="N1244" s="473"/>
      <c r="O1244" s="69"/>
      <c r="P1244" s="69"/>
      <c r="R1244" s="548"/>
    </row>
    <row r="1245" spans="1:18" s="17" customFormat="1">
      <c r="A1245" s="418" t="s">
        <v>2639</v>
      </c>
      <c r="B1245" s="15" t="s">
        <v>3126</v>
      </c>
      <c r="C1245" s="15" t="s">
        <v>4471</v>
      </c>
      <c r="D1245" s="15" t="s">
        <v>3127</v>
      </c>
      <c r="E1245" s="117">
        <v>24309</v>
      </c>
      <c r="F1245" s="265" t="s">
        <v>14</v>
      </c>
      <c r="G1245" s="411">
        <v>97410</v>
      </c>
      <c r="H1245" s="117">
        <v>44376</v>
      </c>
      <c r="I1245" s="185" t="s">
        <v>58</v>
      </c>
      <c r="J1245" s="15" t="s">
        <v>18</v>
      </c>
      <c r="K1245" s="265" t="s">
        <v>2880</v>
      </c>
      <c r="L1245" s="15"/>
      <c r="M1245" s="69"/>
      <c r="N1245" s="473"/>
      <c r="O1245" s="69"/>
      <c r="P1245" s="69"/>
      <c r="R1245" s="548"/>
    </row>
    <row r="1246" spans="1:18" s="17" customFormat="1">
      <c r="A1246" s="419" t="s">
        <v>1995</v>
      </c>
      <c r="B1246" s="15" t="s">
        <v>2757</v>
      </c>
      <c r="C1246" s="15" t="s">
        <v>4468</v>
      </c>
      <c r="D1246" s="15" t="s">
        <v>2069</v>
      </c>
      <c r="E1246" s="117">
        <v>24877</v>
      </c>
      <c r="F1246" s="265" t="s">
        <v>16</v>
      </c>
      <c r="G1246" s="411">
        <v>97480</v>
      </c>
      <c r="H1246" s="117">
        <v>44359</v>
      </c>
      <c r="I1246" s="185" t="s">
        <v>58</v>
      </c>
      <c r="J1246" s="15" t="s">
        <v>18</v>
      </c>
      <c r="K1246" s="265" t="s">
        <v>20</v>
      </c>
      <c r="L1246" s="15"/>
      <c r="M1246" s="265"/>
      <c r="N1246" s="473"/>
      <c r="O1246" s="69"/>
      <c r="P1246" s="69"/>
      <c r="R1246" s="548"/>
    </row>
    <row r="1247" spans="1:18" s="17" customFormat="1">
      <c r="A1247" s="31" t="s">
        <v>2605</v>
      </c>
      <c r="B1247" s="15" t="s">
        <v>3096</v>
      </c>
      <c r="C1247" s="15" t="s">
        <v>4469</v>
      </c>
      <c r="D1247" s="15" t="s">
        <v>1272</v>
      </c>
      <c r="E1247" s="117">
        <v>25185</v>
      </c>
      <c r="F1247" s="171" t="s">
        <v>14</v>
      </c>
      <c r="G1247" s="411" t="s">
        <v>3095</v>
      </c>
      <c r="H1247" s="117">
        <v>44368</v>
      </c>
      <c r="I1247" s="185" t="s">
        <v>58</v>
      </c>
      <c r="J1247" s="15" t="s">
        <v>18</v>
      </c>
      <c r="K1247" s="15" t="s">
        <v>17</v>
      </c>
      <c r="L1247" s="15"/>
      <c r="M1247" s="69"/>
      <c r="N1247" s="473"/>
      <c r="O1247" s="69"/>
      <c r="P1247" s="69"/>
      <c r="R1247" s="548"/>
    </row>
    <row r="1248" spans="1:18" s="17" customFormat="1">
      <c r="A1248" s="418" t="s">
        <v>2639</v>
      </c>
      <c r="B1248" s="15" t="s">
        <v>3106</v>
      </c>
      <c r="C1248" s="15" t="s">
        <v>4470</v>
      </c>
      <c r="D1248" s="15" t="s">
        <v>3107</v>
      </c>
      <c r="E1248" s="117">
        <v>25213</v>
      </c>
      <c r="F1248" s="265" t="s">
        <v>14</v>
      </c>
      <c r="G1248" s="411">
        <v>97430</v>
      </c>
      <c r="H1248" s="117">
        <v>44376</v>
      </c>
      <c r="I1248" s="185" t="s">
        <v>58</v>
      </c>
      <c r="J1248" s="15" t="s">
        <v>18</v>
      </c>
      <c r="K1248" s="265" t="s">
        <v>2880</v>
      </c>
      <c r="L1248" s="15"/>
      <c r="M1248" s="265"/>
      <c r="N1248" s="473"/>
      <c r="O1248" s="69"/>
      <c r="P1248" s="69"/>
      <c r="R1248" s="548"/>
    </row>
    <row r="1249" spans="1:18" s="17" customFormat="1">
      <c r="A1249" s="70" t="s">
        <v>2706</v>
      </c>
      <c r="B1249" s="15" t="s">
        <v>3155</v>
      </c>
      <c r="C1249" s="15" t="s">
        <v>4471</v>
      </c>
      <c r="D1249" s="15" t="s">
        <v>1262</v>
      </c>
      <c r="E1249" s="117">
        <v>25610</v>
      </c>
      <c r="F1249" s="171" t="s">
        <v>14</v>
      </c>
      <c r="G1249" s="411">
        <v>97410</v>
      </c>
      <c r="H1249" s="117">
        <v>44400</v>
      </c>
      <c r="I1249" s="185" t="s">
        <v>58</v>
      </c>
      <c r="J1249" s="15" t="s">
        <v>18</v>
      </c>
      <c r="K1249" s="265" t="s">
        <v>17</v>
      </c>
      <c r="L1249" s="69"/>
      <c r="M1249" s="69"/>
      <c r="N1249" s="473"/>
      <c r="O1249" s="69"/>
      <c r="P1249" s="69"/>
      <c r="R1249" s="548"/>
    </row>
    <row r="1250" spans="1:18" s="17" customFormat="1">
      <c r="A1250" s="224" t="s">
        <v>2947</v>
      </c>
      <c r="B1250" s="15" t="s">
        <v>3136</v>
      </c>
      <c r="C1250" s="15" t="s">
        <v>4468</v>
      </c>
      <c r="D1250" s="15" t="s">
        <v>3137</v>
      </c>
      <c r="E1250" s="117">
        <v>25714</v>
      </c>
      <c r="F1250" s="171" t="s">
        <v>16</v>
      </c>
      <c r="G1250" s="411">
        <v>97416</v>
      </c>
      <c r="H1250" s="117">
        <v>44382</v>
      </c>
      <c r="I1250" s="185" t="s">
        <v>58</v>
      </c>
      <c r="J1250" s="15" t="s">
        <v>18</v>
      </c>
      <c r="K1250" s="265" t="s">
        <v>17</v>
      </c>
      <c r="L1250" s="15"/>
      <c r="M1250" s="69"/>
      <c r="N1250" s="473"/>
      <c r="O1250" s="69"/>
      <c r="P1250" s="69"/>
      <c r="R1250" s="548"/>
    </row>
    <row r="1251" spans="1:18" s="17" customFormat="1">
      <c r="A1251" s="31" t="s">
        <v>2605</v>
      </c>
      <c r="B1251" s="15" t="s">
        <v>3092</v>
      </c>
      <c r="C1251" s="15" t="s">
        <v>4469</v>
      </c>
      <c r="D1251" s="15" t="s">
        <v>3093</v>
      </c>
      <c r="E1251" s="117">
        <v>25866</v>
      </c>
      <c r="F1251" s="171" t="s">
        <v>14</v>
      </c>
      <c r="G1251" s="411" t="s">
        <v>2737</v>
      </c>
      <c r="H1251" s="117">
        <v>44368</v>
      </c>
      <c r="I1251" s="185" t="s">
        <v>58</v>
      </c>
      <c r="J1251" s="15" t="s">
        <v>18</v>
      </c>
      <c r="K1251" s="15" t="s">
        <v>17</v>
      </c>
      <c r="L1251" s="15"/>
      <c r="M1251" s="69"/>
      <c r="N1251" s="473"/>
      <c r="O1251" s="69"/>
      <c r="P1251" s="69"/>
      <c r="R1251" s="548"/>
    </row>
    <row r="1252" spans="1:18" s="17" customFormat="1">
      <c r="A1252" s="167" t="s">
        <v>1107</v>
      </c>
      <c r="B1252" s="167" t="s">
        <v>2501</v>
      </c>
      <c r="C1252" s="15" t="s">
        <v>4470</v>
      </c>
      <c r="D1252" s="166" t="s">
        <v>2500</v>
      </c>
      <c r="E1252" s="271">
        <v>26203</v>
      </c>
      <c r="F1252" s="167" t="s">
        <v>16</v>
      </c>
      <c r="G1252" s="167">
        <v>97410</v>
      </c>
      <c r="H1252" s="167"/>
      <c r="I1252" s="185" t="s">
        <v>58</v>
      </c>
      <c r="J1252" s="15" t="s">
        <v>18</v>
      </c>
      <c r="K1252" s="270" t="s">
        <v>20</v>
      </c>
      <c r="L1252" s="171"/>
      <c r="M1252" s="270"/>
      <c r="N1252" s="473"/>
      <c r="O1252" s="69"/>
      <c r="P1252" s="69"/>
      <c r="R1252" s="548"/>
    </row>
    <row r="1253" spans="1:18" s="17" customFormat="1">
      <c r="A1253" s="418" t="s">
        <v>2639</v>
      </c>
      <c r="B1253" s="15" t="s">
        <v>3121</v>
      </c>
      <c r="C1253" s="15" t="s">
        <v>4471</v>
      </c>
      <c r="D1253" s="15" t="s">
        <v>2844</v>
      </c>
      <c r="E1253" s="117">
        <v>26229</v>
      </c>
      <c r="F1253" s="265" t="s">
        <v>14</v>
      </c>
      <c r="G1253" s="411">
        <v>97410</v>
      </c>
      <c r="H1253" s="117">
        <v>44376</v>
      </c>
      <c r="I1253" s="185" t="s">
        <v>58</v>
      </c>
      <c r="J1253" s="15" t="s">
        <v>18</v>
      </c>
      <c r="K1253" s="265" t="s">
        <v>2880</v>
      </c>
      <c r="L1253" s="15"/>
      <c r="M1253" s="200"/>
      <c r="N1253" s="473"/>
      <c r="O1253" s="69"/>
      <c r="P1253" s="69"/>
      <c r="R1253" s="548"/>
    </row>
    <row r="1254" spans="1:18" s="17" customFormat="1">
      <c r="A1254" s="31" t="s">
        <v>2605</v>
      </c>
      <c r="B1254" s="15" t="s">
        <v>3097</v>
      </c>
      <c r="C1254" s="15" t="s">
        <v>4468</v>
      </c>
      <c r="D1254" s="15" t="s">
        <v>3098</v>
      </c>
      <c r="E1254" s="117">
        <v>27199</v>
      </c>
      <c r="F1254" s="171" t="s">
        <v>14</v>
      </c>
      <c r="G1254" s="411" t="s">
        <v>3082</v>
      </c>
      <c r="H1254" s="117">
        <v>44368</v>
      </c>
      <c r="I1254" s="185" t="s">
        <v>58</v>
      </c>
      <c r="J1254" s="15" t="s">
        <v>18</v>
      </c>
      <c r="K1254" s="15" t="s">
        <v>17</v>
      </c>
      <c r="L1254" s="15"/>
      <c r="M1254" s="69"/>
      <c r="N1254" s="473"/>
      <c r="O1254" s="69"/>
      <c r="P1254" s="69"/>
      <c r="R1254" s="548"/>
    </row>
    <row r="1255" spans="1:18" s="17" customFormat="1">
      <c r="A1255" s="92" t="s">
        <v>2142</v>
      </c>
      <c r="B1255" s="15" t="s">
        <v>2847</v>
      </c>
      <c r="C1255" s="15" t="s">
        <v>4469</v>
      </c>
      <c r="D1255" s="15" t="s">
        <v>2848</v>
      </c>
      <c r="E1255" s="117">
        <v>27323</v>
      </c>
      <c r="F1255" s="171" t="s">
        <v>14</v>
      </c>
      <c r="G1255" s="411" t="s">
        <v>2849</v>
      </c>
      <c r="H1255" s="117">
        <v>44365</v>
      </c>
      <c r="I1255" s="185" t="s">
        <v>58</v>
      </c>
      <c r="J1255" s="15" t="s">
        <v>18</v>
      </c>
      <c r="K1255" s="15" t="s">
        <v>17</v>
      </c>
      <c r="L1255" s="15"/>
      <c r="M1255" s="69"/>
      <c r="N1255" s="473"/>
      <c r="O1255" s="69"/>
      <c r="P1255" s="69"/>
      <c r="R1255" s="548"/>
    </row>
    <row r="1256" spans="1:18" s="17" customFormat="1">
      <c r="A1256" s="419" t="s">
        <v>1995</v>
      </c>
      <c r="B1256" s="15" t="s">
        <v>2751</v>
      </c>
      <c r="C1256" s="15" t="s">
        <v>4470</v>
      </c>
      <c r="D1256" s="15" t="s">
        <v>2752</v>
      </c>
      <c r="E1256" s="117">
        <v>27780</v>
      </c>
      <c r="F1256" s="265" t="s">
        <v>14</v>
      </c>
      <c r="G1256" s="411">
        <v>97418</v>
      </c>
      <c r="H1256" s="117">
        <v>44359</v>
      </c>
      <c r="I1256" s="185" t="s">
        <v>58</v>
      </c>
      <c r="J1256" s="15" t="s">
        <v>18</v>
      </c>
      <c r="K1256" s="265" t="s">
        <v>20</v>
      </c>
      <c r="L1256" s="15"/>
      <c r="M1256" s="265"/>
      <c r="N1256" s="473"/>
      <c r="O1256" s="69"/>
      <c r="P1256" s="69"/>
      <c r="R1256" s="548"/>
    </row>
    <row r="1257" spans="1:18" s="17" customFormat="1">
      <c r="A1257" s="418" t="s">
        <v>2639</v>
      </c>
      <c r="B1257" s="15" t="s">
        <v>3122</v>
      </c>
      <c r="C1257" s="15" t="s">
        <v>4471</v>
      </c>
      <c r="D1257" s="15" t="s">
        <v>3123</v>
      </c>
      <c r="E1257" s="117">
        <v>28228</v>
      </c>
      <c r="F1257" s="265" t="s">
        <v>14</v>
      </c>
      <c r="G1257" s="411">
        <v>97430</v>
      </c>
      <c r="H1257" s="117">
        <v>44376</v>
      </c>
      <c r="I1257" s="185" t="s">
        <v>58</v>
      </c>
      <c r="J1257" s="15" t="s">
        <v>18</v>
      </c>
      <c r="K1257" s="265" t="s">
        <v>2880</v>
      </c>
      <c r="L1257" s="15"/>
      <c r="M1257" s="69"/>
      <c r="N1257" s="473"/>
      <c r="O1257" s="69"/>
      <c r="P1257" s="69"/>
      <c r="R1257" s="548"/>
    </row>
    <row r="1258" spans="1:18" s="17" customFormat="1">
      <c r="A1258" s="70" t="s">
        <v>3296</v>
      </c>
      <c r="B1258" s="43" t="s">
        <v>3299</v>
      </c>
      <c r="C1258" s="15" t="s">
        <v>4468</v>
      </c>
      <c r="D1258" s="43" t="s">
        <v>3300</v>
      </c>
      <c r="E1258" s="44">
        <v>28350</v>
      </c>
      <c r="F1258" s="171" t="s">
        <v>16</v>
      </c>
      <c r="G1258" s="43">
        <v>97430</v>
      </c>
      <c r="H1258" s="44">
        <v>44411</v>
      </c>
      <c r="I1258" s="185" t="s">
        <v>58</v>
      </c>
      <c r="J1258" s="15" t="s">
        <v>18</v>
      </c>
      <c r="K1258" s="15" t="s">
        <v>17</v>
      </c>
      <c r="N1258" s="473"/>
      <c r="O1258" s="69"/>
      <c r="P1258" s="69"/>
      <c r="R1258" s="548"/>
    </row>
    <row r="1259" spans="1:18" s="17" customFormat="1">
      <c r="A1259" s="31" t="s">
        <v>2605</v>
      </c>
      <c r="B1259" s="15" t="s">
        <v>3090</v>
      </c>
      <c r="C1259" s="15" t="s">
        <v>4469</v>
      </c>
      <c r="D1259" s="15" t="s">
        <v>112</v>
      </c>
      <c r="E1259" s="117">
        <v>28555</v>
      </c>
      <c r="F1259" s="171" t="s">
        <v>14</v>
      </c>
      <c r="G1259" s="411" t="s">
        <v>3091</v>
      </c>
      <c r="H1259" s="117">
        <v>44368</v>
      </c>
      <c r="I1259" s="185" t="s">
        <v>58</v>
      </c>
      <c r="J1259" s="15" t="s">
        <v>18</v>
      </c>
      <c r="K1259" s="15" t="s">
        <v>17</v>
      </c>
      <c r="L1259" s="15"/>
      <c r="M1259" s="69"/>
      <c r="N1259" s="473"/>
      <c r="O1259" s="69"/>
      <c r="P1259" s="69"/>
      <c r="R1259" s="548"/>
    </row>
    <row r="1260" spans="1:18" s="17" customFormat="1">
      <c r="A1260" s="70" t="s">
        <v>3296</v>
      </c>
      <c r="B1260" s="43" t="s">
        <v>3297</v>
      </c>
      <c r="C1260" s="15" t="s">
        <v>4470</v>
      </c>
      <c r="D1260" s="43" t="s">
        <v>3298</v>
      </c>
      <c r="E1260" s="44">
        <v>29274</v>
      </c>
      <c r="F1260" s="171" t="s">
        <v>14</v>
      </c>
      <c r="G1260" s="43">
        <v>97410</v>
      </c>
      <c r="H1260" s="44">
        <v>44411</v>
      </c>
      <c r="I1260" s="185" t="s">
        <v>58</v>
      </c>
      <c r="J1260" s="15" t="s">
        <v>18</v>
      </c>
      <c r="K1260" s="15" t="s">
        <v>25</v>
      </c>
      <c r="N1260" s="473"/>
      <c r="O1260" s="69"/>
      <c r="P1260" s="69"/>
      <c r="R1260" s="548"/>
    </row>
    <row r="1261" spans="1:18" s="17" customFormat="1">
      <c r="A1261" s="70" t="s">
        <v>2142</v>
      </c>
      <c r="B1261" s="42" t="s">
        <v>2523</v>
      </c>
      <c r="C1261" s="15" t="s">
        <v>4471</v>
      </c>
      <c r="D1261" s="42" t="s">
        <v>2522</v>
      </c>
      <c r="E1261" s="117">
        <v>29512</v>
      </c>
      <c r="F1261" s="42" t="s">
        <v>14</v>
      </c>
      <c r="G1261" s="51">
        <v>97410</v>
      </c>
      <c r="H1261" s="51"/>
      <c r="I1261" s="185" t="s">
        <v>58</v>
      </c>
      <c r="J1261" s="15" t="s">
        <v>18</v>
      </c>
      <c r="K1261" s="42" t="s">
        <v>17</v>
      </c>
      <c r="L1261" s="171"/>
      <c r="M1261" s="69"/>
      <c r="N1261" s="473"/>
      <c r="O1261" s="69"/>
      <c r="P1261" s="69"/>
      <c r="R1261" s="548"/>
    </row>
    <row r="1262" spans="1:18" s="17" customFormat="1">
      <c r="A1262" s="419" t="s">
        <v>1995</v>
      </c>
      <c r="B1262" s="15" t="s">
        <v>2755</v>
      </c>
      <c r="C1262" s="15" t="s">
        <v>4468</v>
      </c>
      <c r="D1262" s="15" t="s">
        <v>2756</v>
      </c>
      <c r="E1262" s="117">
        <v>29606</v>
      </c>
      <c r="F1262" s="265" t="s">
        <v>14</v>
      </c>
      <c r="G1262" s="411">
        <v>97416</v>
      </c>
      <c r="H1262" s="117">
        <v>44359</v>
      </c>
      <c r="I1262" s="185" t="s">
        <v>58</v>
      </c>
      <c r="J1262" s="15" t="s">
        <v>18</v>
      </c>
      <c r="K1262" s="265" t="s">
        <v>20</v>
      </c>
      <c r="L1262" s="15"/>
      <c r="M1262" s="265"/>
      <c r="N1262" s="473"/>
      <c r="O1262" s="69"/>
      <c r="P1262" s="69"/>
      <c r="R1262" s="548"/>
    </row>
    <row r="1263" spans="1:18" s="17" customFormat="1">
      <c r="A1263" s="419" t="s">
        <v>1995</v>
      </c>
      <c r="B1263" s="15" t="s">
        <v>2764</v>
      </c>
      <c r="C1263" s="15" t="s">
        <v>4469</v>
      </c>
      <c r="D1263" s="15" t="s">
        <v>2765</v>
      </c>
      <c r="E1263" s="117">
        <v>29782</v>
      </c>
      <c r="F1263" s="265" t="s">
        <v>14</v>
      </c>
      <c r="G1263" s="411">
        <v>97480</v>
      </c>
      <c r="H1263" s="117">
        <v>44359</v>
      </c>
      <c r="I1263" s="185" t="s">
        <v>58</v>
      </c>
      <c r="J1263" s="15" t="s">
        <v>18</v>
      </c>
      <c r="K1263" s="265" t="s">
        <v>20</v>
      </c>
      <c r="L1263" s="15"/>
      <c r="M1263" s="265"/>
      <c r="N1263" s="473"/>
      <c r="O1263" s="69"/>
      <c r="P1263" s="69"/>
      <c r="R1263" s="548"/>
    </row>
    <row r="1264" spans="1:18" s="17" customFormat="1">
      <c r="A1264" s="70" t="s">
        <v>2605</v>
      </c>
      <c r="B1264" s="42" t="s">
        <v>2604</v>
      </c>
      <c r="C1264" s="15" t="s">
        <v>4470</v>
      </c>
      <c r="D1264" s="42" t="s">
        <v>1566</v>
      </c>
      <c r="E1264" s="117">
        <v>29975</v>
      </c>
      <c r="F1264" s="171" t="s">
        <v>14</v>
      </c>
      <c r="G1264" s="51">
        <v>97426</v>
      </c>
      <c r="H1264" s="51"/>
      <c r="I1264" s="185" t="s">
        <v>58</v>
      </c>
      <c r="J1264" s="15" t="s">
        <v>18</v>
      </c>
      <c r="K1264" s="42" t="s">
        <v>17</v>
      </c>
      <c r="L1264" s="171"/>
      <c r="M1264" s="69"/>
      <c r="N1264" s="473"/>
      <c r="O1264" s="69"/>
      <c r="P1264" s="69"/>
      <c r="R1264" s="548"/>
    </row>
    <row r="1265" spans="1:18" s="17" customFormat="1">
      <c r="A1265" s="31" t="s">
        <v>2605</v>
      </c>
      <c r="B1265" s="15" t="s">
        <v>3101</v>
      </c>
      <c r="C1265" s="15" t="s">
        <v>4471</v>
      </c>
      <c r="D1265" s="15" t="s">
        <v>3102</v>
      </c>
      <c r="E1265" s="117">
        <v>30042</v>
      </c>
      <c r="F1265" s="171" t="s">
        <v>14</v>
      </c>
      <c r="G1265" s="411" t="s">
        <v>2630</v>
      </c>
      <c r="H1265" s="117">
        <v>44372</v>
      </c>
      <c r="I1265" s="185" t="s">
        <v>58</v>
      </c>
      <c r="J1265" s="15" t="s">
        <v>18</v>
      </c>
      <c r="K1265" s="15" t="s">
        <v>17</v>
      </c>
      <c r="L1265" s="15"/>
      <c r="M1265" s="15"/>
      <c r="N1265" s="473"/>
      <c r="O1265" s="69"/>
      <c r="P1265" s="69"/>
      <c r="R1265" s="548"/>
    </row>
    <row r="1266" spans="1:18" s="17" customFormat="1">
      <c r="A1266" s="419" t="s">
        <v>1995</v>
      </c>
      <c r="B1266" s="15" t="s">
        <v>3059</v>
      </c>
      <c r="C1266" s="15" t="s">
        <v>4468</v>
      </c>
      <c r="D1266" s="15" t="s">
        <v>250</v>
      </c>
      <c r="E1266" s="117">
        <v>30788</v>
      </c>
      <c r="F1266" s="265" t="s">
        <v>16</v>
      </c>
      <c r="G1266" s="411">
        <v>97410</v>
      </c>
      <c r="H1266" s="117">
        <v>44359</v>
      </c>
      <c r="I1266" s="185" t="s">
        <v>58</v>
      </c>
      <c r="J1266" s="15" t="s">
        <v>18</v>
      </c>
      <c r="K1266" s="265" t="s">
        <v>20</v>
      </c>
      <c r="L1266" s="15"/>
      <c r="M1266" s="265"/>
      <c r="N1266" s="473"/>
      <c r="O1266" s="69"/>
      <c r="P1266" s="69"/>
      <c r="R1266" s="548"/>
    </row>
    <row r="1267" spans="1:18" s="17" customFormat="1">
      <c r="A1267" s="92" t="s">
        <v>2142</v>
      </c>
      <c r="B1267" s="15" t="s">
        <v>3077</v>
      </c>
      <c r="C1267" s="15" t="s">
        <v>4469</v>
      </c>
      <c r="D1267" s="15" t="s">
        <v>456</v>
      </c>
      <c r="E1267" s="117">
        <v>30790</v>
      </c>
      <c r="F1267" s="171" t="s">
        <v>16</v>
      </c>
      <c r="G1267" s="411" t="s">
        <v>2630</v>
      </c>
      <c r="H1267" s="117">
        <v>44362</v>
      </c>
      <c r="I1267" s="185" t="s">
        <v>58</v>
      </c>
      <c r="J1267" s="15" t="s">
        <v>18</v>
      </c>
      <c r="K1267" s="15" t="s">
        <v>17</v>
      </c>
      <c r="L1267" s="15"/>
      <c r="M1267" s="69"/>
      <c r="N1267" s="473"/>
      <c r="O1267" s="69"/>
      <c r="P1267" s="69"/>
      <c r="R1267" s="548"/>
    </row>
    <row r="1268" spans="1:18" s="17" customFormat="1">
      <c r="A1268" s="419" t="s">
        <v>1995</v>
      </c>
      <c r="B1268" s="15" t="s">
        <v>3066</v>
      </c>
      <c r="C1268" s="15" t="s">
        <v>4470</v>
      </c>
      <c r="D1268" s="15" t="s">
        <v>3067</v>
      </c>
      <c r="E1268" s="117">
        <v>30865</v>
      </c>
      <c r="F1268" s="171" t="s">
        <v>16</v>
      </c>
      <c r="G1268" s="411">
        <v>97480</v>
      </c>
      <c r="H1268" s="117">
        <v>44359</v>
      </c>
      <c r="I1268" s="185" t="s">
        <v>58</v>
      </c>
      <c r="J1268" s="15" t="s">
        <v>18</v>
      </c>
      <c r="K1268" s="42" t="s">
        <v>20</v>
      </c>
      <c r="L1268" s="15"/>
      <c r="M1268" s="69"/>
      <c r="N1268" s="473"/>
      <c r="O1268" s="69"/>
      <c r="P1268" s="69"/>
      <c r="R1268" s="548"/>
    </row>
    <row r="1269" spans="1:18" s="17" customFormat="1">
      <c r="A1269" s="419" t="s">
        <v>1995</v>
      </c>
      <c r="B1269" s="15" t="s">
        <v>2762</v>
      </c>
      <c r="C1269" s="15" t="s">
        <v>4471</v>
      </c>
      <c r="D1269" s="15" t="s">
        <v>2763</v>
      </c>
      <c r="E1269" s="117">
        <v>31501</v>
      </c>
      <c r="F1269" s="265" t="s">
        <v>14</v>
      </c>
      <c r="G1269" s="411">
        <v>97410</v>
      </c>
      <c r="H1269" s="117">
        <v>44359</v>
      </c>
      <c r="I1269" s="185" t="s">
        <v>58</v>
      </c>
      <c r="J1269" s="15" t="s">
        <v>18</v>
      </c>
      <c r="K1269" s="265" t="s">
        <v>20</v>
      </c>
      <c r="L1269" s="15"/>
      <c r="M1269" s="265"/>
      <c r="N1269" s="473"/>
      <c r="O1269" s="69"/>
      <c r="P1269" s="69"/>
      <c r="R1269" s="548"/>
    </row>
    <row r="1270" spans="1:18" s="17" customFormat="1">
      <c r="A1270" s="70" t="s">
        <v>2706</v>
      </c>
      <c r="B1270" s="15" t="s">
        <v>3156</v>
      </c>
      <c r="C1270" s="15" t="s">
        <v>4468</v>
      </c>
      <c r="D1270" s="15" t="s">
        <v>3157</v>
      </c>
      <c r="E1270" s="117">
        <v>32644</v>
      </c>
      <c r="F1270" s="171" t="s">
        <v>14</v>
      </c>
      <c r="G1270" s="411">
        <v>97432</v>
      </c>
      <c r="H1270" s="117">
        <v>44400</v>
      </c>
      <c r="I1270" s="185" t="s">
        <v>58</v>
      </c>
      <c r="J1270" s="15" t="s">
        <v>18</v>
      </c>
      <c r="K1270" s="265" t="s">
        <v>17</v>
      </c>
      <c r="L1270" s="69"/>
      <c r="M1270" s="69"/>
      <c r="N1270" s="473"/>
      <c r="O1270" s="69"/>
      <c r="P1270" s="69"/>
      <c r="R1270" s="548"/>
    </row>
    <row r="1271" spans="1:18" s="17" customFormat="1">
      <c r="A1271" s="418" t="s">
        <v>2639</v>
      </c>
      <c r="B1271" s="15" t="s">
        <v>3124</v>
      </c>
      <c r="C1271" s="15" t="s">
        <v>4469</v>
      </c>
      <c r="D1271" s="15" t="s">
        <v>3125</v>
      </c>
      <c r="E1271" s="117">
        <v>33002</v>
      </c>
      <c r="F1271" s="265" t="s">
        <v>16</v>
      </c>
      <c r="G1271" s="411">
        <v>97410</v>
      </c>
      <c r="H1271" s="117">
        <v>44376</v>
      </c>
      <c r="I1271" s="185" t="s">
        <v>58</v>
      </c>
      <c r="J1271" s="15" t="s">
        <v>18</v>
      </c>
      <c r="K1271" s="265" t="s">
        <v>520</v>
      </c>
      <c r="L1271" s="15"/>
      <c r="M1271" s="69"/>
      <c r="N1271" s="473"/>
      <c r="O1271" s="69"/>
      <c r="P1271" s="69"/>
      <c r="R1271" s="548"/>
    </row>
    <row r="1272" spans="1:18" s="17" customFormat="1">
      <c r="A1272" s="167" t="s">
        <v>1107</v>
      </c>
      <c r="B1272" s="167" t="s">
        <v>2497</v>
      </c>
      <c r="C1272" s="15" t="s">
        <v>4470</v>
      </c>
      <c r="D1272" s="166" t="s">
        <v>627</v>
      </c>
      <c r="E1272" s="271">
        <v>33003</v>
      </c>
      <c r="F1272" s="166" t="s">
        <v>14</v>
      </c>
      <c r="G1272" s="167">
        <v>97430</v>
      </c>
      <c r="H1272" s="167"/>
      <c r="I1272" s="185" t="s">
        <v>58</v>
      </c>
      <c r="J1272" s="15" t="s">
        <v>18</v>
      </c>
      <c r="K1272" s="270" t="s">
        <v>20</v>
      </c>
      <c r="L1272" s="171"/>
      <c r="M1272" s="270"/>
      <c r="N1272" s="473"/>
      <c r="O1272" s="69"/>
      <c r="P1272" s="69"/>
      <c r="R1272" s="548"/>
    </row>
    <row r="1273" spans="1:18" s="17" customFormat="1">
      <c r="A1273" s="419" t="s">
        <v>1995</v>
      </c>
      <c r="B1273" s="15" t="s">
        <v>3056</v>
      </c>
      <c r="C1273" s="15" t="s">
        <v>4471</v>
      </c>
      <c r="D1273" s="15" t="s">
        <v>2955</v>
      </c>
      <c r="E1273" s="117">
        <v>33477</v>
      </c>
      <c r="F1273" s="265" t="s">
        <v>16</v>
      </c>
      <c r="G1273" s="411">
        <v>97410</v>
      </c>
      <c r="H1273" s="117">
        <v>44359</v>
      </c>
      <c r="I1273" s="185" t="s">
        <v>58</v>
      </c>
      <c r="J1273" s="15" t="s">
        <v>18</v>
      </c>
      <c r="K1273" s="265" t="s">
        <v>20</v>
      </c>
      <c r="L1273" s="15"/>
      <c r="M1273" s="200"/>
      <c r="N1273" s="473"/>
      <c r="O1273" s="69"/>
      <c r="P1273" s="69"/>
      <c r="R1273" s="548"/>
    </row>
    <row r="1274" spans="1:18" s="17" customFormat="1">
      <c r="A1274" s="418" t="s">
        <v>2639</v>
      </c>
      <c r="B1274" s="15" t="s">
        <v>3105</v>
      </c>
      <c r="C1274" s="15" t="s">
        <v>4468</v>
      </c>
      <c r="D1274" s="15" t="s">
        <v>276</v>
      </c>
      <c r="E1274" s="117">
        <v>33678</v>
      </c>
      <c r="F1274" s="265" t="s">
        <v>14</v>
      </c>
      <c r="G1274" s="411">
        <v>97450</v>
      </c>
      <c r="H1274" s="117">
        <v>44376</v>
      </c>
      <c r="I1274" s="185" t="s">
        <v>58</v>
      </c>
      <c r="J1274" s="15" t="s">
        <v>18</v>
      </c>
      <c r="K1274" s="265" t="s">
        <v>2880</v>
      </c>
      <c r="L1274" s="15"/>
      <c r="M1274" s="265"/>
      <c r="N1274" s="473"/>
      <c r="O1274" s="69"/>
      <c r="P1274" s="69"/>
      <c r="R1274" s="548"/>
    </row>
    <row r="1275" spans="1:18" s="17" customFormat="1">
      <c r="A1275" s="167" t="s">
        <v>1107</v>
      </c>
      <c r="B1275" s="167" t="s">
        <v>1233</v>
      </c>
      <c r="C1275" s="15" t="s">
        <v>4469</v>
      </c>
      <c r="D1275" s="166" t="s">
        <v>2496</v>
      </c>
      <c r="E1275" s="271">
        <v>33731</v>
      </c>
      <c r="F1275" s="167" t="s">
        <v>14</v>
      </c>
      <c r="G1275" s="167">
        <v>97410</v>
      </c>
      <c r="H1275" s="167"/>
      <c r="I1275" s="185" t="s">
        <v>58</v>
      </c>
      <c r="J1275" s="15" t="s">
        <v>18</v>
      </c>
      <c r="K1275" s="270" t="s">
        <v>20</v>
      </c>
      <c r="L1275" s="171"/>
      <c r="M1275" s="270"/>
      <c r="N1275" s="473"/>
      <c r="O1275" s="69"/>
      <c r="P1275" s="69"/>
      <c r="R1275" s="548"/>
    </row>
    <row r="1276" spans="1:18">
      <c r="A1276" s="418" t="s">
        <v>2639</v>
      </c>
      <c r="B1276" s="15" t="s">
        <v>3128</v>
      </c>
      <c r="C1276" s="15" t="s">
        <v>4470</v>
      </c>
      <c r="D1276" s="15" t="s">
        <v>3129</v>
      </c>
      <c r="E1276" s="117">
        <v>33735</v>
      </c>
      <c r="F1276" s="171" t="s">
        <v>14</v>
      </c>
      <c r="G1276" s="411">
        <v>97410</v>
      </c>
      <c r="H1276" s="117">
        <v>44376</v>
      </c>
      <c r="I1276" s="185" t="s">
        <v>58</v>
      </c>
      <c r="J1276" s="15" t="s">
        <v>18</v>
      </c>
      <c r="K1276" s="265" t="s">
        <v>17</v>
      </c>
      <c r="L1276" s="15"/>
      <c r="N1276" s="473"/>
    </row>
    <row r="1277" spans="1:18">
      <c r="A1277" s="418" t="s">
        <v>2639</v>
      </c>
      <c r="B1277" s="15" t="s">
        <v>3112</v>
      </c>
      <c r="C1277" s="15" t="s">
        <v>4471</v>
      </c>
      <c r="D1277" s="15" t="s">
        <v>3113</v>
      </c>
      <c r="E1277" s="117">
        <v>33735</v>
      </c>
      <c r="F1277" s="265" t="s">
        <v>16</v>
      </c>
      <c r="G1277" s="411">
        <v>97450</v>
      </c>
      <c r="H1277" s="117">
        <v>44376</v>
      </c>
      <c r="I1277" s="185" t="s">
        <v>58</v>
      </c>
      <c r="J1277" s="15" t="s">
        <v>18</v>
      </c>
      <c r="K1277" s="265" t="s">
        <v>2880</v>
      </c>
      <c r="L1277" s="15"/>
      <c r="M1277" s="265"/>
      <c r="N1277" s="473"/>
    </row>
    <row r="1278" spans="1:18">
      <c r="A1278" s="418" t="s">
        <v>2639</v>
      </c>
      <c r="B1278" s="15" t="s">
        <v>3130</v>
      </c>
      <c r="C1278" s="15" t="s">
        <v>4468</v>
      </c>
      <c r="D1278" s="15" t="s">
        <v>3131</v>
      </c>
      <c r="E1278" s="117">
        <v>34405</v>
      </c>
      <c r="F1278" s="171" t="s">
        <v>14</v>
      </c>
      <c r="G1278" s="411" t="s">
        <v>2630</v>
      </c>
      <c r="H1278" s="117">
        <v>44377</v>
      </c>
      <c r="I1278" s="185" t="s">
        <v>58</v>
      </c>
      <c r="J1278" s="15" t="s">
        <v>18</v>
      </c>
      <c r="K1278" s="265" t="s">
        <v>25</v>
      </c>
      <c r="L1278" s="15"/>
      <c r="M1278" s="265"/>
      <c r="N1278" s="473"/>
    </row>
    <row r="1279" spans="1:18">
      <c r="A1279" s="419" t="s">
        <v>1995</v>
      </c>
      <c r="B1279" s="15" t="s">
        <v>3060</v>
      </c>
      <c r="C1279" s="15" t="s">
        <v>4469</v>
      </c>
      <c r="D1279" s="15" t="s">
        <v>201</v>
      </c>
      <c r="E1279" s="117">
        <v>36013</v>
      </c>
      <c r="F1279" s="265" t="s">
        <v>14</v>
      </c>
      <c r="G1279" s="411">
        <v>97416</v>
      </c>
      <c r="H1279" s="117">
        <v>44359</v>
      </c>
      <c r="I1279" s="185" t="s">
        <v>58</v>
      </c>
      <c r="J1279" s="15" t="s">
        <v>18</v>
      </c>
      <c r="K1279" s="265" t="s">
        <v>20</v>
      </c>
      <c r="L1279" s="15"/>
      <c r="M1279" s="265"/>
      <c r="N1279" s="473"/>
    </row>
    <row r="1280" spans="1:18">
      <c r="A1280" s="31" t="s">
        <v>2605</v>
      </c>
      <c r="B1280" s="15" t="s">
        <v>3094</v>
      </c>
      <c r="C1280" s="15" t="s">
        <v>4470</v>
      </c>
      <c r="D1280" s="15" t="s">
        <v>3032</v>
      </c>
      <c r="E1280" s="117">
        <v>36524</v>
      </c>
      <c r="F1280" s="171" t="s">
        <v>14</v>
      </c>
      <c r="G1280" s="411" t="s">
        <v>3095</v>
      </c>
      <c r="H1280" s="117">
        <v>44368</v>
      </c>
      <c r="I1280" s="185" t="s">
        <v>58</v>
      </c>
      <c r="J1280" s="15" t="s">
        <v>18</v>
      </c>
      <c r="K1280" s="15" t="s">
        <v>17</v>
      </c>
      <c r="L1280" s="15"/>
      <c r="N1280" s="473"/>
    </row>
    <row r="1281" spans="1:18">
      <c r="A1281" s="167" t="s">
        <v>1107</v>
      </c>
      <c r="B1281" s="167" t="s">
        <v>1233</v>
      </c>
      <c r="C1281" s="15" t="s">
        <v>4471</v>
      </c>
      <c r="D1281" s="166" t="s">
        <v>2210</v>
      </c>
      <c r="E1281" s="271">
        <v>36789</v>
      </c>
      <c r="F1281" s="167" t="s">
        <v>14</v>
      </c>
      <c r="G1281" s="167">
        <v>97410</v>
      </c>
      <c r="H1281" s="167"/>
      <c r="I1281" s="185" t="s">
        <v>58</v>
      </c>
      <c r="J1281" s="15" t="s">
        <v>18</v>
      </c>
      <c r="K1281" s="270" t="s">
        <v>20</v>
      </c>
      <c r="L1281" s="171"/>
      <c r="M1281" s="270"/>
      <c r="N1281" s="473"/>
    </row>
    <row r="1282" spans="1:18">
      <c r="A1282" s="418" t="s">
        <v>2639</v>
      </c>
      <c r="B1282" s="15" t="s">
        <v>3114</v>
      </c>
      <c r="C1282" s="15" t="s">
        <v>4468</v>
      </c>
      <c r="D1282" s="15" t="s">
        <v>3115</v>
      </c>
      <c r="E1282" s="117">
        <v>37423</v>
      </c>
      <c r="F1282" s="265" t="s">
        <v>14</v>
      </c>
      <c r="G1282" s="411">
        <v>97410</v>
      </c>
      <c r="H1282" s="117">
        <v>44376</v>
      </c>
      <c r="I1282" s="185" t="s">
        <v>58</v>
      </c>
      <c r="J1282" s="15" t="s">
        <v>18</v>
      </c>
      <c r="K1282" s="265" t="s">
        <v>2880</v>
      </c>
      <c r="L1282" s="15"/>
      <c r="M1282" s="265"/>
      <c r="N1282" s="473"/>
    </row>
    <row r="1283" spans="1:18" s="43" customFormat="1" ht="16.5" customHeight="1">
      <c r="A1283" s="70" t="s">
        <v>2706</v>
      </c>
      <c r="B1283" s="15" t="s">
        <v>3152</v>
      </c>
      <c r="C1283" s="15" t="s">
        <v>4469</v>
      </c>
      <c r="D1283" s="15" t="s">
        <v>3123</v>
      </c>
      <c r="E1283" s="117">
        <v>37453</v>
      </c>
      <c r="F1283" s="171" t="s">
        <v>14</v>
      </c>
      <c r="G1283" s="411">
        <v>97418</v>
      </c>
      <c r="H1283" s="117">
        <v>44399</v>
      </c>
      <c r="I1283" s="185" t="s">
        <v>58</v>
      </c>
      <c r="J1283" s="15" t="s">
        <v>18</v>
      </c>
      <c r="K1283" s="265" t="s">
        <v>20</v>
      </c>
      <c r="L1283" s="69"/>
      <c r="M1283" s="69"/>
      <c r="N1283" s="473"/>
      <c r="O1283" s="69"/>
      <c r="P1283" s="69"/>
      <c r="Q1283" s="17"/>
      <c r="R1283" s="548"/>
    </row>
    <row r="1284" spans="1:18" s="17" customFormat="1">
      <c r="A1284" s="419" t="s">
        <v>1995</v>
      </c>
      <c r="B1284" s="15" t="s">
        <v>3072</v>
      </c>
      <c r="C1284" s="15" t="s">
        <v>4470</v>
      </c>
      <c r="D1284" s="15" t="s">
        <v>3073</v>
      </c>
      <c r="E1284" s="117">
        <v>37511</v>
      </c>
      <c r="F1284" s="171" t="s">
        <v>14</v>
      </c>
      <c r="G1284" s="411">
        <v>97410</v>
      </c>
      <c r="H1284" s="117">
        <v>44359</v>
      </c>
      <c r="I1284" s="185" t="s">
        <v>58</v>
      </c>
      <c r="J1284" s="15" t="s">
        <v>18</v>
      </c>
      <c r="K1284" s="42" t="s">
        <v>20</v>
      </c>
      <c r="L1284" s="15"/>
      <c r="M1284" s="69"/>
      <c r="N1284" s="473"/>
      <c r="O1284" s="69"/>
      <c r="P1284" s="69"/>
      <c r="R1284" s="548"/>
    </row>
    <row r="1285" spans="1:18" s="17" customFormat="1">
      <c r="A1285" s="418" t="s">
        <v>2639</v>
      </c>
      <c r="B1285" s="15" t="s">
        <v>3110</v>
      </c>
      <c r="C1285" s="15" t="s">
        <v>4471</v>
      </c>
      <c r="D1285" s="15" t="s">
        <v>3111</v>
      </c>
      <c r="E1285" s="117">
        <v>37527</v>
      </c>
      <c r="F1285" s="265" t="s">
        <v>16</v>
      </c>
      <c r="G1285" s="411">
        <v>97430</v>
      </c>
      <c r="H1285" s="117">
        <v>44376</v>
      </c>
      <c r="I1285" s="185" t="s">
        <v>58</v>
      </c>
      <c r="J1285" s="15" t="s">
        <v>18</v>
      </c>
      <c r="K1285" s="265" t="s">
        <v>2880</v>
      </c>
      <c r="L1285" s="15"/>
      <c r="M1285" s="265"/>
      <c r="N1285" s="473"/>
      <c r="O1285" s="69"/>
      <c r="P1285" s="69"/>
      <c r="R1285" s="548"/>
    </row>
    <row r="1286" spans="1:18" s="17" customFormat="1">
      <c r="A1286" s="28" t="s">
        <v>1995</v>
      </c>
      <c r="B1286" s="15" t="s">
        <v>2536</v>
      </c>
      <c r="C1286" s="15" t="s">
        <v>4468</v>
      </c>
      <c r="D1286" s="42" t="s">
        <v>2535</v>
      </c>
      <c r="E1286" s="117">
        <v>41812</v>
      </c>
      <c r="F1286" s="42" t="s">
        <v>14</v>
      </c>
      <c r="G1286" s="51">
        <v>97432</v>
      </c>
      <c r="H1286" s="51"/>
      <c r="I1286" s="185" t="s">
        <v>58</v>
      </c>
      <c r="J1286" s="15" t="s">
        <v>18</v>
      </c>
      <c r="K1286" s="42" t="s">
        <v>17</v>
      </c>
      <c r="L1286" s="171"/>
      <c r="M1286" s="42"/>
      <c r="N1286" s="473"/>
      <c r="O1286" s="69"/>
      <c r="P1286" s="69"/>
      <c r="R1286" s="548"/>
    </row>
    <row r="1287" spans="1:18" s="17" customFormat="1">
      <c r="A1287" s="419" t="s">
        <v>1995</v>
      </c>
      <c r="B1287" s="15" t="s">
        <v>3061</v>
      </c>
      <c r="C1287" s="15" t="s">
        <v>4469</v>
      </c>
      <c r="D1287" s="15" t="s">
        <v>2408</v>
      </c>
      <c r="E1287" s="117">
        <v>43403</v>
      </c>
      <c r="F1287" s="265" t="s">
        <v>14</v>
      </c>
      <c r="G1287" s="411">
        <v>97410</v>
      </c>
      <c r="H1287" s="117">
        <v>44359</v>
      </c>
      <c r="I1287" s="185" t="s">
        <v>58</v>
      </c>
      <c r="J1287" s="15" t="s">
        <v>18</v>
      </c>
      <c r="K1287" s="265" t="s">
        <v>20</v>
      </c>
      <c r="L1287" s="15"/>
      <c r="M1287" s="265"/>
      <c r="N1287" s="473"/>
      <c r="O1287" s="69"/>
      <c r="P1287" s="69"/>
      <c r="R1287" s="548"/>
    </row>
    <row r="1288" spans="1:18">
      <c r="A1288" s="416" t="s">
        <v>2639</v>
      </c>
      <c r="B1288" s="15" t="s">
        <v>3236</v>
      </c>
      <c r="C1288" s="15" t="s">
        <v>4470</v>
      </c>
      <c r="D1288" s="15" t="s">
        <v>298</v>
      </c>
      <c r="E1288" s="117">
        <v>14465</v>
      </c>
      <c r="F1288" s="171" t="s">
        <v>16</v>
      </c>
      <c r="G1288" s="411">
        <v>97470</v>
      </c>
      <c r="H1288" s="117">
        <v>44378</v>
      </c>
      <c r="I1288" s="15" t="s">
        <v>99</v>
      </c>
      <c r="J1288" s="15" t="s">
        <v>3237</v>
      </c>
      <c r="K1288" s="15" t="s">
        <v>166</v>
      </c>
      <c r="L1288" s="15"/>
      <c r="N1288" s="260"/>
    </row>
    <row r="1289" spans="1:18">
      <c r="A1289" s="416" t="s">
        <v>2639</v>
      </c>
      <c r="B1289" s="216" t="s">
        <v>3230</v>
      </c>
      <c r="C1289" s="15" t="s">
        <v>4471</v>
      </c>
      <c r="D1289" s="15" t="s">
        <v>3231</v>
      </c>
      <c r="E1289" s="117">
        <v>27067</v>
      </c>
      <c r="F1289" s="171" t="s">
        <v>16</v>
      </c>
      <c r="G1289" s="411">
        <v>97411</v>
      </c>
      <c r="H1289" s="117">
        <v>44378</v>
      </c>
      <c r="I1289" s="15" t="s">
        <v>99</v>
      </c>
      <c r="J1289" s="15" t="s">
        <v>18</v>
      </c>
      <c r="K1289" s="15" t="s">
        <v>17</v>
      </c>
      <c r="L1289" s="15"/>
      <c r="N1289" s="260"/>
    </row>
    <row r="1290" spans="1:18">
      <c r="A1290" s="416" t="s">
        <v>2639</v>
      </c>
      <c r="B1290" s="15" t="s">
        <v>3229</v>
      </c>
      <c r="C1290" s="15" t="s">
        <v>4468</v>
      </c>
      <c r="D1290" s="15" t="s">
        <v>204</v>
      </c>
      <c r="E1290" s="117">
        <v>19535</v>
      </c>
      <c r="F1290" s="171" t="s">
        <v>14</v>
      </c>
      <c r="G1290" s="426" t="s">
        <v>436</v>
      </c>
      <c r="H1290" s="117">
        <v>44378</v>
      </c>
      <c r="I1290" s="15" t="s">
        <v>99</v>
      </c>
      <c r="J1290" s="15" t="s">
        <v>18</v>
      </c>
      <c r="K1290" s="15" t="s">
        <v>17</v>
      </c>
      <c r="L1290" s="15"/>
    </row>
    <row r="1291" spans="1:18">
      <c r="A1291" s="416" t="s">
        <v>2639</v>
      </c>
      <c r="B1291" s="15" t="s">
        <v>3232</v>
      </c>
      <c r="C1291" s="15" t="s">
        <v>4469</v>
      </c>
      <c r="D1291" s="15" t="s">
        <v>3233</v>
      </c>
      <c r="E1291" s="117">
        <v>24607</v>
      </c>
      <c r="F1291" s="171" t="s">
        <v>16</v>
      </c>
      <c r="G1291" s="411">
        <v>97470</v>
      </c>
      <c r="H1291" s="117">
        <v>44378</v>
      </c>
      <c r="I1291" s="15" t="s">
        <v>99</v>
      </c>
      <c r="J1291" s="15" t="s">
        <v>18</v>
      </c>
      <c r="K1291" s="15" t="s">
        <v>17</v>
      </c>
      <c r="L1291" s="15"/>
      <c r="N1291" s="260"/>
    </row>
    <row r="1292" spans="1:18">
      <c r="A1292" s="416" t="s">
        <v>2639</v>
      </c>
      <c r="B1292" s="15" t="s">
        <v>3234</v>
      </c>
      <c r="C1292" s="15" t="s">
        <v>4470</v>
      </c>
      <c r="D1292" s="15" t="s">
        <v>3235</v>
      </c>
      <c r="E1292" s="117">
        <v>37874</v>
      </c>
      <c r="F1292" s="171" t="s">
        <v>14</v>
      </c>
      <c r="G1292" s="411">
        <v>97470</v>
      </c>
      <c r="H1292" s="117">
        <v>44378</v>
      </c>
      <c r="I1292" s="15" t="s">
        <v>99</v>
      </c>
      <c r="J1292" s="15" t="s">
        <v>18</v>
      </c>
      <c r="K1292" s="15" t="s">
        <v>25</v>
      </c>
      <c r="L1292" s="15"/>
      <c r="N1292" s="260"/>
    </row>
    <row r="1293" spans="1:18">
      <c r="A1293" s="224" t="s">
        <v>2947</v>
      </c>
      <c r="B1293" s="15" t="s">
        <v>3246</v>
      </c>
      <c r="C1293" s="15" t="s">
        <v>4471</v>
      </c>
      <c r="D1293" s="15" t="s">
        <v>3247</v>
      </c>
      <c r="E1293" s="117">
        <v>31783</v>
      </c>
      <c r="F1293" s="171" t="s">
        <v>16</v>
      </c>
      <c r="G1293" s="411">
        <v>97440</v>
      </c>
      <c r="H1293" s="117">
        <v>44386</v>
      </c>
      <c r="I1293" s="15" t="s">
        <v>99</v>
      </c>
      <c r="J1293" s="15" t="s">
        <v>18</v>
      </c>
      <c r="K1293" s="15" t="s">
        <v>25</v>
      </c>
      <c r="L1293" s="15"/>
    </row>
    <row r="1294" spans="1:18">
      <c r="A1294" s="224" t="s">
        <v>2947</v>
      </c>
      <c r="B1294" s="15" t="s">
        <v>3240</v>
      </c>
      <c r="C1294" s="15" t="s">
        <v>4468</v>
      </c>
      <c r="D1294" s="15" t="s">
        <v>1607</v>
      </c>
      <c r="E1294" s="117">
        <v>22041</v>
      </c>
      <c r="F1294" s="171" t="s">
        <v>16</v>
      </c>
      <c r="G1294" s="411">
        <v>97440</v>
      </c>
      <c r="H1294" s="117">
        <v>44383</v>
      </c>
      <c r="I1294" s="15" t="s">
        <v>99</v>
      </c>
      <c r="J1294" s="15" t="s">
        <v>18</v>
      </c>
      <c r="K1294" s="15" t="s">
        <v>17</v>
      </c>
      <c r="L1294" s="15"/>
      <c r="N1294" s="260"/>
    </row>
    <row r="1295" spans="1:18">
      <c r="A1295" s="224" t="s">
        <v>2947</v>
      </c>
      <c r="B1295" s="15" t="s">
        <v>3241</v>
      </c>
      <c r="C1295" s="15" t="s">
        <v>4469</v>
      </c>
      <c r="D1295" s="15" t="s">
        <v>3242</v>
      </c>
      <c r="E1295" s="117">
        <v>18507</v>
      </c>
      <c r="F1295" s="171" t="s">
        <v>14</v>
      </c>
      <c r="G1295" s="411">
        <v>97470</v>
      </c>
      <c r="H1295" s="117">
        <v>44383</v>
      </c>
      <c r="I1295" s="15" t="s">
        <v>99</v>
      </c>
      <c r="J1295" s="15" t="s">
        <v>18</v>
      </c>
      <c r="K1295" s="15" t="s">
        <v>17</v>
      </c>
      <c r="L1295" s="15"/>
    </row>
    <row r="1296" spans="1:18">
      <c r="A1296" s="224" t="s">
        <v>2947</v>
      </c>
      <c r="B1296" s="15" t="s">
        <v>3243</v>
      </c>
      <c r="C1296" s="15" t="s">
        <v>4470</v>
      </c>
      <c r="D1296" s="15" t="s">
        <v>95</v>
      </c>
      <c r="E1296" s="117">
        <v>28275</v>
      </c>
      <c r="F1296" s="171" t="s">
        <v>14</v>
      </c>
      <c r="G1296" s="411">
        <v>97441</v>
      </c>
      <c r="H1296" s="117">
        <v>44383</v>
      </c>
      <c r="I1296" s="15" t="s">
        <v>99</v>
      </c>
      <c r="J1296" s="15" t="s">
        <v>18</v>
      </c>
      <c r="K1296" s="15" t="s">
        <v>17</v>
      </c>
      <c r="L1296" s="15"/>
    </row>
    <row r="1297" spans="1:18">
      <c r="A1297" s="224" t="s">
        <v>2947</v>
      </c>
      <c r="B1297" s="15" t="s">
        <v>3244</v>
      </c>
      <c r="C1297" s="15" t="s">
        <v>4471</v>
      </c>
      <c r="D1297" s="15" t="s">
        <v>3245</v>
      </c>
      <c r="E1297" s="117">
        <v>34597</v>
      </c>
      <c r="F1297" s="171" t="s">
        <v>16</v>
      </c>
      <c r="G1297" s="411">
        <v>97440</v>
      </c>
      <c r="H1297" s="117">
        <v>44383</v>
      </c>
      <c r="I1297" s="15" t="s">
        <v>99</v>
      </c>
      <c r="J1297" s="15" t="s">
        <v>18</v>
      </c>
      <c r="K1297" s="15" t="s">
        <v>17</v>
      </c>
      <c r="L1297" s="15"/>
    </row>
    <row r="1298" spans="1:18">
      <c r="A1298" s="427" t="s">
        <v>2706</v>
      </c>
      <c r="B1298" s="15" t="s">
        <v>3248</v>
      </c>
      <c r="C1298" s="15" t="s">
        <v>4468</v>
      </c>
      <c r="D1298" s="15" t="s">
        <v>3222</v>
      </c>
      <c r="E1298" s="117">
        <v>31559</v>
      </c>
      <c r="F1298" s="171" t="s">
        <v>14</v>
      </c>
      <c r="G1298" s="216" t="s">
        <v>436</v>
      </c>
      <c r="H1298" s="117">
        <v>44396</v>
      </c>
      <c r="I1298" s="15" t="s">
        <v>99</v>
      </c>
      <c r="J1298" s="15" t="s">
        <v>18</v>
      </c>
      <c r="K1298" s="15" t="s">
        <v>17</v>
      </c>
      <c r="L1298" s="15"/>
    </row>
    <row r="1299" spans="1:18">
      <c r="A1299" s="469" t="s">
        <v>513</v>
      </c>
      <c r="B1299" s="15" t="s">
        <v>3292</v>
      </c>
      <c r="C1299" s="15" t="s">
        <v>4469</v>
      </c>
      <c r="D1299" s="15" t="s">
        <v>3293</v>
      </c>
      <c r="E1299" s="117">
        <v>23038</v>
      </c>
      <c r="F1299" s="171" t="s">
        <v>16</v>
      </c>
      <c r="G1299" s="411">
        <v>97412</v>
      </c>
      <c r="H1299" s="117">
        <v>44312</v>
      </c>
      <c r="I1299" s="15" t="s">
        <v>99</v>
      </c>
      <c r="J1299" s="15" t="s">
        <v>18</v>
      </c>
      <c r="K1299" s="15" t="s">
        <v>507</v>
      </c>
    </row>
    <row r="1300" spans="1:18">
      <c r="A1300" s="470" t="s">
        <v>3296</v>
      </c>
      <c r="B1300" s="15" t="s">
        <v>3302</v>
      </c>
      <c r="C1300" s="15" t="s">
        <v>4470</v>
      </c>
      <c r="D1300" s="15" t="s">
        <v>3303</v>
      </c>
      <c r="E1300" s="117">
        <v>27337</v>
      </c>
      <c r="F1300" s="171" t="s">
        <v>14</v>
      </c>
      <c r="G1300" s="170"/>
      <c r="H1300" s="117">
        <v>44414</v>
      </c>
      <c r="I1300" s="15" t="s">
        <v>99</v>
      </c>
      <c r="J1300" s="15" t="s">
        <v>3304</v>
      </c>
      <c r="K1300" s="15" t="s">
        <v>166</v>
      </c>
      <c r="N1300" s="22" t="s">
        <v>3312</v>
      </c>
    </row>
    <row r="1301" spans="1:18" s="17" customFormat="1">
      <c r="A1301" s="28" t="s">
        <v>1734</v>
      </c>
      <c r="B1301" s="265" t="s">
        <v>2022</v>
      </c>
      <c r="C1301" s="15" t="s">
        <v>4471</v>
      </c>
      <c r="D1301" s="265" t="s">
        <v>2023</v>
      </c>
      <c r="E1301" s="337">
        <v>34477</v>
      </c>
      <c r="F1301" s="265" t="s">
        <v>16</v>
      </c>
      <c r="G1301" s="265">
        <v>97480</v>
      </c>
      <c r="H1301" s="265"/>
      <c r="I1301" s="185" t="s">
        <v>58</v>
      </c>
      <c r="J1301" s="15" t="s">
        <v>1289</v>
      </c>
      <c r="K1301" s="265" t="s">
        <v>17</v>
      </c>
      <c r="L1301" s="265"/>
      <c r="M1301" s="42"/>
      <c r="N1301" s="473"/>
      <c r="O1301" s="69"/>
      <c r="P1301" s="69"/>
      <c r="R1301" s="548"/>
    </row>
    <row r="1302" spans="1:18" s="17" customFormat="1">
      <c r="A1302" s="28" t="s">
        <v>1734</v>
      </c>
      <c r="B1302" s="265" t="s">
        <v>2029</v>
      </c>
      <c r="C1302" s="15" t="s">
        <v>4468</v>
      </c>
      <c r="D1302" s="265" t="s">
        <v>2030</v>
      </c>
      <c r="E1302" s="337">
        <v>16530</v>
      </c>
      <c r="F1302" s="265" t="s">
        <v>16</v>
      </c>
      <c r="G1302" s="265">
        <v>97432</v>
      </c>
      <c r="H1302" s="265"/>
      <c r="I1302" s="185" t="s">
        <v>58</v>
      </c>
      <c r="J1302" s="15" t="s">
        <v>1289</v>
      </c>
      <c r="K1302" s="265" t="s">
        <v>166</v>
      </c>
      <c r="L1302" s="265"/>
      <c r="M1302" s="42"/>
      <c r="N1302" s="473"/>
      <c r="O1302" s="69"/>
      <c r="P1302" s="69"/>
      <c r="R1302" s="548"/>
    </row>
    <row r="1303" spans="1:18" s="17" customFormat="1">
      <c r="A1303" s="237" t="s">
        <v>1995</v>
      </c>
      <c r="B1303" s="42" t="s">
        <v>2042</v>
      </c>
      <c r="C1303" s="15" t="s">
        <v>4469</v>
      </c>
      <c r="D1303" s="42" t="s">
        <v>2043</v>
      </c>
      <c r="E1303" s="117">
        <v>34591</v>
      </c>
      <c r="F1303" s="42" t="s">
        <v>16</v>
      </c>
      <c r="G1303" s="42">
        <v>97430</v>
      </c>
      <c r="H1303" s="42"/>
      <c r="I1303" s="185" t="s">
        <v>58</v>
      </c>
      <c r="J1303" s="15" t="s">
        <v>1289</v>
      </c>
      <c r="K1303" s="42" t="s">
        <v>17</v>
      </c>
      <c r="L1303" s="265"/>
      <c r="N1303" s="473"/>
      <c r="O1303" s="69"/>
      <c r="P1303" s="69"/>
      <c r="R1303" s="548"/>
    </row>
    <row r="1304" spans="1:18" s="17" customFormat="1">
      <c r="A1304" s="70" t="s">
        <v>2142</v>
      </c>
      <c r="B1304" s="42" t="s">
        <v>2569</v>
      </c>
      <c r="C1304" s="15" t="s">
        <v>4470</v>
      </c>
      <c r="D1304" s="42" t="s">
        <v>2568</v>
      </c>
      <c r="E1304" s="117">
        <v>36778</v>
      </c>
      <c r="F1304" s="171" t="s">
        <v>16</v>
      </c>
      <c r="G1304" s="51">
        <v>97432</v>
      </c>
      <c r="H1304" s="51"/>
      <c r="I1304" s="185" t="s">
        <v>58</v>
      </c>
      <c r="J1304" s="15" t="s">
        <v>1289</v>
      </c>
      <c r="K1304" s="42" t="s">
        <v>17</v>
      </c>
      <c r="L1304" s="265"/>
      <c r="M1304" s="69"/>
      <c r="N1304" s="473"/>
      <c r="O1304" s="69"/>
      <c r="P1304" s="69"/>
      <c r="R1304" s="548"/>
    </row>
    <row r="1305" spans="1:18" s="17" customFormat="1">
      <c r="A1305" s="419" t="s">
        <v>1995</v>
      </c>
      <c r="B1305" s="15" t="s">
        <v>3070</v>
      </c>
      <c r="C1305" s="15" t="s">
        <v>4471</v>
      </c>
      <c r="D1305" s="15" t="s">
        <v>3071</v>
      </c>
      <c r="E1305" s="117">
        <v>27265</v>
      </c>
      <c r="F1305" s="171" t="s">
        <v>14</v>
      </c>
      <c r="G1305" s="411">
        <v>97416</v>
      </c>
      <c r="H1305" s="117">
        <v>44359</v>
      </c>
      <c r="I1305" s="185" t="s">
        <v>58</v>
      </c>
      <c r="J1305" s="15" t="s">
        <v>55</v>
      </c>
      <c r="K1305" s="42" t="s">
        <v>20</v>
      </c>
      <c r="L1305" s="15"/>
      <c r="M1305" s="69"/>
      <c r="N1305" s="473"/>
      <c r="O1305" s="69"/>
      <c r="P1305" s="69"/>
      <c r="R1305" s="548"/>
    </row>
    <row r="1306" spans="1:18" s="17" customFormat="1">
      <c r="A1306" s="419" t="s">
        <v>1995</v>
      </c>
      <c r="B1306" s="15" t="s">
        <v>3074</v>
      </c>
      <c r="C1306" s="15" t="s">
        <v>4468</v>
      </c>
      <c r="D1306" s="15" t="s">
        <v>769</v>
      </c>
      <c r="E1306" s="117">
        <v>43016</v>
      </c>
      <c r="F1306" s="171" t="s">
        <v>16</v>
      </c>
      <c r="G1306" s="411">
        <v>97416</v>
      </c>
      <c r="H1306" s="117">
        <v>44359</v>
      </c>
      <c r="I1306" s="185" t="s">
        <v>58</v>
      </c>
      <c r="J1306" s="15" t="s">
        <v>55</v>
      </c>
      <c r="K1306" s="42" t="s">
        <v>20</v>
      </c>
      <c r="L1306" s="15"/>
      <c r="M1306" s="69"/>
      <c r="N1306" s="473"/>
      <c r="O1306" s="69"/>
      <c r="P1306" s="69"/>
      <c r="R1306" s="548"/>
    </row>
    <row r="1307" spans="1:18" s="43" customFormat="1" ht="16.5" customHeight="1">
      <c r="A1307" s="70" t="s">
        <v>2702</v>
      </c>
      <c r="B1307" s="42" t="s">
        <v>2516</v>
      </c>
      <c r="C1307" s="15" t="s">
        <v>4469</v>
      </c>
      <c r="D1307" s="42" t="s">
        <v>2515</v>
      </c>
      <c r="E1307" s="117">
        <v>39493</v>
      </c>
      <c r="F1307" s="171" t="s">
        <v>14</v>
      </c>
      <c r="G1307" s="51">
        <v>97490</v>
      </c>
      <c r="H1307" s="53">
        <v>44355</v>
      </c>
      <c r="I1307" s="48" t="s">
        <v>67</v>
      </c>
      <c r="J1307" s="15" t="s">
        <v>2302</v>
      </c>
      <c r="K1307" s="42" t="s">
        <v>507</v>
      </c>
      <c r="L1307" s="15"/>
      <c r="O1307" s="69"/>
      <c r="P1307" s="69"/>
      <c r="Q1307" s="17"/>
      <c r="R1307" s="548"/>
    </row>
    <row r="1308" spans="1:18" s="43" customFormat="1" ht="16.5" customHeight="1">
      <c r="A1308" s="28" t="s">
        <v>1995</v>
      </c>
      <c r="B1308" s="15" t="s">
        <v>3183</v>
      </c>
      <c r="C1308" s="15" t="s">
        <v>4470</v>
      </c>
      <c r="D1308" s="15" t="s">
        <v>518</v>
      </c>
      <c r="E1308" s="117">
        <v>29547</v>
      </c>
      <c r="F1308" s="171" t="s">
        <v>14</v>
      </c>
      <c r="G1308" s="411" t="s">
        <v>2654</v>
      </c>
      <c r="H1308" s="117">
        <v>44368</v>
      </c>
      <c r="I1308" s="48" t="s">
        <v>67</v>
      </c>
      <c r="J1308" s="15" t="s">
        <v>3253</v>
      </c>
      <c r="K1308" s="15" t="s">
        <v>17</v>
      </c>
      <c r="L1308" s="117"/>
      <c r="M1308" s="44"/>
      <c r="O1308" s="69"/>
      <c r="P1308" s="69"/>
      <c r="Q1308" s="17"/>
      <c r="R1308" s="548"/>
    </row>
    <row r="1309" spans="1:18" s="17" customFormat="1">
      <c r="A1309" s="31" t="s">
        <v>2605</v>
      </c>
      <c r="B1309" s="15" t="s">
        <v>3227</v>
      </c>
      <c r="C1309" s="15" t="s">
        <v>4471</v>
      </c>
      <c r="D1309" s="15" t="s">
        <v>3228</v>
      </c>
      <c r="E1309" s="117">
        <v>13187</v>
      </c>
      <c r="F1309" s="171" t="s">
        <v>16</v>
      </c>
      <c r="G1309" s="411">
        <v>97460</v>
      </c>
      <c r="H1309" s="117">
        <v>44405</v>
      </c>
      <c r="I1309" s="48" t="s">
        <v>67</v>
      </c>
      <c r="J1309" s="15" t="s">
        <v>18</v>
      </c>
      <c r="K1309" s="15" t="s">
        <v>507</v>
      </c>
      <c r="L1309" s="16"/>
      <c r="M1309" s="44"/>
      <c r="N1309" s="43"/>
      <c r="O1309" s="69"/>
      <c r="P1309" s="69"/>
      <c r="R1309" s="548"/>
    </row>
    <row r="1310" spans="1:18" s="43" customFormat="1" ht="16.5" customHeight="1">
      <c r="A1310" s="418" t="s">
        <v>2639</v>
      </c>
      <c r="B1310" s="167" t="s">
        <v>2901</v>
      </c>
      <c r="C1310" s="15" t="s">
        <v>4468</v>
      </c>
      <c r="D1310" s="167" t="s">
        <v>2902</v>
      </c>
      <c r="E1310" s="271">
        <v>39328</v>
      </c>
      <c r="F1310" s="167" t="s">
        <v>14</v>
      </c>
      <c r="G1310" s="435">
        <v>97460</v>
      </c>
      <c r="H1310" s="271">
        <v>44376</v>
      </c>
      <c r="I1310" s="275" t="s">
        <v>15</v>
      </c>
      <c r="J1310" s="167" t="s">
        <v>3326</v>
      </c>
      <c r="K1310" s="167" t="s">
        <v>2880</v>
      </c>
      <c r="L1310" s="482"/>
      <c r="M1310" s="337"/>
      <c r="N1310" s="265"/>
      <c r="O1310" s="69"/>
      <c r="P1310" s="69"/>
      <c r="Q1310" s="17"/>
      <c r="R1310" s="548"/>
    </row>
    <row r="1311" spans="1:18">
      <c r="A1311" s="124" t="s">
        <v>3313</v>
      </c>
      <c r="B1311" s="15" t="s">
        <v>3347</v>
      </c>
      <c r="C1311" s="15" t="s">
        <v>3372</v>
      </c>
      <c r="D1311" s="15" t="s">
        <v>3349</v>
      </c>
      <c r="E1311" s="117">
        <v>22813</v>
      </c>
      <c r="F1311" s="171" t="s">
        <v>16</v>
      </c>
      <c r="G1311" s="411">
        <v>97440</v>
      </c>
      <c r="H1311" s="117">
        <v>44420</v>
      </c>
      <c r="I1311" s="15" t="s">
        <v>99</v>
      </c>
      <c r="J1311" s="15" t="s">
        <v>3348</v>
      </c>
      <c r="K1311" s="15" t="s">
        <v>166</v>
      </c>
      <c r="Q1311" s="17" t="s">
        <v>4473</v>
      </c>
    </row>
    <row r="1312" spans="1:18" s="43" customFormat="1" ht="16.5" customHeight="1">
      <c r="A1312" s="31" t="s">
        <v>2605</v>
      </c>
      <c r="B1312" s="15" t="s">
        <v>3208</v>
      </c>
      <c r="C1312" s="15" t="s">
        <v>3371</v>
      </c>
      <c r="D1312" s="15" t="s">
        <v>3209</v>
      </c>
      <c r="E1312" s="117">
        <v>21169</v>
      </c>
      <c r="F1312" s="171" t="s">
        <v>16</v>
      </c>
      <c r="G1312" s="411" t="s">
        <v>297</v>
      </c>
      <c r="H1312" s="117">
        <v>44377</v>
      </c>
      <c r="I1312" s="48" t="s">
        <v>67</v>
      </c>
      <c r="J1312" s="15" t="s">
        <v>2695</v>
      </c>
      <c r="K1312" s="15" t="s">
        <v>166</v>
      </c>
      <c r="L1312" s="117"/>
      <c r="M1312" s="44"/>
      <c r="N1312" s="432" t="s">
        <v>3174</v>
      </c>
      <c r="O1312" s="69"/>
      <c r="P1312" s="69"/>
      <c r="Q1312" s="17" t="s">
        <v>4473</v>
      </c>
      <c r="R1312" s="548"/>
    </row>
    <row r="1313" spans="1:18" s="43" customFormat="1" ht="16.5" hidden="1" customHeight="1">
      <c r="A1313" s="31" t="s">
        <v>2605</v>
      </c>
      <c r="B1313" s="15" t="s">
        <v>3206</v>
      </c>
      <c r="C1313" s="15" t="s">
        <v>3372</v>
      </c>
      <c r="D1313" s="15" t="s">
        <v>3207</v>
      </c>
      <c r="E1313" s="117">
        <v>16382</v>
      </c>
      <c r="F1313" s="171" t="s">
        <v>16</v>
      </c>
      <c r="G1313" s="411" t="s">
        <v>2645</v>
      </c>
      <c r="H1313" s="117">
        <v>44377</v>
      </c>
      <c r="I1313" s="48" t="s">
        <v>67</v>
      </c>
      <c r="J1313" s="15" t="s">
        <v>3353</v>
      </c>
      <c r="K1313" s="15" t="s">
        <v>166</v>
      </c>
      <c r="L1313" s="15"/>
      <c r="N1313" s="479"/>
      <c r="O1313" s="69"/>
      <c r="P1313" s="69"/>
      <c r="Q1313" s="17"/>
      <c r="R1313" s="548"/>
    </row>
    <row r="1314" spans="1:18" s="43" customFormat="1" ht="16.5" hidden="1" customHeight="1">
      <c r="A1314" s="31" t="s">
        <v>2605</v>
      </c>
      <c r="B1314" s="15" t="s">
        <v>3203</v>
      </c>
      <c r="C1314" s="15" t="s">
        <v>3373</v>
      </c>
      <c r="D1314" s="15" t="s">
        <v>3204</v>
      </c>
      <c r="E1314" s="117">
        <v>37053</v>
      </c>
      <c r="F1314" s="171" t="s">
        <v>14</v>
      </c>
      <c r="G1314" s="411" t="s">
        <v>2645</v>
      </c>
      <c r="H1314" s="117">
        <v>44377</v>
      </c>
      <c r="I1314" s="48" t="s">
        <v>67</v>
      </c>
      <c r="J1314" s="15" t="s">
        <v>3205</v>
      </c>
      <c r="K1314" s="15" t="s">
        <v>25</v>
      </c>
      <c r="L1314" s="15"/>
      <c r="O1314" s="69"/>
      <c r="P1314" s="69"/>
      <c r="Q1314" s="17"/>
      <c r="R1314" s="548"/>
    </row>
    <row r="1315" spans="1:18" s="43" customFormat="1" ht="16.5" hidden="1" customHeight="1">
      <c r="A1315" s="31" t="s">
        <v>2605</v>
      </c>
      <c r="B1315" s="15" t="s">
        <v>3191</v>
      </c>
      <c r="C1315" s="15" t="s">
        <v>3374</v>
      </c>
      <c r="D1315" s="15" t="s">
        <v>2649</v>
      </c>
      <c r="E1315" s="117">
        <v>33442</v>
      </c>
      <c r="F1315" s="171" t="s">
        <v>14</v>
      </c>
      <c r="G1315" s="411">
        <v>97470</v>
      </c>
      <c r="H1315" s="117">
        <v>44369</v>
      </c>
      <c r="I1315" s="48" t="s">
        <v>67</v>
      </c>
      <c r="J1315" s="15" t="s">
        <v>3192</v>
      </c>
      <c r="K1315" s="15" t="s">
        <v>507</v>
      </c>
      <c r="L1315" s="15"/>
      <c r="O1315" s="69"/>
      <c r="P1315" s="69"/>
      <c r="Q1315" s="17"/>
      <c r="R1315" s="548"/>
    </row>
    <row r="1316" spans="1:18" s="43" customFormat="1" ht="16.5" hidden="1" customHeight="1">
      <c r="A1316" s="30" t="s">
        <v>2639</v>
      </c>
      <c r="B1316" s="171" t="s">
        <v>3350</v>
      </c>
      <c r="C1316" s="15" t="s">
        <v>3371</v>
      </c>
      <c r="D1316" s="171" t="s">
        <v>1855</v>
      </c>
      <c r="E1316" s="117">
        <v>12833</v>
      </c>
      <c r="F1316" s="171" t="s">
        <v>16</v>
      </c>
      <c r="G1316" s="171">
        <v>97440</v>
      </c>
      <c r="H1316" s="257">
        <v>44349</v>
      </c>
      <c r="I1316" s="48" t="s">
        <v>67</v>
      </c>
      <c r="J1316" s="15" t="s">
        <v>294</v>
      </c>
      <c r="K1316" s="171" t="s">
        <v>17</v>
      </c>
      <c r="L1316" s="42"/>
      <c r="O1316" s="69"/>
      <c r="P1316" s="69"/>
      <c r="Q1316" s="17"/>
      <c r="R1316" s="548"/>
    </row>
    <row r="1317" spans="1:18" s="43" customFormat="1" ht="16.5" hidden="1" customHeight="1">
      <c r="A1317" s="22" t="s">
        <v>2706</v>
      </c>
      <c r="B1317" s="42" t="s">
        <v>2519</v>
      </c>
      <c r="C1317" s="15" t="s">
        <v>3372</v>
      </c>
      <c r="D1317" s="42" t="s">
        <v>2518</v>
      </c>
      <c r="E1317" s="117">
        <v>23066</v>
      </c>
      <c r="F1317" s="171" t="s">
        <v>16</v>
      </c>
      <c r="G1317" s="51">
        <v>97490</v>
      </c>
      <c r="H1317" s="53">
        <v>44358</v>
      </c>
      <c r="I1317" s="48" t="s">
        <v>67</v>
      </c>
      <c r="J1317" s="15" t="s">
        <v>2621</v>
      </c>
      <c r="K1317" s="42" t="s">
        <v>17</v>
      </c>
      <c r="L1317" s="15"/>
      <c r="O1317" s="69"/>
      <c r="P1317" s="69"/>
      <c r="Q1317" s="17"/>
      <c r="R1317" s="548"/>
    </row>
    <row r="1318" spans="1:18" s="43" customFormat="1" ht="16.5" hidden="1" customHeight="1">
      <c r="A1318" s="70" t="s">
        <v>2702</v>
      </c>
      <c r="B1318" s="15" t="s">
        <v>3351</v>
      </c>
      <c r="C1318" s="15" t="s">
        <v>3373</v>
      </c>
      <c r="D1318" s="42" t="s">
        <v>2525</v>
      </c>
      <c r="E1318" s="117">
        <v>31906</v>
      </c>
      <c r="F1318" s="42" t="s">
        <v>16</v>
      </c>
      <c r="G1318" s="51">
        <v>97490</v>
      </c>
      <c r="H1318" s="53">
        <v>44363</v>
      </c>
      <c r="I1318" s="48" t="s">
        <v>67</v>
      </c>
      <c r="J1318" s="15" t="s">
        <v>2524</v>
      </c>
      <c r="K1318" s="42" t="s">
        <v>17</v>
      </c>
      <c r="L1318" s="42"/>
      <c r="M1318" s="42"/>
      <c r="N1318" s="42"/>
      <c r="O1318" s="69"/>
      <c r="P1318" s="69"/>
      <c r="Q1318" s="17"/>
      <c r="R1318" s="548"/>
    </row>
    <row r="1319" spans="1:18" s="43" customFormat="1" ht="16.5" customHeight="1">
      <c r="A1319" s="30" t="s">
        <v>2639</v>
      </c>
      <c r="B1319" s="265" t="s">
        <v>2612</v>
      </c>
      <c r="C1319" s="15" t="s">
        <v>3374</v>
      </c>
      <c r="D1319" s="265" t="s">
        <v>2611</v>
      </c>
      <c r="E1319" s="337">
        <v>27029</v>
      </c>
      <c r="F1319" s="265" t="s">
        <v>14</v>
      </c>
      <c r="G1319" s="265">
        <v>97421</v>
      </c>
      <c r="H1319" s="53">
        <v>44361</v>
      </c>
      <c r="I1319" s="48" t="s">
        <v>67</v>
      </c>
      <c r="J1319" s="15" t="s">
        <v>2610</v>
      </c>
      <c r="K1319" s="265" t="s">
        <v>550</v>
      </c>
      <c r="L1319" s="15"/>
      <c r="M1319" s="15"/>
      <c r="N1319" s="15"/>
      <c r="O1319" s="69"/>
      <c r="P1319" s="69"/>
      <c r="Q1319" s="17" t="s">
        <v>4473</v>
      </c>
      <c r="R1319" s="548"/>
    </row>
    <row r="1320" spans="1:18" s="43" customFormat="1" ht="16.5" customHeight="1">
      <c r="A1320" s="22" t="s">
        <v>1995</v>
      </c>
      <c r="B1320" s="167" t="s">
        <v>2794</v>
      </c>
      <c r="C1320" s="167" t="s">
        <v>3372</v>
      </c>
      <c r="D1320" s="167" t="s">
        <v>2795</v>
      </c>
      <c r="E1320" s="271">
        <v>36339</v>
      </c>
      <c r="F1320" s="167" t="s">
        <v>14</v>
      </c>
      <c r="G1320" s="436"/>
      <c r="H1320" s="271">
        <v>44359</v>
      </c>
      <c r="I1320" s="275" t="s">
        <v>15</v>
      </c>
      <c r="J1320" s="167" t="s">
        <v>18</v>
      </c>
      <c r="K1320" s="167" t="s">
        <v>20</v>
      </c>
      <c r="L1320" s="464"/>
      <c r="O1320" s="69"/>
      <c r="P1320" s="69"/>
      <c r="Q1320" s="17" t="s">
        <v>4473</v>
      </c>
      <c r="R1320" s="548"/>
    </row>
    <row r="1321" spans="1:18">
      <c r="A1321" s="124" t="s">
        <v>3313</v>
      </c>
      <c r="B1321" s="15" t="s">
        <v>3346</v>
      </c>
      <c r="C1321" s="15" t="s">
        <v>3371</v>
      </c>
      <c r="D1321" s="15" t="s">
        <v>871</v>
      </c>
      <c r="E1321" s="117">
        <v>23264</v>
      </c>
      <c r="F1321" s="171" t="s">
        <v>14</v>
      </c>
      <c r="G1321" s="411">
        <v>97470</v>
      </c>
      <c r="H1321" s="117">
        <v>44420</v>
      </c>
      <c r="I1321" s="15" t="s">
        <v>99</v>
      </c>
      <c r="J1321" s="15" t="s">
        <v>18</v>
      </c>
      <c r="K1321" s="15" t="s">
        <v>166</v>
      </c>
      <c r="Q1321" s="17" t="s">
        <v>4473</v>
      </c>
    </row>
    <row r="1322" spans="1:18" s="43" customFormat="1" ht="16.5" customHeight="1">
      <c r="A1322" s="424" t="s">
        <v>2142</v>
      </c>
      <c r="B1322" s="15" t="s">
        <v>3200</v>
      </c>
      <c r="C1322" s="15" t="s">
        <v>3371</v>
      </c>
      <c r="D1322" s="15" t="s">
        <v>3201</v>
      </c>
      <c r="E1322" s="117">
        <v>14560</v>
      </c>
      <c r="F1322" s="171" t="s">
        <v>14</v>
      </c>
      <c r="G1322" s="411">
        <v>97490</v>
      </c>
      <c r="H1322" s="117">
        <v>44372</v>
      </c>
      <c r="I1322" s="48" t="s">
        <v>67</v>
      </c>
      <c r="J1322" s="15" t="s">
        <v>499</v>
      </c>
      <c r="K1322" s="15" t="s">
        <v>507</v>
      </c>
      <c r="L1322" s="15"/>
      <c r="O1322" s="69"/>
      <c r="P1322" s="69"/>
      <c r="Q1322" s="17" t="s">
        <v>4473</v>
      </c>
      <c r="R1322" s="548"/>
    </row>
    <row r="1323" spans="1:18" s="17" customFormat="1">
      <c r="A1323" s="92" t="s">
        <v>2142</v>
      </c>
      <c r="B1323" s="15" t="s">
        <v>3075</v>
      </c>
      <c r="C1323" s="42" t="s">
        <v>3374</v>
      </c>
      <c r="D1323" s="15" t="s">
        <v>3076</v>
      </c>
      <c r="E1323" s="117">
        <v>35520</v>
      </c>
      <c r="F1323" s="265" t="s">
        <v>16</v>
      </c>
      <c r="G1323" s="411" t="s">
        <v>2645</v>
      </c>
      <c r="H1323" s="117">
        <v>44365</v>
      </c>
      <c r="I1323" s="185" t="s">
        <v>58</v>
      </c>
      <c r="J1323" s="15" t="s">
        <v>1270</v>
      </c>
      <c r="K1323" s="15" t="s">
        <v>17</v>
      </c>
      <c r="L1323" s="15"/>
      <c r="M1323" s="42"/>
      <c r="N1323" s="69"/>
      <c r="O1323" s="69"/>
      <c r="P1323" s="69"/>
      <c r="Q1323" s="17" t="s">
        <v>4473</v>
      </c>
      <c r="R1323" s="548"/>
    </row>
    <row r="1324" spans="1:18" s="43" customFormat="1" ht="16.5" customHeight="1">
      <c r="A1324" s="418" t="s">
        <v>2639</v>
      </c>
      <c r="B1324" s="167" t="s">
        <v>2931</v>
      </c>
      <c r="C1324" s="167" t="s">
        <v>3371</v>
      </c>
      <c r="D1324" s="270" t="s">
        <v>2932</v>
      </c>
      <c r="E1324" s="271">
        <v>29908</v>
      </c>
      <c r="F1324" s="167" t="s">
        <v>14</v>
      </c>
      <c r="G1324" s="435">
        <v>97411</v>
      </c>
      <c r="H1324" s="271">
        <v>44376</v>
      </c>
      <c r="I1324" s="275" t="s">
        <v>15</v>
      </c>
      <c r="J1324" s="457" t="s">
        <v>537</v>
      </c>
      <c r="K1324" s="167" t="s">
        <v>2880</v>
      </c>
      <c r="L1324" s="337"/>
      <c r="O1324" s="69"/>
      <c r="P1324" s="69"/>
      <c r="Q1324" s="17" t="s">
        <v>4473</v>
      </c>
      <c r="R1324" s="548"/>
    </row>
  </sheetData>
  <autoFilter ref="A1:BV1"/>
  <conditionalFormatting sqref="A1">
    <cfRule type="duplicateValues" dxfId="683" priority="824"/>
  </conditionalFormatting>
  <conditionalFormatting sqref="B1">
    <cfRule type="duplicateValues" dxfId="682" priority="823"/>
  </conditionalFormatting>
  <conditionalFormatting sqref="B1">
    <cfRule type="uniqueValues" dxfId="681" priority="821"/>
    <cfRule type="duplicateValues" dxfId="680" priority="822"/>
  </conditionalFormatting>
  <conditionalFormatting sqref="B1325:B1048576 B1:B31 B845:B1050">
    <cfRule type="duplicateValues" dxfId="679" priority="797"/>
  </conditionalFormatting>
  <conditionalFormatting sqref="B32">
    <cfRule type="duplicateValues" dxfId="678" priority="796"/>
  </conditionalFormatting>
  <conditionalFormatting sqref="B33">
    <cfRule type="duplicateValues" dxfId="677" priority="795"/>
  </conditionalFormatting>
  <conditionalFormatting sqref="B1325:B1048576 B1:B33 B845:B1050">
    <cfRule type="duplicateValues" dxfId="676" priority="794"/>
  </conditionalFormatting>
  <conditionalFormatting sqref="C1:C1310 C1325:C1048576">
    <cfRule type="duplicateValues" dxfId="675" priority="793"/>
  </conditionalFormatting>
  <conditionalFormatting sqref="B34">
    <cfRule type="duplicateValues" dxfId="674" priority="792"/>
  </conditionalFormatting>
  <conditionalFormatting sqref="B35">
    <cfRule type="duplicateValues" dxfId="673" priority="791"/>
  </conditionalFormatting>
  <conditionalFormatting sqref="B36:B37">
    <cfRule type="duplicateValues" dxfId="672" priority="790"/>
  </conditionalFormatting>
  <conditionalFormatting sqref="B38">
    <cfRule type="duplicateValues" dxfId="671" priority="789"/>
  </conditionalFormatting>
  <conditionalFormatting sqref="B39">
    <cfRule type="duplicateValues" dxfId="670" priority="788"/>
  </conditionalFormatting>
  <conditionalFormatting sqref="B40">
    <cfRule type="duplicateValues" dxfId="669" priority="787"/>
  </conditionalFormatting>
  <conditionalFormatting sqref="B41">
    <cfRule type="duplicateValues" dxfId="668" priority="785"/>
  </conditionalFormatting>
  <conditionalFormatting sqref="B42">
    <cfRule type="duplicateValues" dxfId="667" priority="784"/>
  </conditionalFormatting>
  <conditionalFormatting sqref="B43:B44">
    <cfRule type="duplicateValues" dxfId="666" priority="783"/>
  </conditionalFormatting>
  <conditionalFormatting sqref="B45">
    <cfRule type="duplicateValues" dxfId="665" priority="782"/>
  </conditionalFormatting>
  <conditionalFormatting sqref="B46">
    <cfRule type="duplicateValues" dxfId="664" priority="781"/>
  </conditionalFormatting>
  <conditionalFormatting sqref="B47">
    <cfRule type="duplicateValues" dxfId="663" priority="780"/>
  </conditionalFormatting>
  <conditionalFormatting sqref="B48">
    <cfRule type="duplicateValues" dxfId="662" priority="778"/>
  </conditionalFormatting>
  <conditionalFormatting sqref="B48">
    <cfRule type="duplicateValues" dxfId="661" priority="779" stopIfTrue="1"/>
  </conditionalFormatting>
  <conditionalFormatting sqref="B49">
    <cfRule type="duplicateValues" dxfId="660" priority="776"/>
  </conditionalFormatting>
  <conditionalFormatting sqref="B49">
    <cfRule type="duplicateValues" dxfId="659" priority="777" stopIfTrue="1"/>
  </conditionalFormatting>
  <conditionalFormatting sqref="B50">
    <cfRule type="duplicateValues" dxfId="658" priority="774"/>
  </conditionalFormatting>
  <conditionalFormatting sqref="B50">
    <cfRule type="duplicateValues" dxfId="657" priority="775" stopIfTrue="1"/>
  </conditionalFormatting>
  <conditionalFormatting sqref="B51">
    <cfRule type="duplicateValues" dxfId="656" priority="772"/>
  </conditionalFormatting>
  <conditionalFormatting sqref="B51">
    <cfRule type="duplicateValues" dxfId="655" priority="773" stopIfTrue="1"/>
  </conditionalFormatting>
  <conditionalFormatting sqref="B52">
    <cfRule type="duplicateValues" dxfId="654" priority="770"/>
  </conditionalFormatting>
  <conditionalFormatting sqref="B52">
    <cfRule type="duplicateValues" dxfId="653" priority="771" stopIfTrue="1"/>
  </conditionalFormatting>
  <conditionalFormatting sqref="B53">
    <cfRule type="duplicateValues" dxfId="652" priority="769"/>
  </conditionalFormatting>
  <conditionalFormatting sqref="B53">
    <cfRule type="duplicateValues" dxfId="651" priority="768"/>
  </conditionalFormatting>
  <conditionalFormatting sqref="B54">
    <cfRule type="duplicateValues" dxfId="650" priority="767"/>
  </conditionalFormatting>
  <conditionalFormatting sqref="B54">
    <cfRule type="duplicateValues" dxfId="649" priority="766"/>
  </conditionalFormatting>
  <conditionalFormatting sqref="B55">
    <cfRule type="duplicateValues" dxfId="648" priority="764"/>
  </conditionalFormatting>
  <conditionalFormatting sqref="B55">
    <cfRule type="duplicateValues" dxfId="647" priority="765" stopIfTrue="1"/>
  </conditionalFormatting>
  <conditionalFormatting sqref="B55">
    <cfRule type="duplicateValues" dxfId="646" priority="763"/>
  </conditionalFormatting>
  <conditionalFormatting sqref="B56">
    <cfRule type="duplicateValues" dxfId="645" priority="761"/>
  </conditionalFormatting>
  <conditionalFormatting sqref="B56">
    <cfRule type="duplicateValues" dxfId="644" priority="762" stopIfTrue="1"/>
  </conditionalFormatting>
  <conditionalFormatting sqref="B56">
    <cfRule type="duplicateValues" dxfId="643" priority="760"/>
  </conditionalFormatting>
  <conditionalFormatting sqref="B57">
    <cfRule type="duplicateValues" dxfId="642" priority="758"/>
  </conditionalFormatting>
  <conditionalFormatting sqref="B57">
    <cfRule type="duplicateValues" dxfId="641" priority="759" stopIfTrue="1"/>
  </conditionalFormatting>
  <conditionalFormatting sqref="B57">
    <cfRule type="duplicateValues" dxfId="640" priority="757"/>
  </conditionalFormatting>
  <conditionalFormatting sqref="B58">
    <cfRule type="duplicateValues" dxfId="639" priority="755"/>
  </conditionalFormatting>
  <conditionalFormatting sqref="B58">
    <cfRule type="duplicateValues" dxfId="638" priority="756" stopIfTrue="1"/>
  </conditionalFormatting>
  <conditionalFormatting sqref="B58">
    <cfRule type="duplicateValues" dxfId="637" priority="754"/>
  </conditionalFormatting>
  <conditionalFormatting sqref="B59">
    <cfRule type="duplicateValues" dxfId="636" priority="752"/>
  </conditionalFormatting>
  <conditionalFormatting sqref="B59">
    <cfRule type="duplicateValues" dxfId="635" priority="753" stopIfTrue="1"/>
  </conditionalFormatting>
  <conditionalFormatting sqref="B59">
    <cfRule type="duplicateValues" dxfId="634" priority="751"/>
  </conditionalFormatting>
  <conditionalFormatting sqref="B60">
    <cfRule type="duplicateValues" dxfId="633" priority="749"/>
  </conditionalFormatting>
  <conditionalFormatting sqref="B60">
    <cfRule type="duplicateValues" dxfId="632" priority="748"/>
  </conditionalFormatting>
  <conditionalFormatting sqref="B60">
    <cfRule type="duplicateValues" dxfId="631" priority="750" stopIfTrue="1"/>
  </conditionalFormatting>
  <conditionalFormatting sqref="B60">
    <cfRule type="duplicateValues" dxfId="630" priority="747"/>
  </conditionalFormatting>
  <conditionalFormatting sqref="B61">
    <cfRule type="duplicateValues" dxfId="629" priority="745"/>
  </conditionalFormatting>
  <conditionalFormatting sqref="B61">
    <cfRule type="duplicateValues" dxfId="628" priority="746" stopIfTrue="1"/>
  </conditionalFormatting>
  <conditionalFormatting sqref="B61">
    <cfRule type="duplicateValues" dxfId="627" priority="744"/>
  </conditionalFormatting>
  <conditionalFormatting sqref="B62">
    <cfRule type="duplicateValues" dxfId="626" priority="742" stopIfTrue="1"/>
  </conditionalFormatting>
  <conditionalFormatting sqref="B62">
    <cfRule type="duplicateValues" dxfId="625" priority="741"/>
  </conditionalFormatting>
  <conditionalFormatting sqref="B62">
    <cfRule type="duplicateValues" dxfId="624" priority="743"/>
  </conditionalFormatting>
  <conditionalFormatting sqref="B63">
    <cfRule type="duplicateValues" dxfId="623" priority="739" stopIfTrue="1"/>
  </conditionalFormatting>
  <conditionalFormatting sqref="B63">
    <cfRule type="duplicateValues" dxfId="622" priority="738"/>
  </conditionalFormatting>
  <conditionalFormatting sqref="B63">
    <cfRule type="duplicateValues" dxfId="621" priority="740"/>
  </conditionalFormatting>
  <conditionalFormatting sqref="B64:B67">
    <cfRule type="duplicateValues" dxfId="620" priority="736" stopIfTrue="1"/>
  </conditionalFormatting>
  <conditionalFormatting sqref="B64:B67">
    <cfRule type="duplicateValues" dxfId="619" priority="735"/>
  </conditionalFormatting>
  <conditionalFormatting sqref="B64:B67">
    <cfRule type="duplicateValues" dxfId="618" priority="737"/>
  </conditionalFormatting>
  <conditionalFormatting sqref="B68">
    <cfRule type="duplicateValues" dxfId="617" priority="733" stopIfTrue="1"/>
  </conditionalFormatting>
  <conditionalFormatting sqref="B68">
    <cfRule type="duplicateValues" dxfId="616" priority="732"/>
  </conditionalFormatting>
  <conditionalFormatting sqref="B68">
    <cfRule type="duplicateValues" dxfId="615" priority="734"/>
  </conditionalFormatting>
  <conditionalFormatting sqref="B69">
    <cfRule type="duplicateValues" dxfId="614" priority="730"/>
  </conditionalFormatting>
  <conditionalFormatting sqref="B69">
    <cfRule type="duplicateValues" dxfId="613" priority="731" stopIfTrue="1"/>
  </conditionalFormatting>
  <conditionalFormatting sqref="B69">
    <cfRule type="duplicateValues" dxfId="612" priority="729"/>
  </conditionalFormatting>
  <conditionalFormatting sqref="B70">
    <cfRule type="duplicateValues" dxfId="611" priority="727"/>
  </conditionalFormatting>
  <conditionalFormatting sqref="B70">
    <cfRule type="duplicateValues" dxfId="610" priority="728" stopIfTrue="1"/>
  </conditionalFormatting>
  <conditionalFormatting sqref="B70">
    <cfRule type="duplicateValues" dxfId="609" priority="726"/>
  </conditionalFormatting>
  <conditionalFormatting sqref="B71">
    <cfRule type="duplicateValues" dxfId="608" priority="724"/>
  </conditionalFormatting>
  <conditionalFormatting sqref="B71">
    <cfRule type="duplicateValues" dxfId="607" priority="725" stopIfTrue="1"/>
  </conditionalFormatting>
  <conditionalFormatting sqref="B71">
    <cfRule type="duplicateValues" dxfId="606" priority="723"/>
  </conditionalFormatting>
  <conditionalFormatting sqref="B72">
    <cfRule type="duplicateValues" dxfId="605" priority="721"/>
  </conditionalFormatting>
  <conditionalFormatting sqref="B72">
    <cfRule type="duplicateValues" dxfId="604" priority="722" stopIfTrue="1"/>
  </conditionalFormatting>
  <conditionalFormatting sqref="B72">
    <cfRule type="duplicateValues" dxfId="603" priority="720"/>
  </conditionalFormatting>
  <conditionalFormatting sqref="B73">
    <cfRule type="duplicateValues" dxfId="602" priority="718"/>
  </conditionalFormatting>
  <conditionalFormatting sqref="B73">
    <cfRule type="duplicateValues" dxfId="601" priority="719" stopIfTrue="1"/>
  </conditionalFormatting>
  <conditionalFormatting sqref="B73">
    <cfRule type="duplicateValues" dxfId="600" priority="717"/>
  </conditionalFormatting>
  <conditionalFormatting sqref="B74">
    <cfRule type="duplicateValues" dxfId="599" priority="715"/>
  </conditionalFormatting>
  <conditionalFormatting sqref="B74">
    <cfRule type="duplicateValues" dxfId="598" priority="716" stopIfTrue="1"/>
  </conditionalFormatting>
  <conditionalFormatting sqref="B74">
    <cfRule type="duplicateValues" dxfId="597" priority="714"/>
  </conditionalFormatting>
  <conditionalFormatting sqref="B75:B77">
    <cfRule type="duplicateValues" dxfId="596" priority="712"/>
  </conditionalFormatting>
  <conditionalFormatting sqref="B75:B77">
    <cfRule type="duplicateValues" dxfId="595" priority="713" stopIfTrue="1"/>
  </conditionalFormatting>
  <conditionalFormatting sqref="B75:B77">
    <cfRule type="duplicateValues" dxfId="594" priority="711"/>
  </conditionalFormatting>
  <conditionalFormatting sqref="B78">
    <cfRule type="duplicateValues" dxfId="593" priority="709"/>
  </conditionalFormatting>
  <conditionalFormatting sqref="B78">
    <cfRule type="duplicateValues" dxfId="592" priority="710" stopIfTrue="1"/>
  </conditionalFormatting>
  <conditionalFormatting sqref="B78">
    <cfRule type="duplicateValues" dxfId="591" priority="708"/>
  </conditionalFormatting>
  <conditionalFormatting sqref="B79">
    <cfRule type="duplicateValues" dxfId="590" priority="706"/>
  </conditionalFormatting>
  <conditionalFormatting sqref="B79">
    <cfRule type="duplicateValues" dxfId="589" priority="707" stopIfTrue="1"/>
  </conditionalFormatting>
  <conditionalFormatting sqref="B79">
    <cfRule type="duplicateValues" dxfId="588" priority="705"/>
  </conditionalFormatting>
  <conditionalFormatting sqref="B80:B81">
    <cfRule type="duplicateValues" dxfId="587" priority="703"/>
  </conditionalFormatting>
  <conditionalFormatting sqref="B80:B81">
    <cfRule type="duplicateValues" dxfId="586" priority="704" stopIfTrue="1"/>
  </conditionalFormatting>
  <conditionalFormatting sqref="B80:B81">
    <cfRule type="duplicateValues" dxfId="585" priority="702"/>
  </conditionalFormatting>
  <conditionalFormatting sqref="B82:B83">
    <cfRule type="duplicateValues" dxfId="584" priority="700"/>
  </conditionalFormatting>
  <conditionalFormatting sqref="B82:B83">
    <cfRule type="duplicateValues" dxfId="583" priority="701" stopIfTrue="1"/>
  </conditionalFormatting>
  <conditionalFormatting sqref="B82:B83">
    <cfRule type="duplicateValues" dxfId="582" priority="699"/>
  </conditionalFormatting>
  <conditionalFormatting sqref="B84">
    <cfRule type="duplicateValues" dxfId="581" priority="697"/>
  </conditionalFormatting>
  <conditionalFormatting sqref="B84">
    <cfRule type="duplicateValues" dxfId="580" priority="698" stopIfTrue="1"/>
  </conditionalFormatting>
  <conditionalFormatting sqref="B84">
    <cfRule type="duplicateValues" dxfId="579" priority="696"/>
  </conditionalFormatting>
  <conditionalFormatting sqref="B85">
    <cfRule type="duplicateValues" dxfId="578" priority="694"/>
  </conditionalFormatting>
  <conditionalFormatting sqref="B85">
    <cfRule type="duplicateValues" dxfId="577" priority="695" stopIfTrue="1"/>
  </conditionalFormatting>
  <conditionalFormatting sqref="B85">
    <cfRule type="duplicateValues" dxfId="576" priority="693"/>
  </conditionalFormatting>
  <conditionalFormatting sqref="B86">
    <cfRule type="duplicateValues" dxfId="575" priority="691"/>
  </conditionalFormatting>
  <conditionalFormatting sqref="B86">
    <cfRule type="duplicateValues" dxfId="574" priority="692" stopIfTrue="1"/>
  </conditionalFormatting>
  <conditionalFormatting sqref="B86">
    <cfRule type="duplicateValues" dxfId="573" priority="690"/>
  </conditionalFormatting>
  <conditionalFormatting sqref="B87">
    <cfRule type="duplicateValues" dxfId="572" priority="688"/>
  </conditionalFormatting>
  <conditionalFormatting sqref="B87">
    <cfRule type="duplicateValues" dxfId="571" priority="689" stopIfTrue="1"/>
  </conditionalFormatting>
  <conditionalFormatting sqref="B87">
    <cfRule type="duplicateValues" dxfId="570" priority="687"/>
  </conditionalFormatting>
  <conditionalFormatting sqref="B88">
    <cfRule type="duplicateValues" dxfId="569" priority="685"/>
  </conditionalFormatting>
  <conditionalFormatting sqref="B88">
    <cfRule type="duplicateValues" dxfId="568" priority="686" stopIfTrue="1"/>
  </conditionalFormatting>
  <conditionalFormatting sqref="B88">
    <cfRule type="duplicateValues" dxfId="567" priority="684"/>
  </conditionalFormatting>
  <conditionalFormatting sqref="B89:B90">
    <cfRule type="duplicateValues" dxfId="566" priority="682"/>
  </conditionalFormatting>
  <conditionalFormatting sqref="B89:B90">
    <cfRule type="duplicateValues" dxfId="565" priority="683" stopIfTrue="1"/>
  </conditionalFormatting>
  <conditionalFormatting sqref="B89:B90">
    <cfRule type="duplicateValues" dxfId="564" priority="681"/>
  </conditionalFormatting>
  <conditionalFormatting sqref="B91:B96">
    <cfRule type="duplicateValues" dxfId="563" priority="679"/>
  </conditionalFormatting>
  <conditionalFormatting sqref="B91:B96">
    <cfRule type="duplicateValues" dxfId="562" priority="680" stopIfTrue="1"/>
  </conditionalFormatting>
  <conditionalFormatting sqref="B91:B96">
    <cfRule type="duplicateValues" dxfId="561" priority="678"/>
  </conditionalFormatting>
  <conditionalFormatting sqref="B97">
    <cfRule type="duplicateValues" dxfId="560" priority="676"/>
  </conditionalFormatting>
  <conditionalFormatting sqref="B97">
    <cfRule type="duplicateValues" dxfId="559" priority="677" stopIfTrue="1"/>
  </conditionalFormatting>
  <conditionalFormatting sqref="B97">
    <cfRule type="duplicateValues" dxfId="558" priority="675"/>
  </conditionalFormatting>
  <conditionalFormatting sqref="B99:B101">
    <cfRule type="duplicateValues" dxfId="557" priority="672"/>
  </conditionalFormatting>
  <conditionalFormatting sqref="B98">
    <cfRule type="duplicateValues" dxfId="556" priority="673"/>
  </conditionalFormatting>
  <conditionalFormatting sqref="B98:B101">
    <cfRule type="duplicateValues" dxfId="555" priority="674" stopIfTrue="1"/>
  </conditionalFormatting>
  <conditionalFormatting sqref="B98:B101">
    <cfRule type="duplicateValues" dxfId="554" priority="671"/>
  </conditionalFormatting>
  <conditionalFormatting sqref="B102:B105">
    <cfRule type="duplicateValues" dxfId="553" priority="669"/>
  </conditionalFormatting>
  <conditionalFormatting sqref="B102:B105">
    <cfRule type="duplicateValues" dxfId="552" priority="670" stopIfTrue="1"/>
  </conditionalFormatting>
  <conditionalFormatting sqref="B102:B105">
    <cfRule type="duplicateValues" dxfId="551" priority="668"/>
  </conditionalFormatting>
  <conditionalFormatting sqref="B106:B108">
    <cfRule type="duplicateValues" dxfId="550" priority="666"/>
  </conditionalFormatting>
  <conditionalFormatting sqref="B106:B108">
    <cfRule type="duplicateValues" dxfId="549" priority="667" stopIfTrue="1"/>
  </conditionalFormatting>
  <conditionalFormatting sqref="B106:B108">
    <cfRule type="duplicateValues" dxfId="548" priority="665"/>
  </conditionalFormatting>
  <conditionalFormatting sqref="B109">
    <cfRule type="duplicateValues" dxfId="547" priority="663"/>
  </conditionalFormatting>
  <conditionalFormatting sqref="B109">
    <cfRule type="duplicateValues" dxfId="546" priority="664" stopIfTrue="1"/>
  </conditionalFormatting>
  <conditionalFormatting sqref="B109">
    <cfRule type="duplicateValues" dxfId="545" priority="662"/>
  </conditionalFormatting>
  <conditionalFormatting sqref="B110">
    <cfRule type="duplicateValues" dxfId="544" priority="660"/>
  </conditionalFormatting>
  <conditionalFormatting sqref="B110">
    <cfRule type="duplicateValues" dxfId="543" priority="661" stopIfTrue="1"/>
  </conditionalFormatting>
  <conditionalFormatting sqref="B110">
    <cfRule type="duplicateValues" dxfId="542" priority="659"/>
  </conditionalFormatting>
  <conditionalFormatting sqref="B111">
    <cfRule type="duplicateValues" dxfId="541" priority="657"/>
  </conditionalFormatting>
  <conditionalFormatting sqref="B111">
    <cfRule type="duplicateValues" dxfId="540" priority="658" stopIfTrue="1"/>
  </conditionalFormatting>
  <conditionalFormatting sqref="B111">
    <cfRule type="duplicateValues" dxfId="539" priority="656"/>
  </conditionalFormatting>
  <conditionalFormatting sqref="B112">
    <cfRule type="duplicateValues" dxfId="538" priority="654"/>
  </conditionalFormatting>
  <conditionalFormatting sqref="B112">
    <cfRule type="duplicateValues" dxfId="537" priority="655" stopIfTrue="1"/>
  </conditionalFormatting>
  <conditionalFormatting sqref="B112">
    <cfRule type="duplicateValues" dxfId="536" priority="653"/>
  </conditionalFormatting>
  <conditionalFormatting sqref="B113">
    <cfRule type="duplicateValues" dxfId="535" priority="652" stopIfTrue="1"/>
  </conditionalFormatting>
  <conditionalFormatting sqref="B113">
    <cfRule type="duplicateValues" dxfId="534" priority="651"/>
  </conditionalFormatting>
  <conditionalFormatting sqref="B113">
    <cfRule type="duplicateValues" dxfId="533" priority="650"/>
  </conditionalFormatting>
  <conditionalFormatting sqref="B114">
    <cfRule type="duplicateValues" dxfId="532" priority="649" stopIfTrue="1"/>
  </conditionalFormatting>
  <conditionalFormatting sqref="B114">
    <cfRule type="duplicateValues" dxfId="531" priority="648"/>
  </conditionalFormatting>
  <conditionalFormatting sqref="B114">
    <cfRule type="duplicateValues" dxfId="530" priority="647"/>
  </conditionalFormatting>
  <conditionalFormatting sqref="B115:B117">
    <cfRule type="duplicateValues" dxfId="529" priority="646" stopIfTrue="1"/>
  </conditionalFormatting>
  <conditionalFormatting sqref="B115:B117">
    <cfRule type="duplicateValues" dxfId="528" priority="645"/>
  </conditionalFormatting>
  <conditionalFormatting sqref="B115:B117">
    <cfRule type="duplicateValues" dxfId="527" priority="644"/>
  </conditionalFormatting>
  <conditionalFormatting sqref="B118">
    <cfRule type="duplicateValues" dxfId="526" priority="643" stopIfTrue="1"/>
  </conditionalFormatting>
  <conditionalFormatting sqref="B118">
    <cfRule type="duplicateValues" dxfId="525" priority="642"/>
  </conditionalFormatting>
  <conditionalFormatting sqref="B118">
    <cfRule type="duplicateValues" dxfId="524" priority="641"/>
  </conditionalFormatting>
  <conditionalFormatting sqref="B119">
    <cfRule type="duplicateValues" dxfId="523" priority="640" stopIfTrue="1"/>
  </conditionalFormatting>
  <conditionalFormatting sqref="B119">
    <cfRule type="duplicateValues" dxfId="522" priority="639"/>
  </conditionalFormatting>
  <conditionalFormatting sqref="B119">
    <cfRule type="duplicateValues" dxfId="521" priority="638"/>
  </conditionalFormatting>
  <conditionalFormatting sqref="B120">
    <cfRule type="duplicateValues" dxfId="520" priority="637"/>
  </conditionalFormatting>
  <conditionalFormatting sqref="B121">
    <cfRule type="duplicateValues" dxfId="519" priority="636"/>
  </conditionalFormatting>
  <conditionalFormatting sqref="B122">
    <cfRule type="duplicateValues" dxfId="518" priority="633"/>
  </conditionalFormatting>
  <conditionalFormatting sqref="B122">
    <cfRule type="duplicateValues" dxfId="517" priority="634" stopIfTrue="1"/>
  </conditionalFormatting>
  <conditionalFormatting sqref="B122">
    <cfRule type="duplicateValues" dxfId="516" priority="635"/>
  </conditionalFormatting>
  <conditionalFormatting sqref="E122">
    <cfRule type="duplicateValues" dxfId="515" priority="632"/>
  </conditionalFormatting>
  <conditionalFormatting sqref="E123">
    <cfRule type="duplicateValues" dxfId="514" priority="631"/>
  </conditionalFormatting>
  <conditionalFormatting sqref="B124">
    <cfRule type="duplicateValues" dxfId="513" priority="628"/>
  </conditionalFormatting>
  <conditionalFormatting sqref="B124">
    <cfRule type="duplicateValues" dxfId="512" priority="629" stopIfTrue="1"/>
  </conditionalFormatting>
  <conditionalFormatting sqref="B124">
    <cfRule type="duplicateValues" dxfId="511" priority="630"/>
  </conditionalFormatting>
  <conditionalFormatting sqref="E124">
    <cfRule type="duplicateValues" dxfId="510" priority="627"/>
  </conditionalFormatting>
  <conditionalFormatting sqref="B125">
    <cfRule type="duplicateValues" dxfId="509" priority="626"/>
  </conditionalFormatting>
  <conditionalFormatting sqref="B126">
    <cfRule type="duplicateValues" dxfId="508" priority="623"/>
  </conditionalFormatting>
  <conditionalFormatting sqref="B126">
    <cfRule type="duplicateValues" dxfId="507" priority="624" stopIfTrue="1"/>
  </conditionalFormatting>
  <conditionalFormatting sqref="B126">
    <cfRule type="duplicateValues" dxfId="506" priority="625"/>
  </conditionalFormatting>
  <conditionalFormatting sqref="E126">
    <cfRule type="duplicateValues" dxfId="505" priority="622"/>
  </conditionalFormatting>
  <conditionalFormatting sqref="B127">
    <cfRule type="duplicateValues" dxfId="504" priority="621"/>
  </conditionalFormatting>
  <conditionalFormatting sqref="B128">
    <cfRule type="duplicateValues" dxfId="503" priority="620"/>
  </conditionalFormatting>
  <conditionalFormatting sqref="B129:B144">
    <cfRule type="duplicateValues" dxfId="502" priority="617"/>
  </conditionalFormatting>
  <conditionalFormatting sqref="B129:B144">
    <cfRule type="duplicateValues" dxfId="501" priority="618" stopIfTrue="1"/>
  </conditionalFormatting>
  <conditionalFormatting sqref="B129:B144">
    <cfRule type="duplicateValues" dxfId="500" priority="619"/>
  </conditionalFormatting>
  <conditionalFormatting sqref="B145">
    <cfRule type="duplicateValues" dxfId="499" priority="616"/>
  </conditionalFormatting>
  <conditionalFormatting sqref="E145">
    <cfRule type="duplicateValues" dxfId="498" priority="614"/>
  </conditionalFormatting>
  <conditionalFormatting sqref="B146">
    <cfRule type="duplicateValues" dxfId="497" priority="613"/>
  </conditionalFormatting>
  <conditionalFormatting sqref="E146">
    <cfRule type="duplicateValues" dxfId="496" priority="611"/>
  </conditionalFormatting>
  <conditionalFormatting sqref="B147">
    <cfRule type="duplicateValues" dxfId="495" priority="610"/>
  </conditionalFormatting>
  <conditionalFormatting sqref="E147">
    <cfRule type="duplicateValues" dxfId="494" priority="608"/>
  </conditionalFormatting>
  <conditionalFormatting sqref="B148">
    <cfRule type="duplicateValues" dxfId="493" priority="607"/>
  </conditionalFormatting>
  <conditionalFormatting sqref="E148">
    <cfRule type="duplicateValues" dxfId="492" priority="605"/>
  </conditionalFormatting>
  <conditionalFormatting sqref="B149">
    <cfRule type="duplicateValues" dxfId="491" priority="604"/>
  </conditionalFormatting>
  <conditionalFormatting sqref="E149">
    <cfRule type="duplicateValues" dxfId="490" priority="602"/>
  </conditionalFormatting>
  <conditionalFormatting sqref="B150">
    <cfRule type="duplicateValues" dxfId="489" priority="601"/>
  </conditionalFormatting>
  <conditionalFormatting sqref="E150">
    <cfRule type="duplicateValues" dxfId="488" priority="599"/>
  </conditionalFormatting>
  <conditionalFormatting sqref="B151">
    <cfRule type="duplicateValues" dxfId="487" priority="598"/>
  </conditionalFormatting>
  <conditionalFormatting sqref="E151">
    <cfRule type="duplicateValues" dxfId="486" priority="596"/>
  </conditionalFormatting>
  <conditionalFormatting sqref="B152">
    <cfRule type="duplicateValues" dxfId="485" priority="595"/>
  </conditionalFormatting>
  <conditionalFormatting sqref="E152">
    <cfRule type="duplicateValues" dxfId="484" priority="593"/>
  </conditionalFormatting>
  <conditionalFormatting sqref="B153">
    <cfRule type="duplicateValues" dxfId="483" priority="592"/>
  </conditionalFormatting>
  <conditionalFormatting sqref="E153">
    <cfRule type="duplicateValues" dxfId="482" priority="590"/>
  </conditionalFormatting>
  <conditionalFormatting sqref="B154">
    <cfRule type="duplicateValues" dxfId="481" priority="589"/>
  </conditionalFormatting>
  <conditionalFormatting sqref="E154">
    <cfRule type="duplicateValues" dxfId="480" priority="587"/>
  </conditionalFormatting>
  <conditionalFormatting sqref="B155">
    <cfRule type="duplicateValues" dxfId="479" priority="583"/>
    <cfRule type="duplicateValues" dxfId="478" priority="586"/>
  </conditionalFormatting>
  <conditionalFormatting sqref="E155">
    <cfRule type="duplicateValues" dxfId="477" priority="581"/>
    <cfRule type="duplicateValues" dxfId="476" priority="584"/>
  </conditionalFormatting>
  <conditionalFormatting sqref="B156">
    <cfRule type="duplicateValues" dxfId="475" priority="577"/>
    <cfRule type="duplicateValues" dxfId="474" priority="580"/>
  </conditionalFormatting>
  <conditionalFormatting sqref="E156">
    <cfRule type="duplicateValues" dxfId="473" priority="575"/>
    <cfRule type="duplicateValues" dxfId="472" priority="579"/>
  </conditionalFormatting>
  <conditionalFormatting sqref="B157:B184">
    <cfRule type="duplicateValues" dxfId="471" priority="565"/>
    <cfRule type="duplicateValues" dxfId="470" priority="574"/>
  </conditionalFormatting>
  <conditionalFormatting sqref="E157:E184">
    <cfRule type="duplicateValues" dxfId="469" priority="563"/>
    <cfRule type="duplicateValues" dxfId="468" priority="572"/>
  </conditionalFormatting>
  <conditionalFormatting sqref="B185">
    <cfRule type="duplicateValues" dxfId="467" priority="557"/>
    <cfRule type="duplicateValues" dxfId="466" priority="559"/>
  </conditionalFormatting>
  <conditionalFormatting sqref="E185">
    <cfRule type="duplicateValues" dxfId="465" priority="555"/>
    <cfRule type="duplicateValues" dxfId="464" priority="558"/>
  </conditionalFormatting>
  <conditionalFormatting sqref="B186">
    <cfRule type="duplicateValues" dxfId="463" priority="549"/>
    <cfRule type="duplicateValues" dxfId="462" priority="551"/>
  </conditionalFormatting>
  <conditionalFormatting sqref="E186">
    <cfRule type="duplicateValues" dxfId="461" priority="547"/>
    <cfRule type="duplicateValues" dxfId="460" priority="550"/>
  </conditionalFormatting>
  <conditionalFormatting sqref="B187">
    <cfRule type="duplicateValues" dxfId="459" priority="541"/>
    <cfRule type="duplicateValues" dxfId="458" priority="543"/>
  </conditionalFormatting>
  <conditionalFormatting sqref="E187">
    <cfRule type="duplicateValues" dxfId="457" priority="539"/>
    <cfRule type="duplicateValues" dxfId="456" priority="542"/>
  </conditionalFormatting>
  <conditionalFormatting sqref="B188:B196">
    <cfRule type="duplicateValues" dxfId="455" priority="531"/>
    <cfRule type="duplicateValues" dxfId="454" priority="535"/>
  </conditionalFormatting>
  <conditionalFormatting sqref="E188:E196">
    <cfRule type="duplicateValues" dxfId="453" priority="529"/>
    <cfRule type="duplicateValues" dxfId="452" priority="533"/>
  </conditionalFormatting>
  <conditionalFormatting sqref="B197">
    <cfRule type="duplicateValues" dxfId="451" priority="523"/>
    <cfRule type="duplicateValues" dxfId="450" priority="525"/>
  </conditionalFormatting>
  <conditionalFormatting sqref="E197">
    <cfRule type="duplicateValues" dxfId="449" priority="521"/>
    <cfRule type="duplicateValues" dxfId="448" priority="524"/>
  </conditionalFormatting>
  <conditionalFormatting sqref="B198">
    <cfRule type="duplicateValues" dxfId="447" priority="515"/>
    <cfRule type="duplicateValues" dxfId="446" priority="517"/>
  </conditionalFormatting>
  <conditionalFormatting sqref="E198">
    <cfRule type="duplicateValues" dxfId="445" priority="513"/>
    <cfRule type="duplicateValues" dxfId="444" priority="516"/>
  </conditionalFormatting>
  <conditionalFormatting sqref="L198">
    <cfRule type="duplicateValues" dxfId="443" priority="509"/>
    <cfRule type="duplicateValues" dxfId="442" priority="510"/>
  </conditionalFormatting>
  <conditionalFormatting sqref="B199">
    <cfRule type="duplicateValues" dxfId="441" priority="505"/>
    <cfRule type="duplicateValues" dxfId="440" priority="507"/>
  </conditionalFormatting>
  <conditionalFormatting sqref="E199">
    <cfRule type="duplicateValues" dxfId="439" priority="503"/>
    <cfRule type="duplicateValues" dxfId="438" priority="506"/>
  </conditionalFormatting>
  <conditionalFormatting sqref="B200:B201">
    <cfRule type="duplicateValues" dxfId="437" priority="500"/>
  </conditionalFormatting>
  <conditionalFormatting sqref="L200">
    <cfRule type="duplicateValues" dxfId="436" priority="496"/>
    <cfRule type="duplicateValues" dxfId="435" priority="497"/>
  </conditionalFormatting>
  <conditionalFormatting sqref="L201">
    <cfRule type="duplicateValues" dxfId="434" priority="494"/>
    <cfRule type="duplicateValues" dxfId="433" priority="495"/>
  </conditionalFormatting>
  <conditionalFormatting sqref="B202:B204">
    <cfRule type="duplicateValues" dxfId="432" priority="493"/>
  </conditionalFormatting>
  <conditionalFormatting sqref="B205">
    <cfRule type="duplicateValues" dxfId="431" priority="490"/>
  </conditionalFormatting>
  <conditionalFormatting sqref="B206">
    <cfRule type="duplicateValues" dxfId="430" priority="484"/>
    <cfRule type="duplicateValues" dxfId="429" priority="486"/>
  </conditionalFormatting>
  <conditionalFormatting sqref="E206">
    <cfRule type="duplicateValues" dxfId="428" priority="482"/>
    <cfRule type="duplicateValues" dxfId="427" priority="485"/>
  </conditionalFormatting>
  <conditionalFormatting sqref="L206">
    <cfRule type="duplicateValues" dxfId="426" priority="478"/>
    <cfRule type="duplicateValues" dxfId="425" priority="479"/>
  </conditionalFormatting>
  <conditionalFormatting sqref="B207">
    <cfRule type="duplicateValues" dxfId="424" priority="474"/>
    <cfRule type="duplicateValues" dxfId="423" priority="476"/>
  </conditionalFormatting>
  <conditionalFormatting sqref="E207">
    <cfRule type="duplicateValues" dxfId="422" priority="472"/>
    <cfRule type="duplicateValues" dxfId="421" priority="475"/>
  </conditionalFormatting>
  <conditionalFormatting sqref="B208">
    <cfRule type="duplicateValues" dxfId="420" priority="466"/>
    <cfRule type="duplicateValues" dxfId="419" priority="468"/>
  </conditionalFormatting>
  <conditionalFormatting sqref="E208">
    <cfRule type="duplicateValues" dxfId="418" priority="464"/>
    <cfRule type="duplicateValues" dxfId="417" priority="467"/>
  </conditionalFormatting>
  <conditionalFormatting sqref="B209">
    <cfRule type="duplicateValues" dxfId="416" priority="458"/>
    <cfRule type="duplicateValues" dxfId="415" priority="460"/>
  </conditionalFormatting>
  <conditionalFormatting sqref="E209">
    <cfRule type="duplicateValues" dxfId="414" priority="456"/>
    <cfRule type="duplicateValues" dxfId="413" priority="459"/>
  </conditionalFormatting>
  <conditionalFormatting sqref="B211">
    <cfRule type="duplicateValues" dxfId="412" priority="451"/>
  </conditionalFormatting>
  <conditionalFormatting sqref="B212">
    <cfRule type="duplicateValues" dxfId="411" priority="448"/>
  </conditionalFormatting>
  <conditionalFormatting sqref="L212">
    <cfRule type="duplicateValues" dxfId="410" priority="444"/>
    <cfRule type="duplicateValues" dxfId="409" priority="445"/>
  </conditionalFormatting>
  <conditionalFormatting sqref="B213">
    <cfRule type="duplicateValues" dxfId="408" priority="443"/>
  </conditionalFormatting>
  <conditionalFormatting sqref="B214:B215">
    <cfRule type="duplicateValues" dxfId="407" priority="440"/>
  </conditionalFormatting>
  <conditionalFormatting sqref="B216">
    <cfRule type="duplicateValues" dxfId="406" priority="437"/>
  </conditionalFormatting>
  <conditionalFormatting sqref="B217">
    <cfRule type="duplicateValues" dxfId="405" priority="434"/>
  </conditionalFormatting>
  <conditionalFormatting sqref="B222:B228 B218:B220">
    <cfRule type="duplicateValues" dxfId="404" priority="431"/>
  </conditionalFormatting>
  <conditionalFormatting sqref="B229">
    <cfRule type="duplicateValues" dxfId="403" priority="428"/>
  </conditionalFormatting>
  <conditionalFormatting sqref="B230">
    <cfRule type="duplicateValues" dxfId="402" priority="427"/>
  </conditionalFormatting>
  <conditionalFormatting sqref="B231:B232">
    <cfRule type="duplicateValues" dxfId="401" priority="426"/>
  </conditionalFormatting>
  <conditionalFormatting sqref="B233">
    <cfRule type="duplicateValues" dxfId="400" priority="425"/>
  </conditionalFormatting>
  <conditionalFormatting sqref="B234">
    <cfRule type="duplicateValues" dxfId="399" priority="424"/>
  </conditionalFormatting>
  <conditionalFormatting sqref="B235">
    <cfRule type="duplicateValues" dxfId="398" priority="423"/>
  </conditionalFormatting>
  <conditionalFormatting sqref="B236">
    <cfRule type="duplicateValues" dxfId="397" priority="422"/>
  </conditionalFormatting>
  <conditionalFormatting sqref="B237">
    <cfRule type="duplicateValues" dxfId="396" priority="421"/>
  </conditionalFormatting>
  <conditionalFormatting sqref="B238">
    <cfRule type="duplicateValues" dxfId="395" priority="420"/>
  </conditionalFormatting>
  <conditionalFormatting sqref="B239">
    <cfRule type="duplicateValues" dxfId="394" priority="419"/>
  </conditionalFormatting>
  <conditionalFormatting sqref="B240">
    <cfRule type="duplicateValues" dxfId="393" priority="418"/>
  </conditionalFormatting>
  <conditionalFormatting sqref="B241">
    <cfRule type="duplicateValues" dxfId="392" priority="417"/>
  </conditionalFormatting>
  <conditionalFormatting sqref="B242">
    <cfRule type="duplicateValues" dxfId="391" priority="416"/>
  </conditionalFormatting>
  <conditionalFormatting sqref="B243">
    <cfRule type="duplicateValues" dxfId="390" priority="415"/>
  </conditionalFormatting>
  <conditionalFormatting sqref="B244">
    <cfRule type="duplicateValues" dxfId="389" priority="414"/>
  </conditionalFormatting>
  <conditionalFormatting sqref="B245">
    <cfRule type="duplicateValues" dxfId="388" priority="413"/>
  </conditionalFormatting>
  <conditionalFormatting sqref="B246:B247">
    <cfRule type="duplicateValues" dxfId="387" priority="412"/>
  </conditionalFormatting>
  <conditionalFormatting sqref="B248:B249">
    <cfRule type="duplicateValues" dxfId="386" priority="411"/>
  </conditionalFormatting>
  <conditionalFormatting sqref="B250">
    <cfRule type="duplicateValues" dxfId="385" priority="410"/>
  </conditionalFormatting>
  <conditionalFormatting sqref="B251">
    <cfRule type="duplicateValues" dxfId="384" priority="409"/>
  </conditionalFormatting>
  <conditionalFormatting sqref="B252">
    <cfRule type="duplicateValues" dxfId="383" priority="408"/>
  </conditionalFormatting>
  <conditionalFormatting sqref="B253">
    <cfRule type="duplicateValues" dxfId="382" priority="407"/>
  </conditionalFormatting>
  <conditionalFormatting sqref="B254">
    <cfRule type="duplicateValues" dxfId="381" priority="406"/>
  </conditionalFormatting>
  <conditionalFormatting sqref="B255">
    <cfRule type="duplicateValues" dxfId="380" priority="405"/>
  </conditionalFormatting>
  <conditionalFormatting sqref="E256:E257">
    <cfRule type="duplicateValues" dxfId="379" priority="402"/>
  </conditionalFormatting>
  <conditionalFormatting sqref="B256:B257">
    <cfRule type="duplicateValues" dxfId="378" priority="404"/>
  </conditionalFormatting>
  <conditionalFormatting sqref="E258:E259">
    <cfRule type="duplicateValues" dxfId="377" priority="399"/>
  </conditionalFormatting>
  <conditionalFormatting sqref="B259">
    <cfRule type="duplicateValues" dxfId="376" priority="401"/>
  </conditionalFormatting>
  <conditionalFormatting sqref="E260">
    <cfRule type="duplicateValues" dxfId="375" priority="397"/>
  </conditionalFormatting>
  <conditionalFormatting sqref="E261:E262">
    <cfRule type="duplicateValues" dxfId="374" priority="395"/>
  </conditionalFormatting>
  <conditionalFormatting sqref="E263">
    <cfRule type="duplicateValues" dxfId="373" priority="392"/>
  </conditionalFormatting>
  <conditionalFormatting sqref="B263">
    <cfRule type="duplicateValues" dxfId="372" priority="394"/>
  </conditionalFormatting>
  <conditionalFormatting sqref="E264">
    <cfRule type="duplicateValues" dxfId="371" priority="389"/>
  </conditionalFormatting>
  <conditionalFormatting sqref="B264">
    <cfRule type="duplicateValues" dxfId="370" priority="391"/>
  </conditionalFormatting>
  <conditionalFormatting sqref="E265">
    <cfRule type="duplicateValues" dxfId="369" priority="386"/>
  </conditionalFormatting>
  <conditionalFormatting sqref="B265">
    <cfRule type="duplicateValues" dxfId="368" priority="388"/>
  </conditionalFormatting>
  <conditionalFormatting sqref="E266">
    <cfRule type="duplicateValues" dxfId="367" priority="383"/>
  </conditionalFormatting>
  <conditionalFormatting sqref="B266">
    <cfRule type="duplicateValues" dxfId="366" priority="385"/>
  </conditionalFormatting>
  <conditionalFormatting sqref="E267">
    <cfRule type="duplicateValues" dxfId="365" priority="380"/>
  </conditionalFormatting>
  <conditionalFormatting sqref="B267">
    <cfRule type="duplicateValues" dxfId="364" priority="382"/>
  </conditionalFormatting>
  <conditionalFormatting sqref="E268">
    <cfRule type="duplicateValues" dxfId="363" priority="377"/>
  </conditionalFormatting>
  <conditionalFormatting sqref="B268">
    <cfRule type="duplicateValues" dxfId="362" priority="379"/>
  </conditionalFormatting>
  <conditionalFormatting sqref="E269">
    <cfRule type="duplicateValues" dxfId="361" priority="374"/>
  </conditionalFormatting>
  <conditionalFormatting sqref="B269">
    <cfRule type="duplicateValues" dxfId="360" priority="376"/>
  </conditionalFormatting>
  <conditionalFormatting sqref="E270:E271">
    <cfRule type="duplicateValues" dxfId="359" priority="371"/>
  </conditionalFormatting>
  <conditionalFormatting sqref="B270:B271">
    <cfRule type="duplicateValues" dxfId="358" priority="373"/>
  </conditionalFormatting>
  <conditionalFormatting sqref="B272:B296">
    <cfRule type="duplicateValues" dxfId="357" priority="370"/>
  </conditionalFormatting>
  <conditionalFormatting sqref="E272:E296">
    <cfRule type="duplicateValues" dxfId="356" priority="369"/>
  </conditionalFormatting>
  <conditionalFormatting sqref="B304">
    <cfRule type="duplicateValues" dxfId="355" priority="367"/>
  </conditionalFormatting>
  <conditionalFormatting sqref="B304:B308">
    <cfRule type="duplicateValues" dxfId="354" priority="366"/>
  </conditionalFormatting>
  <conditionalFormatting sqref="B297:B303">
    <cfRule type="duplicateValues" dxfId="353" priority="368"/>
  </conditionalFormatting>
  <conditionalFormatting sqref="B297:B318">
    <cfRule type="duplicateValues" dxfId="352" priority="365"/>
  </conditionalFormatting>
  <conditionalFormatting sqref="B319">
    <cfRule type="duplicateValues" dxfId="351" priority="364"/>
  </conditionalFormatting>
  <conditionalFormatting sqref="E319">
    <cfRule type="duplicateValues" dxfId="350" priority="363"/>
  </conditionalFormatting>
  <conditionalFormatting sqref="B320">
    <cfRule type="duplicateValues" dxfId="349" priority="362"/>
  </conditionalFormatting>
  <conditionalFormatting sqref="E320">
    <cfRule type="duplicateValues" dxfId="348" priority="361"/>
  </conditionalFormatting>
  <conditionalFormatting sqref="B321">
    <cfRule type="duplicateValues" dxfId="347" priority="360"/>
  </conditionalFormatting>
  <conditionalFormatting sqref="B322:B334">
    <cfRule type="duplicateValues" dxfId="346" priority="359"/>
  </conditionalFormatting>
  <conditionalFormatting sqref="B335:B336">
    <cfRule type="duplicateValues" dxfId="345" priority="358"/>
  </conditionalFormatting>
  <conditionalFormatting sqref="B337:B338">
    <cfRule type="duplicateValues" dxfId="344" priority="357"/>
  </conditionalFormatting>
  <conditionalFormatting sqref="B339">
    <cfRule type="duplicateValues" dxfId="343" priority="356"/>
  </conditionalFormatting>
  <conditionalFormatting sqref="E339">
    <cfRule type="duplicateValues" dxfId="342" priority="355"/>
  </conditionalFormatting>
  <conditionalFormatting sqref="B340">
    <cfRule type="duplicateValues" dxfId="341" priority="354"/>
  </conditionalFormatting>
  <conditionalFormatting sqref="B341:B342">
    <cfRule type="duplicateValues" dxfId="340" priority="353"/>
  </conditionalFormatting>
  <conditionalFormatting sqref="B343:B346">
    <cfRule type="duplicateValues" dxfId="339" priority="352"/>
  </conditionalFormatting>
  <conditionalFormatting sqref="B347:B349">
    <cfRule type="duplicateValues" dxfId="338" priority="351"/>
  </conditionalFormatting>
  <conditionalFormatting sqref="B350">
    <cfRule type="duplicateValues" dxfId="337" priority="350"/>
  </conditionalFormatting>
  <conditionalFormatting sqref="B351:B359">
    <cfRule type="duplicateValues" dxfId="336" priority="348"/>
  </conditionalFormatting>
  <conditionalFormatting sqref="B360:B388">
    <cfRule type="duplicateValues" dxfId="335" priority="349"/>
  </conditionalFormatting>
  <conditionalFormatting sqref="E389:E391">
    <cfRule type="duplicateValues" dxfId="334" priority="344"/>
  </conditionalFormatting>
  <conditionalFormatting sqref="B391 B389">
    <cfRule type="duplicateValues" dxfId="333" priority="346"/>
  </conditionalFormatting>
  <conditionalFormatting sqref="B392">
    <cfRule type="duplicateValues" dxfId="332" priority="343"/>
  </conditionalFormatting>
  <conditionalFormatting sqref="B393">
    <cfRule type="duplicateValues" dxfId="331" priority="342"/>
  </conditionalFormatting>
  <conditionalFormatting sqref="E393">
    <cfRule type="duplicateValues" dxfId="330" priority="341"/>
  </conditionalFormatting>
  <conditionalFormatting sqref="B394">
    <cfRule type="duplicateValues" dxfId="329" priority="340"/>
  </conditionalFormatting>
  <conditionalFormatting sqref="E394">
    <cfRule type="duplicateValues" dxfId="328" priority="339"/>
  </conditionalFormatting>
  <conditionalFormatting sqref="B395">
    <cfRule type="duplicateValues" dxfId="327" priority="338"/>
  </conditionalFormatting>
  <conditionalFormatting sqref="E395">
    <cfRule type="duplicateValues" dxfId="326" priority="337"/>
  </conditionalFormatting>
  <conditionalFormatting sqref="E396">
    <cfRule type="duplicateValues" dxfId="325" priority="334"/>
  </conditionalFormatting>
  <conditionalFormatting sqref="B396">
    <cfRule type="duplicateValues" dxfId="324" priority="336"/>
  </conditionalFormatting>
  <conditionalFormatting sqref="B397:B399">
    <cfRule type="duplicateValues" dxfId="323" priority="333"/>
  </conditionalFormatting>
  <conditionalFormatting sqref="B400:B401">
    <cfRule type="duplicateValues" dxfId="322" priority="332"/>
  </conditionalFormatting>
  <conditionalFormatting sqref="E400:E401">
    <cfRule type="duplicateValues" dxfId="321" priority="331"/>
  </conditionalFormatting>
  <conditionalFormatting sqref="B402">
    <cfRule type="duplicateValues" dxfId="320" priority="330"/>
  </conditionalFormatting>
  <conditionalFormatting sqref="B403">
    <cfRule type="duplicateValues" dxfId="319" priority="329"/>
  </conditionalFormatting>
  <conditionalFormatting sqref="B404">
    <cfRule type="duplicateValues" dxfId="318" priority="328"/>
  </conditionalFormatting>
  <conditionalFormatting sqref="B405">
    <cfRule type="duplicateValues" dxfId="317" priority="327"/>
  </conditionalFormatting>
  <conditionalFormatting sqref="B406">
    <cfRule type="duplicateValues" dxfId="316" priority="325"/>
  </conditionalFormatting>
  <conditionalFormatting sqref="E407:E408">
    <cfRule type="duplicateValues" dxfId="315" priority="321"/>
  </conditionalFormatting>
  <conditionalFormatting sqref="B407:B408">
    <cfRule type="duplicateValues" dxfId="314" priority="323"/>
  </conditionalFormatting>
  <conditionalFormatting sqref="B409:B415">
    <cfRule type="duplicateValues" dxfId="313" priority="320"/>
  </conditionalFormatting>
  <conditionalFormatting sqref="B416">
    <cfRule type="duplicateValues" dxfId="312" priority="319"/>
  </conditionalFormatting>
  <conditionalFormatting sqref="B417">
    <cfRule type="duplicateValues" dxfId="311" priority="318"/>
  </conditionalFormatting>
  <conditionalFormatting sqref="E417">
    <cfRule type="duplicateValues" dxfId="310" priority="317"/>
  </conditionalFormatting>
  <conditionalFormatting sqref="B418:B426">
    <cfRule type="duplicateValues" dxfId="309" priority="316"/>
  </conditionalFormatting>
  <conditionalFormatting sqref="E418:E426">
    <cfRule type="duplicateValues" dxfId="308" priority="315"/>
  </conditionalFormatting>
  <conditionalFormatting sqref="B427:B429">
    <cfRule type="duplicateValues" dxfId="307" priority="314"/>
  </conditionalFormatting>
  <conditionalFormatting sqref="E427:E429">
    <cfRule type="duplicateValues" dxfId="306" priority="313"/>
  </conditionalFormatting>
  <conditionalFormatting sqref="B430">
    <cfRule type="duplicateValues" dxfId="305" priority="312"/>
  </conditionalFormatting>
  <conditionalFormatting sqref="E431:E432">
    <cfRule type="duplicateValues" dxfId="304" priority="309"/>
  </conditionalFormatting>
  <conditionalFormatting sqref="B431:B432">
    <cfRule type="duplicateValues" dxfId="303" priority="311"/>
  </conditionalFormatting>
  <conditionalFormatting sqref="E433:E434">
    <cfRule type="duplicateValues" dxfId="302" priority="306"/>
  </conditionalFormatting>
  <conditionalFormatting sqref="B433:B434">
    <cfRule type="duplicateValues" dxfId="301" priority="308"/>
  </conditionalFormatting>
  <conditionalFormatting sqref="B435">
    <cfRule type="duplicateValues" dxfId="300" priority="305"/>
  </conditionalFormatting>
  <conditionalFormatting sqref="E436">
    <cfRule type="duplicateValues" dxfId="299" priority="302"/>
  </conditionalFormatting>
  <conditionalFormatting sqref="B436">
    <cfRule type="duplicateValues" dxfId="298" priority="304"/>
  </conditionalFormatting>
  <conditionalFormatting sqref="B437:B447">
    <cfRule type="duplicateValues" dxfId="297" priority="298"/>
  </conditionalFormatting>
  <conditionalFormatting sqref="B448:B457">
    <cfRule type="duplicateValues" dxfId="296" priority="300"/>
  </conditionalFormatting>
  <conditionalFormatting sqref="B458:B465">
    <cfRule type="duplicateValues" dxfId="295" priority="296"/>
  </conditionalFormatting>
  <conditionalFormatting sqref="B466:B469">
    <cfRule type="duplicateValues" dxfId="294" priority="294"/>
  </conditionalFormatting>
  <conditionalFormatting sqref="B537:B538">
    <cfRule type="duplicateValues" dxfId="293" priority="292"/>
  </conditionalFormatting>
  <conditionalFormatting sqref="B539">
    <cfRule type="duplicateValues" dxfId="292" priority="290"/>
  </conditionalFormatting>
  <conditionalFormatting sqref="B540:B541">
    <cfRule type="duplicateValues" dxfId="291" priority="288"/>
  </conditionalFormatting>
  <conditionalFormatting sqref="B542">
    <cfRule type="duplicateValues" dxfId="290" priority="286"/>
  </conditionalFormatting>
  <conditionalFormatting sqref="B543">
    <cfRule type="duplicateValues" dxfId="289" priority="284"/>
  </conditionalFormatting>
  <conditionalFormatting sqref="B544">
    <cfRule type="duplicateValues" dxfId="288" priority="282"/>
  </conditionalFormatting>
  <conditionalFormatting sqref="B545">
    <cfRule type="duplicateValues" dxfId="287" priority="281"/>
  </conditionalFormatting>
  <conditionalFormatting sqref="E545">
    <cfRule type="duplicateValues" dxfId="286" priority="280"/>
  </conditionalFormatting>
  <conditionalFormatting sqref="B547">
    <cfRule type="duplicateValues" dxfId="285" priority="278"/>
  </conditionalFormatting>
  <conditionalFormatting sqref="B548:B550">
    <cfRule type="duplicateValues" dxfId="284" priority="276"/>
  </conditionalFormatting>
  <conditionalFormatting sqref="B551:B552">
    <cfRule type="duplicateValues" dxfId="283" priority="274"/>
  </conditionalFormatting>
  <conditionalFormatting sqref="B553">
    <cfRule type="duplicateValues" dxfId="282" priority="272"/>
  </conditionalFormatting>
  <conditionalFormatting sqref="B554">
    <cfRule type="duplicateValues" dxfId="281" priority="270"/>
  </conditionalFormatting>
  <conditionalFormatting sqref="B555:B558">
    <cfRule type="duplicateValues" dxfId="280" priority="268"/>
  </conditionalFormatting>
  <conditionalFormatting sqref="B559:B560">
    <cfRule type="duplicateValues" dxfId="279" priority="266"/>
  </conditionalFormatting>
  <conditionalFormatting sqref="B561">
    <cfRule type="duplicateValues" dxfId="278" priority="264"/>
  </conditionalFormatting>
  <conditionalFormatting sqref="B562">
    <cfRule type="duplicateValues" dxfId="277" priority="263"/>
  </conditionalFormatting>
  <conditionalFormatting sqref="B563">
    <cfRule type="duplicateValues" dxfId="276" priority="262"/>
  </conditionalFormatting>
  <conditionalFormatting sqref="B564">
    <cfRule type="duplicateValues" dxfId="275" priority="259"/>
  </conditionalFormatting>
  <conditionalFormatting sqref="B565">
    <cfRule type="duplicateValues" dxfId="274" priority="257"/>
  </conditionalFormatting>
  <conditionalFormatting sqref="B566">
    <cfRule type="duplicateValues" dxfId="273" priority="255"/>
  </conditionalFormatting>
  <conditionalFormatting sqref="B567">
    <cfRule type="duplicateValues" dxfId="272" priority="253"/>
  </conditionalFormatting>
  <conditionalFormatting sqref="B568">
    <cfRule type="duplicateValues" dxfId="271" priority="252"/>
  </conditionalFormatting>
  <conditionalFormatting sqref="E568">
    <cfRule type="duplicateValues" dxfId="270" priority="251"/>
  </conditionalFormatting>
  <conditionalFormatting sqref="B607">
    <cfRule type="duplicateValues" dxfId="269" priority="247"/>
  </conditionalFormatting>
  <conditionalFormatting sqref="B608">
    <cfRule type="duplicateValues" dxfId="268" priority="246"/>
  </conditionalFormatting>
  <conditionalFormatting sqref="B609:B611">
    <cfRule type="duplicateValues" dxfId="267" priority="245"/>
  </conditionalFormatting>
  <conditionalFormatting sqref="B612:B613">
    <cfRule type="duplicateValues" dxfId="266" priority="244"/>
  </conditionalFormatting>
  <conditionalFormatting sqref="B660:B672">
    <cfRule type="duplicateValues" dxfId="265" priority="241"/>
  </conditionalFormatting>
  <conditionalFormatting sqref="E660:E672">
    <cfRule type="duplicateValues" dxfId="264" priority="240"/>
  </conditionalFormatting>
  <conditionalFormatting sqref="B673">
    <cfRule type="duplicateValues" dxfId="263" priority="239"/>
  </conditionalFormatting>
  <conditionalFormatting sqref="E673">
    <cfRule type="duplicateValues" dxfId="262" priority="238"/>
  </conditionalFormatting>
  <conditionalFormatting sqref="B646:B659">
    <cfRule type="duplicateValues" dxfId="261" priority="242"/>
  </conditionalFormatting>
  <conditionalFormatting sqref="B700">
    <cfRule type="duplicateValues" dxfId="260" priority="236"/>
  </conditionalFormatting>
  <conditionalFormatting sqref="E732:E733">
    <cfRule type="duplicateValues" dxfId="259" priority="230"/>
  </conditionalFormatting>
  <conditionalFormatting sqref="E734:E755">
    <cfRule type="duplicateValues" dxfId="258" priority="229"/>
  </conditionalFormatting>
  <conditionalFormatting sqref="E756:E763">
    <cfRule type="duplicateValues" dxfId="257" priority="228"/>
  </conditionalFormatting>
  <conditionalFormatting sqref="E764:E791">
    <cfRule type="duplicateValues" dxfId="256" priority="227"/>
  </conditionalFormatting>
  <conditionalFormatting sqref="E793:E817">
    <cfRule type="duplicateValues" dxfId="255" priority="224"/>
  </conditionalFormatting>
  <conditionalFormatting sqref="E793:E817">
    <cfRule type="duplicateValues" dxfId="254" priority="225"/>
  </conditionalFormatting>
  <conditionalFormatting sqref="E793:E817">
    <cfRule type="duplicateValues" dxfId="253" priority="223"/>
  </conditionalFormatting>
  <conditionalFormatting sqref="B818">
    <cfRule type="duplicateValues" dxfId="252" priority="221"/>
  </conditionalFormatting>
  <conditionalFormatting sqref="B819">
    <cfRule type="duplicateValues" dxfId="251" priority="219"/>
  </conditionalFormatting>
  <conditionalFormatting sqref="B820:B821">
    <cfRule type="duplicateValues" dxfId="250" priority="218"/>
  </conditionalFormatting>
  <conditionalFormatting sqref="B839">
    <cfRule type="duplicateValues" dxfId="249" priority="215"/>
  </conditionalFormatting>
  <conditionalFormatting sqref="B839">
    <cfRule type="duplicateValues" dxfId="248" priority="213"/>
  </conditionalFormatting>
  <conditionalFormatting sqref="B840">
    <cfRule type="duplicateValues" dxfId="247" priority="212"/>
  </conditionalFormatting>
  <conditionalFormatting sqref="B844">
    <cfRule type="duplicateValues" dxfId="246" priority="211"/>
  </conditionalFormatting>
  <conditionalFormatting sqref="B1051">
    <cfRule type="duplicateValues" dxfId="245" priority="210"/>
  </conditionalFormatting>
  <conditionalFormatting sqref="E1051">
    <cfRule type="duplicateValues" dxfId="244" priority="209"/>
  </conditionalFormatting>
  <conditionalFormatting sqref="B1051">
    <cfRule type="duplicateValues" dxfId="243" priority="207"/>
  </conditionalFormatting>
  <conditionalFormatting sqref="B1052">
    <cfRule type="duplicateValues" dxfId="242" priority="205"/>
  </conditionalFormatting>
  <conditionalFormatting sqref="B1055">
    <cfRule type="duplicateValues" dxfId="241" priority="202"/>
  </conditionalFormatting>
  <conditionalFormatting sqref="E1058:E1064">
    <cfRule type="duplicateValues" dxfId="240" priority="199"/>
  </conditionalFormatting>
  <conditionalFormatting sqref="B1065">
    <cfRule type="duplicateValues" dxfId="239" priority="197"/>
  </conditionalFormatting>
  <conditionalFormatting sqref="B1066">
    <cfRule type="duplicateValues" dxfId="238" priority="194"/>
  </conditionalFormatting>
  <conditionalFormatting sqref="B1116">
    <cfRule type="duplicateValues" dxfId="237" priority="189"/>
  </conditionalFormatting>
  <conditionalFormatting sqref="B1117">
    <cfRule type="duplicateValues" dxfId="236" priority="188"/>
  </conditionalFormatting>
  <conditionalFormatting sqref="B1118:B1119">
    <cfRule type="duplicateValues" dxfId="235" priority="187"/>
  </conditionalFormatting>
  <conditionalFormatting sqref="B1120">
    <cfRule type="duplicateValues" dxfId="234" priority="186"/>
  </conditionalFormatting>
  <conditionalFormatting sqref="B1121:B1122">
    <cfRule type="duplicateValues" dxfId="233" priority="185"/>
  </conditionalFormatting>
  <conditionalFormatting sqref="B1123">
    <cfRule type="duplicateValues" dxfId="232" priority="184"/>
  </conditionalFormatting>
  <conditionalFormatting sqref="B1124">
    <cfRule type="duplicateValues" dxfId="231" priority="183"/>
  </conditionalFormatting>
  <conditionalFormatting sqref="B1125">
    <cfRule type="duplicateValues" dxfId="230" priority="182"/>
  </conditionalFormatting>
  <conditionalFormatting sqref="B1126:B1127">
    <cfRule type="duplicateValues" dxfId="229" priority="181"/>
  </conditionalFormatting>
  <conditionalFormatting sqref="B1128">
    <cfRule type="duplicateValues" dxfId="228" priority="180"/>
  </conditionalFormatting>
  <conditionalFormatting sqref="B1129">
    <cfRule type="duplicateValues" dxfId="227" priority="179"/>
  </conditionalFormatting>
  <conditionalFormatting sqref="B1130:B1131">
    <cfRule type="duplicateValues" dxfId="226" priority="176"/>
  </conditionalFormatting>
  <conditionalFormatting sqref="B1132:B1133">
    <cfRule type="duplicateValues" dxfId="225" priority="177"/>
  </conditionalFormatting>
  <conditionalFormatting sqref="B1134">
    <cfRule type="duplicateValues" dxfId="224" priority="174"/>
  </conditionalFormatting>
  <conditionalFormatting sqref="B1135:B1140">
    <cfRule type="duplicateValues" dxfId="223" priority="173"/>
  </conditionalFormatting>
  <conditionalFormatting sqref="N1129">
    <cfRule type="duplicateValues" dxfId="222" priority="1462"/>
  </conditionalFormatting>
  <conditionalFormatting sqref="N1130">
    <cfRule type="duplicateValues" dxfId="221" priority="1464"/>
  </conditionalFormatting>
  <conditionalFormatting sqref="B1141:B1142">
    <cfRule type="duplicateValues" dxfId="220" priority="172"/>
  </conditionalFormatting>
  <conditionalFormatting sqref="B1143">
    <cfRule type="duplicateValues" dxfId="219" priority="171"/>
  </conditionalFormatting>
  <conditionalFormatting sqref="B1144">
    <cfRule type="duplicateValues" dxfId="218" priority="170"/>
  </conditionalFormatting>
  <conditionalFormatting sqref="B1145:B1146">
    <cfRule type="duplicateValues" dxfId="217" priority="169"/>
  </conditionalFormatting>
  <conditionalFormatting sqref="B1147">
    <cfRule type="duplicateValues" dxfId="216" priority="168"/>
  </conditionalFormatting>
  <conditionalFormatting sqref="B1148">
    <cfRule type="duplicateValues" dxfId="215" priority="167"/>
  </conditionalFormatting>
  <conditionalFormatting sqref="B1149">
    <cfRule type="duplicateValues" dxfId="214" priority="166"/>
  </conditionalFormatting>
  <conditionalFormatting sqref="B1150">
    <cfRule type="duplicateValues" dxfId="213" priority="165"/>
  </conditionalFormatting>
  <conditionalFormatting sqref="B1151">
    <cfRule type="duplicateValues" dxfId="212" priority="164"/>
  </conditionalFormatting>
  <conditionalFormatting sqref="B1152">
    <cfRule type="duplicateValues" dxfId="211" priority="162"/>
  </conditionalFormatting>
  <conditionalFormatting sqref="B1153">
    <cfRule type="duplicateValues" dxfId="210" priority="158"/>
  </conditionalFormatting>
  <conditionalFormatting sqref="B1157">
    <cfRule type="duplicateValues" dxfId="209" priority="156"/>
  </conditionalFormatting>
  <conditionalFormatting sqref="B1158">
    <cfRule type="duplicateValues" dxfId="208" priority="155"/>
  </conditionalFormatting>
  <conditionalFormatting sqref="B1159">
    <cfRule type="duplicateValues" dxfId="207" priority="154"/>
  </conditionalFormatting>
  <conditionalFormatting sqref="B1160">
    <cfRule type="duplicateValues" dxfId="206" priority="153"/>
  </conditionalFormatting>
  <conditionalFormatting sqref="B1161">
    <cfRule type="duplicateValues" dxfId="205" priority="157"/>
  </conditionalFormatting>
  <conditionalFormatting sqref="B1162">
    <cfRule type="duplicateValues" dxfId="204" priority="152"/>
  </conditionalFormatting>
  <conditionalFormatting sqref="B1163">
    <cfRule type="duplicateValues" dxfId="203" priority="151"/>
  </conditionalFormatting>
  <conditionalFormatting sqref="B1164">
    <cfRule type="duplicateValues" dxfId="202" priority="150"/>
  </conditionalFormatting>
  <conditionalFormatting sqref="B1166">
    <cfRule type="duplicateValues" dxfId="201" priority="149"/>
  </conditionalFormatting>
  <conditionalFormatting sqref="B1154:B1156">
    <cfRule type="duplicateValues" dxfId="200" priority="159"/>
  </conditionalFormatting>
  <conditionalFormatting sqref="B1165">
    <cfRule type="duplicateValues" dxfId="199" priority="160"/>
  </conditionalFormatting>
  <conditionalFormatting sqref="B1167">
    <cfRule type="duplicateValues" dxfId="198" priority="148"/>
  </conditionalFormatting>
  <conditionalFormatting sqref="B1168">
    <cfRule type="duplicateValues" dxfId="197" priority="147"/>
  </conditionalFormatting>
  <conditionalFormatting sqref="B1169:B1170">
    <cfRule type="duplicateValues" dxfId="196" priority="146"/>
  </conditionalFormatting>
  <conditionalFormatting sqref="B1171">
    <cfRule type="duplicateValues" dxfId="195" priority="145"/>
  </conditionalFormatting>
  <conditionalFormatting sqref="B1172">
    <cfRule type="duplicateValues" dxfId="194" priority="143"/>
  </conditionalFormatting>
  <conditionalFormatting sqref="B1173">
    <cfRule type="duplicateValues" dxfId="193" priority="141"/>
  </conditionalFormatting>
  <conditionalFormatting sqref="B1174">
    <cfRule type="duplicateValues" dxfId="192" priority="140"/>
  </conditionalFormatting>
  <conditionalFormatting sqref="B1174">
    <cfRule type="duplicateValues" dxfId="191" priority="139"/>
  </conditionalFormatting>
  <conditionalFormatting sqref="B1175">
    <cfRule type="duplicateValues" dxfId="190" priority="138"/>
  </conditionalFormatting>
  <conditionalFormatting sqref="B1175">
    <cfRule type="duplicateValues" dxfId="189" priority="137"/>
  </conditionalFormatting>
  <conditionalFormatting sqref="B1176">
    <cfRule type="duplicateValues" dxfId="188" priority="135"/>
  </conditionalFormatting>
  <conditionalFormatting sqref="B1176">
    <cfRule type="duplicateValues" dxfId="187" priority="136"/>
  </conditionalFormatting>
  <conditionalFormatting sqref="B1177">
    <cfRule type="duplicateValues" dxfId="186" priority="134"/>
  </conditionalFormatting>
  <conditionalFormatting sqref="B1177">
    <cfRule type="duplicateValues" dxfId="185" priority="133"/>
  </conditionalFormatting>
  <conditionalFormatting sqref="B1178">
    <cfRule type="duplicateValues" dxfId="184" priority="132"/>
  </conditionalFormatting>
  <conditionalFormatting sqref="B1178">
    <cfRule type="duplicateValues" dxfId="183" priority="130"/>
    <cfRule type="duplicateValues" dxfId="182" priority="131"/>
  </conditionalFormatting>
  <conditionalFormatting sqref="B1179">
    <cfRule type="duplicateValues" dxfId="181" priority="129"/>
  </conditionalFormatting>
  <conditionalFormatting sqref="B1179">
    <cfRule type="duplicateValues" dxfId="180" priority="127"/>
    <cfRule type="duplicateValues" dxfId="179" priority="128"/>
  </conditionalFormatting>
  <conditionalFormatting sqref="B1180">
    <cfRule type="duplicateValues" dxfId="178" priority="126"/>
  </conditionalFormatting>
  <conditionalFormatting sqref="B1180">
    <cfRule type="duplicateValues" dxfId="177" priority="125"/>
  </conditionalFormatting>
  <conditionalFormatting sqref="B1181">
    <cfRule type="duplicateValues" dxfId="176" priority="124"/>
  </conditionalFormatting>
  <conditionalFormatting sqref="B1181">
    <cfRule type="duplicateValues" dxfId="175" priority="123"/>
  </conditionalFormatting>
  <conditionalFormatting sqref="B1219">
    <cfRule type="duplicateValues" dxfId="174" priority="121"/>
  </conditionalFormatting>
  <conditionalFormatting sqref="B1220:B1221">
    <cfRule type="duplicateValues" dxfId="173" priority="120"/>
  </conditionalFormatting>
  <conditionalFormatting sqref="B1198">
    <cfRule type="duplicateValues" dxfId="172" priority="119"/>
  </conditionalFormatting>
  <conditionalFormatting sqref="B1182:B1221">
    <cfRule type="duplicateValues" dxfId="171" priority="117"/>
    <cfRule type="duplicateValues" dxfId="170" priority="118"/>
  </conditionalFormatting>
  <conditionalFormatting sqref="B1199:B1218">
    <cfRule type="duplicateValues" dxfId="169" priority="122"/>
  </conditionalFormatting>
  <conditionalFormatting sqref="B1222">
    <cfRule type="duplicateValues" dxfId="168" priority="115"/>
  </conditionalFormatting>
  <conditionalFormatting sqref="B1222">
    <cfRule type="duplicateValues" dxfId="167" priority="113"/>
    <cfRule type="duplicateValues" dxfId="166" priority="114"/>
  </conditionalFormatting>
  <conditionalFormatting sqref="B1222">
    <cfRule type="duplicateValues" dxfId="165" priority="116"/>
  </conditionalFormatting>
  <conditionalFormatting sqref="B1223">
    <cfRule type="duplicateValues" dxfId="164" priority="111"/>
  </conditionalFormatting>
  <conditionalFormatting sqref="B1223">
    <cfRule type="duplicateValues" dxfId="163" priority="109"/>
    <cfRule type="duplicateValues" dxfId="162" priority="110"/>
  </conditionalFormatting>
  <conditionalFormatting sqref="B1223">
    <cfRule type="duplicateValues" dxfId="161" priority="112"/>
  </conditionalFormatting>
  <conditionalFormatting sqref="B1224">
    <cfRule type="duplicateValues" dxfId="160" priority="107"/>
  </conditionalFormatting>
  <conditionalFormatting sqref="B1224">
    <cfRule type="duplicateValues" dxfId="159" priority="105"/>
    <cfRule type="duplicateValues" dxfId="158" priority="106"/>
  </conditionalFormatting>
  <conditionalFormatting sqref="B1224">
    <cfRule type="duplicateValues" dxfId="157" priority="108"/>
  </conditionalFormatting>
  <conditionalFormatting sqref="B1225">
    <cfRule type="duplicateValues" dxfId="156" priority="103"/>
  </conditionalFormatting>
  <conditionalFormatting sqref="B1225">
    <cfRule type="duplicateValues" dxfId="155" priority="101"/>
    <cfRule type="duplicateValues" dxfId="154" priority="102"/>
  </conditionalFormatting>
  <conditionalFormatting sqref="B1225">
    <cfRule type="duplicateValues" dxfId="153" priority="104"/>
  </conditionalFormatting>
  <conditionalFormatting sqref="B1226">
    <cfRule type="duplicateValues" dxfId="152" priority="99"/>
  </conditionalFormatting>
  <conditionalFormatting sqref="B1226">
    <cfRule type="duplicateValues" dxfId="151" priority="97"/>
    <cfRule type="duplicateValues" dxfId="150" priority="98"/>
  </conditionalFormatting>
  <conditionalFormatting sqref="B1226">
    <cfRule type="duplicateValues" dxfId="149" priority="100"/>
  </conditionalFormatting>
  <conditionalFormatting sqref="B1227:B1228">
    <cfRule type="duplicateValues" dxfId="148" priority="94"/>
    <cfRule type="duplicateValues" dxfId="147" priority="95"/>
  </conditionalFormatting>
  <conditionalFormatting sqref="B1227:B1228">
    <cfRule type="duplicateValues" dxfId="146" priority="96"/>
  </conditionalFormatting>
  <conditionalFormatting sqref="B1229">
    <cfRule type="duplicateValues" dxfId="145" priority="93"/>
  </conditionalFormatting>
  <conditionalFormatting sqref="B1229">
    <cfRule type="duplicateValues" dxfId="144" priority="91"/>
    <cfRule type="duplicateValues" dxfId="143" priority="92"/>
  </conditionalFormatting>
  <conditionalFormatting sqref="B1230">
    <cfRule type="duplicateValues" dxfId="142" priority="89"/>
  </conditionalFormatting>
  <conditionalFormatting sqref="B1231">
    <cfRule type="duplicateValues" dxfId="141" priority="88"/>
  </conditionalFormatting>
  <conditionalFormatting sqref="B1231">
    <cfRule type="duplicateValues" dxfId="140" priority="87"/>
  </conditionalFormatting>
  <conditionalFormatting sqref="B1250">
    <cfRule type="duplicateValues" dxfId="139" priority="83"/>
  </conditionalFormatting>
  <conditionalFormatting sqref="B1232">
    <cfRule type="duplicateValues" dxfId="138" priority="82"/>
  </conditionalFormatting>
  <conditionalFormatting sqref="B1233:B1235">
    <cfRule type="duplicateValues" dxfId="137" priority="84"/>
  </conditionalFormatting>
  <conditionalFormatting sqref="B1236:B1242">
    <cfRule type="duplicateValues" dxfId="136" priority="85"/>
  </conditionalFormatting>
  <conditionalFormatting sqref="B1243">
    <cfRule type="duplicateValues" dxfId="135" priority="81"/>
  </conditionalFormatting>
  <conditionalFormatting sqref="B1232:B1250">
    <cfRule type="duplicateValues" dxfId="134" priority="80"/>
  </conditionalFormatting>
  <conditionalFormatting sqref="B1244:B1249">
    <cfRule type="duplicateValues" dxfId="133" priority="86"/>
  </conditionalFormatting>
  <conditionalFormatting sqref="B1251">
    <cfRule type="duplicateValues" dxfId="132" priority="77"/>
  </conditionalFormatting>
  <conditionalFormatting sqref="B1252:B1255">
    <cfRule type="duplicateValues" dxfId="131" priority="76"/>
  </conditionalFormatting>
  <conditionalFormatting sqref="B1259">
    <cfRule type="duplicateValues" dxfId="130" priority="78"/>
  </conditionalFormatting>
  <conditionalFormatting sqref="B1251:B1259">
    <cfRule type="duplicateValues" dxfId="129" priority="75"/>
  </conditionalFormatting>
  <conditionalFormatting sqref="B1256:B1258">
    <cfRule type="duplicateValues" dxfId="128" priority="79"/>
  </conditionalFormatting>
  <conditionalFormatting sqref="B1261">
    <cfRule type="duplicateValues" dxfId="127" priority="68"/>
  </conditionalFormatting>
  <conditionalFormatting sqref="B1260">
    <cfRule type="duplicateValues" dxfId="126" priority="69"/>
  </conditionalFormatting>
  <conditionalFormatting sqref="B1266:B1267">
    <cfRule type="duplicateValues" dxfId="125" priority="70"/>
  </conditionalFormatting>
  <conditionalFormatting sqref="B1264:B1265">
    <cfRule type="duplicateValues" dxfId="124" priority="71"/>
  </conditionalFormatting>
  <conditionalFormatting sqref="B1268">
    <cfRule type="duplicateValues" dxfId="123" priority="72"/>
  </conditionalFormatting>
  <conditionalFormatting sqref="B1260:B1269">
    <cfRule type="duplicateValues" dxfId="122" priority="67"/>
  </conditionalFormatting>
  <conditionalFormatting sqref="B1262:B1263">
    <cfRule type="duplicateValues" dxfId="121" priority="73"/>
  </conditionalFormatting>
  <conditionalFormatting sqref="B1269">
    <cfRule type="duplicateValues" dxfId="120" priority="74"/>
  </conditionalFormatting>
  <conditionalFormatting sqref="B1274">
    <cfRule type="duplicateValues" dxfId="119" priority="65"/>
  </conditionalFormatting>
  <conditionalFormatting sqref="B1273">
    <cfRule type="duplicateValues" dxfId="118" priority="64"/>
  </conditionalFormatting>
  <conditionalFormatting sqref="B1275">
    <cfRule type="duplicateValues" dxfId="117" priority="63"/>
  </conditionalFormatting>
  <conditionalFormatting sqref="B1284:B1285 B1270:B1275">
    <cfRule type="duplicateValues" dxfId="116" priority="62"/>
  </conditionalFormatting>
  <conditionalFormatting sqref="B1276:B1277">
    <cfRule type="duplicateValues" dxfId="115" priority="60"/>
  </conditionalFormatting>
  <conditionalFormatting sqref="B1278">
    <cfRule type="duplicateValues" dxfId="114" priority="59"/>
  </conditionalFormatting>
  <conditionalFormatting sqref="B1279">
    <cfRule type="duplicateValues" dxfId="113" priority="58"/>
  </conditionalFormatting>
  <conditionalFormatting sqref="B1276:B1282">
    <cfRule type="duplicateValues" dxfId="112" priority="56"/>
    <cfRule type="duplicateValues" dxfId="111" priority="57"/>
  </conditionalFormatting>
  <conditionalFormatting sqref="B1280:B1282">
    <cfRule type="duplicateValues" dxfId="110" priority="61"/>
  </conditionalFormatting>
  <conditionalFormatting sqref="B1270:B1272">
    <cfRule type="duplicateValues" dxfId="109" priority="66"/>
  </conditionalFormatting>
  <conditionalFormatting sqref="B1286:B1287">
    <cfRule type="duplicateValues" dxfId="108" priority="55"/>
  </conditionalFormatting>
  <conditionalFormatting sqref="B1288">
    <cfRule type="duplicateValues" dxfId="107" priority="54"/>
  </conditionalFormatting>
  <conditionalFormatting sqref="B1288">
    <cfRule type="duplicateValues" dxfId="106" priority="53"/>
  </conditionalFormatting>
  <conditionalFormatting sqref="B1289">
    <cfRule type="duplicateValues" dxfId="105" priority="51"/>
  </conditionalFormatting>
  <conditionalFormatting sqref="B1290:B1292">
    <cfRule type="duplicateValues" dxfId="104" priority="52"/>
  </conditionalFormatting>
  <conditionalFormatting sqref="B1289:B1292">
    <cfRule type="duplicateValues" dxfId="103" priority="50"/>
  </conditionalFormatting>
  <conditionalFormatting sqref="B1293:B1296">
    <cfRule type="duplicateValues" dxfId="102" priority="48"/>
  </conditionalFormatting>
  <conditionalFormatting sqref="B1295:B1298">
    <cfRule type="duplicateValues" dxfId="101" priority="49"/>
  </conditionalFormatting>
  <conditionalFormatting sqref="B1293:B1298">
    <cfRule type="duplicateValues" dxfId="100" priority="47"/>
  </conditionalFormatting>
  <conditionalFormatting sqref="B1299:B1300">
    <cfRule type="duplicateValues" dxfId="99" priority="45"/>
  </conditionalFormatting>
  <conditionalFormatting sqref="B1299:B1300">
    <cfRule type="duplicateValues" dxfId="98" priority="44"/>
  </conditionalFormatting>
  <conditionalFormatting sqref="B1302">
    <cfRule type="duplicateValues" dxfId="97" priority="41"/>
  </conditionalFormatting>
  <conditionalFormatting sqref="B1301">
    <cfRule type="duplicateValues" dxfId="96" priority="42"/>
  </conditionalFormatting>
  <conditionalFormatting sqref="B1301:B1303">
    <cfRule type="duplicateValues" dxfId="95" priority="40"/>
  </conditionalFormatting>
  <conditionalFormatting sqref="B1303">
    <cfRule type="duplicateValues" dxfId="94" priority="43"/>
  </conditionalFormatting>
  <conditionalFormatting sqref="B1304">
    <cfRule type="duplicateValues" dxfId="93" priority="39"/>
  </conditionalFormatting>
  <conditionalFormatting sqref="B1304">
    <cfRule type="duplicateValues" dxfId="92" priority="38"/>
  </conditionalFormatting>
  <conditionalFormatting sqref="B1305">
    <cfRule type="duplicateValues" dxfId="91" priority="37"/>
  </conditionalFormatting>
  <conditionalFormatting sqref="B1306">
    <cfRule type="duplicateValues" dxfId="90" priority="36"/>
  </conditionalFormatting>
  <conditionalFormatting sqref="B1305:B1306">
    <cfRule type="duplicateValues" dxfId="89" priority="35"/>
  </conditionalFormatting>
  <conditionalFormatting sqref="B1307">
    <cfRule type="duplicateValues" dxfId="88" priority="34"/>
  </conditionalFormatting>
  <conditionalFormatting sqref="B1307">
    <cfRule type="duplicateValues" dxfId="87" priority="33"/>
  </conditionalFormatting>
  <conditionalFormatting sqref="B1308">
    <cfRule type="duplicateValues" dxfId="86" priority="32"/>
  </conditionalFormatting>
  <conditionalFormatting sqref="B1308">
    <cfRule type="duplicateValues" dxfId="85" priority="31"/>
  </conditionalFormatting>
  <conditionalFormatting sqref="B1309">
    <cfRule type="duplicateValues" dxfId="84" priority="30"/>
  </conditionalFormatting>
  <conditionalFormatting sqref="B1309">
    <cfRule type="duplicateValues" dxfId="83" priority="29"/>
  </conditionalFormatting>
  <conditionalFormatting sqref="B1310">
    <cfRule type="duplicateValues" dxfId="82" priority="26"/>
    <cfRule type="duplicateValues" dxfId="81" priority="27"/>
  </conditionalFormatting>
  <conditionalFormatting sqref="B1310">
    <cfRule type="duplicateValues" dxfId="80" priority="28"/>
  </conditionalFormatting>
  <conditionalFormatting sqref="B1311">
    <cfRule type="duplicateValues" dxfId="79" priority="25"/>
  </conditionalFormatting>
  <conditionalFormatting sqref="B1311">
    <cfRule type="duplicateValues" dxfId="78" priority="24"/>
  </conditionalFormatting>
  <conditionalFormatting sqref="C1315 C1319">
    <cfRule type="duplicateValues" dxfId="77" priority="23"/>
  </conditionalFormatting>
  <conditionalFormatting sqref="C1312:C1319">
    <cfRule type="duplicateValues" dxfId="76" priority="22"/>
  </conditionalFormatting>
  <conditionalFormatting sqref="B1312">
    <cfRule type="duplicateValues" dxfId="75" priority="19"/>
  </conditionalFormatting>
  <conditionalFormatting sqref="B1313:B1314">
    <cfRule type="duplicateValues" dxfId="74" priority="18"/>
  </conditionalFormatting>
  <conditionalFormatting sqref="B1316">
    <cfRule type="duplicateValues" dxfId="73" priority="17"/>
  </conditionalFormatting>
  <conditionalFormatting sqref="B1318">
    <cfRule type="duplicateValues" dxfId="72" priority="16"/>
  </conditionalFormatting>
  <conditionalFormatting sqref="B1319">
    <cfRule type="duplicateValues" dxfId="71" priority="20"/>
  </conditionalFormatting>
  <conditionalFormatting sqref="B1317 B1315">
    <cfRule type="duplicateValues" dxfId="70" priority="21"/>
  </conditionalFormatting>
  <conditionalFormatting sqref="B1312:B1319">
    <cfRule type="duplicateValues" dxfId="69" priority="15"/>
  </conditionalFormatting>
  <conditionalFormatting sqref="B1320">
    <cfRule type="duplicateValues" dxfId="68" priority="12"/>
    <cfRule type="duplicateValues" dxfId="67" priority="13"/>
  </conditionalFormatting>
  <conditionalFormatting sqref="B1320">
    <cfRule type="duplicateValues" dxfId="66" priority="14"/>
  </conditionalFormatting>
  <conditionalFormatting sqref="B1321">
    <cfRule type="duplicateValues" dxfId="65" priority="11"/>
  </conditionalFormatting>
  <conditionalFormatting sqref="B1321">
    <cfRule type="duplicateValues" dxfId="64" priority="10"/>
  </conditionalFormatting>
  <conditionalFormatting sqref="C1322">
    <cfRule type="duplicateValues" dxfId="63" priority="8"/>
  </conditionalFormatting>
  <conditionalFormatting sqref="N1322">
    <cfRule type="duplicateValues" dxfId="62" priority="7"/>
  </conditionalFormatting>
  <conditionalFormatting sqref="B1322">
    <cfRule type="duplicateValues" dxfId="61" priority="6"/>
  </conditionalFormatting>
  <conditionalFormatting sqref="B1322">
    <cfRule type="duplicateValues" dxfId="60" priority="9"/>
  </conditionalFormatting>
  <conditionalFormatting sqref="B1323">
    <cfRule type="duplicateValues" dxfId="59" priority="5"/>
  </conditionalFormatting>
  <conditionalFormatting sqref="B1323">
    <cfRule type="duplicateValues" dxfId="58" priority="4"/>
  </conditionalFormatting>
  <conditionalFormatting sqref="B1324">
    <cfRule type="duplicateValues" dxfId="57" priority="1"/>
    <cfRule type="duplicateValues" dxfId="56" priority="2"/>
  </conditionalFormatting>
  <conditionalFormatting sqref="B1324">
    <cfRule type="duplicateValues" dxfId="55" priority="3"/>
  </conditionalFormatting>
  <hyperlinks>
    <hyperlink ref="N226" r:id="rId1"/>
    <hyperlink ref="N209" r:id="rId2" display="mailto:sec.admin.urgences@chu-reunion.fr"/>
    <hyperlink ref="N1312" r:id="rId3"/>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NOTES!$M$1:$M$4</xm:f>
          </x14:formula1>
          <xm:sqref>Q1:Q1048576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filterMode="1">
    <tabColor rgb="FF00CC99"/>
  </sheetPr>
  <dimension ref="A1:R27"/>
  <sheetViews>
    <sheetView topLeftCell="I1" workbookViewId="0">
      <pane ySplit="1" topLeftCell="A2" activePane="bottomLeft" state="frozen"/>
      <selection activeCell="P1" sqref="P1:P1048576"/>
      <selection pane="bottomLeft" activeCell="I4" sqref="A4:XFD4"/>
    </sheetView>
  </sheetViews>
  <sheetFormatPr baseColWidth="10" defaultRowHeight="15"/>
  <cols>
    <col min="1" max="1" width="13" style="69" bestFit="1" customWidth="1"/>
    <col min="2" max="2" width="14.7109375" style="69" bestFit="1" customWidth="1"/>
    <col min="3" max="3" width="9.7109375" style="69" bestFit="1" customWidth="1"/>
    <col min="4" max="4" width="14.42578125" style="69" bestFit="1" customWidth="1"/>
    <col min="5" max="5" width="9.140625" style="183" bestFit="1" customWidth="1"/>
    <col min="6" max="6" width="9.42578125" style="69" bestFit="1" customWidth="1"/>
    <col min="7" max="7" width="7.5703125" style="69" bestFit="1" customWidth="1"/>
    <col min="8" max="8" width="9" style="69" bestFit="1" customWidth="1"/>
    <col min="9" max="9" width="12.5703125" style="69" bestFit="1" customWidth="1"/>
    <col min="10" max="10" width="15" style="69" bestFit="1" customWidth="1"/>
    <col min="11" max="11" width="8.42578125" style="69" bestFit="1" customWidth="1"/>
    <col min="12" max="12" width="14.28515625" style="69" bestFit="1" customWidth="1"/>
    <col min="13" max="13" width="18.5703125" style="69" bestFit="1" customWidth="1"/>
    <col min="14" max="14" width="18" style="69" bestFit="1" customWidth="1"/>
    <col min="15" max="15" width="11.85546875" style="69" bestFit="1" customWidth="1"/>
    <col min="16" max="16" width="13.5703125" style="69" bestFit="1" customWidth="1"/>
    <col min="17" max="17" width="9.85546875" style="17" bestFit="1" customWidth="1"/>
    <col min="18" max="18" width="19.5703125" style="548" bestFit="1" customWidth="1"/>
    <col min="19" max="16384" width="11.42578125" style="69"/>
  </cols>
  <sheetData>
    <row r="1" spans="1:18">
      <c r="A1" s="34" t="s">
        <v>902</v>
      </c>
      <c r="B1" s="34" t="s">
        <v>1</v>
      </c>
      <c r="C1" s="34" t="s">
        <v>2</v>
      </c>
      <c r="D1" s="34" t="s">
        <v>3</v>
      </c>
      <c r="E1" s="34" t="s">
        <v>4</v>
      </c>
      <c r="F1" s="34" t="s">
        <v>5</v>
      </c>
      <c r="G1" s="34" t="s">
        <v>6</v>
      </c>
      <c r="H1" s="34" t="s">
        <v>2614</v>
      </c>
      <c r="I1" s="34" t="s">
        <v>7</v>
      </c>
      <c r="J1" s="34" t="s">
        <v>8</v>
      </c>
      <c r="K1" s="34" t="s">
        <v>9</v>
      </c>
      <c r="L1" s="41"/>
      <c r="M1" s="34"/>
      <c r="N1" s="34" t="s">
        <v>12</v>
      </c>
      <c r="O1" s="33" t="s">
        <v>13</v>
      </c>
      <c r="P1" s="33" t="s">
        <v>901</v>
      </c>
      <c r="Q1" s="33" t="s">
        <v>3366</v>
      </c>
      <c r="R1" s="547" t="s">
        <v>4472</v>
      </c>
    </row>
    <row r="2" spans="1:18" hidden="1"/>
    <row r="3" spans="1:18" hidden="1"/>
    <row r="5" spans="1:18" hidden="1"/>
    <row r="27" spans="17:17">
      <c r="Q27" s="69"/>
    </row>
  </sheetData>
  <autoFilter ref="A1:R5">
    <filterColumn colId="16">
      <customFilters>
        <customFilter operator="notEqual" val=" "/>
      </customFilters>
    </filterColumn>
  </autoFilter>
  <sortState ref="A2:P18">
    <sortCondition ref="A2:A18"/>
  </sortState>
  <conditionalFormatting sqref="C6:C1048576 C1">
    <cfRule type="duplicateValues" dxfId="54" priority="67"/>
  </conditionalFormatting>
  <conditionalFormatting sqref="E6:E1048576 E1">
    <cfRule type="duplicateValues" dxfId="53" priority="66"/>
  </conditionalFormatting>
  <conditionalFormatting sqref="B1">
    <cfRule type="duplicateValues" dxfId="52" priority="69"/>
    <cfRule type="duplicateValues" dxfId="51" priority="70"/>
  </conditionalFormatting>
  <conditionalFormatting sqref="B6:B1048576 B1">
    <cfRule type="duplicateValues" dxfId="50" priority="6"/>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NOTES!$M$1:$M$4</xm:f>
          </x14:formula1>
          <xm:sqref>Q1 Q6:Q1048576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filterMode="1">
    <tabColor rgb="FF00CC99"/>
  </sheetPr>
  <dimension ref="A1:R20"/>
  <sheetViews>
    <sheetView topLeftCell="G1" zoomScaleNormal="100" workbookViewId="0">
      <pane ySplit="1" topLeftCell="A2" activePane="bottomLeft" state="frozen"/>
      <selection activeCell="P1" sqref="P1:P1048576"/>
      <selection pane="bottomLeft" activeCell="G8" sqref="A8:XFD8"/>
    </sheetView>
  </sheetViews>
  <sheetFormatPr baseColWidth="10" defaultRowHeight="16.5" customHeight="1"/>
  <cols>
    <col min="1" max="1" width="13" style="43" bestFit="1" customWidth="1"/>
    <col min="2" max="2" width="14.7109375" style="43" bestFit="1" customWidth="1"/>
    <col min="3" max="3" width="9.7109375" style="43" bestFit="1" customWidth="1"/>
    <col min="4" max="4" width="17.7109375" style="43" bestFit="1" customWidth="1"/>
    <col min="5" max="5" width="9.140625" style="544" bestFit="1" customWidth="1"/>
    <col min="6" max="6" width="9.42578125" style="43" bestFit="1" customWidth="1"/>
    <col min="7" max="7" width="7.5703125" style="43" bestFit="1" customWidth="1"/>
    <col min="8" max="8" width="9" style="43" bestFit="1" customWidth="1"/>
    <col min="9" max="9" width="12.5703125" style="43" bestFit="1" customWidth="1"/>
    <col min="10" max="10" width="18.85546875" style="43" bestFit="1" customWidth="1"/>
    <col min="11" max="11" width="8.42578125" style="43" bestFit="1" customWidth="1"/>
    <col min="12" max="12" width="14.28515625" style="43" bestFit="1" customWidth="1"/>
    <col min="13" max="13" width="14.7109375" style="43" bestFit="1" customWidth="1"/>
    <col min="14" max="14" width="33.28515625" style="43" bestFit="1" customWidth="1"/>
    <col min="15" max="15" width="11.85546875" style="69" bestFit="1" customWidth="1"/>
    <col min="16" max="16" width="13.5703125" style="69" bestFit="1" customWidth="1"/>
    <col min="17" max="17" width="9.85546875" style="17" bestFit="1" customWidth="1"/>
    <col min="18" max="18" width="19.5703125" style="548" bestFit="1" customWidth="1"/>
    <col min="19" max="16384" width="11.42578125" style="43"/>
  </cols>
  <sheetData>
    <row r="1" spans="1:18" ht="16.5" customHeight="1">
      <c r="A1" s="34" t="s">
        <v>902</v>
      </c>
      <c r="B1" s="34" t="s">
        <v>1</v>
      </c>
      <c r="C1" s="34" t="s">
        <v>2</v>
      </c>
      <c r="D1" s="34" t="s">
        <v>3</v>
      </c>
      <c r="E1" s="34" t="s">
        <v>4</v>
      </c>
      <c r="F1" s="34" t="s">
        <v>5</v>
      </c>
      <c r="G1" s="34" t="s">
        <v>6</v>
      </c>
      <c r="H1" s="34" t="s">
        <v>2614</v>
      </c>
      <c r="I1" s="34" t="s">
        <v>7</v>
      </c>
      <c r="J1" s="34" t="s">
        <v>8</v>
      </c>
      <c r="K1" s="34" t="s">
        <v>9</v>
      </c>
      <c r="L1" s="41"/>
      <c r="M1" s="34"/>
      <c r="N1" s="34" t="s">
        <v>12</v>
      </c>
      <c r="O1" s="33" t="s">
        <v>13</v>
      </c>
      <c r="P1" s="33" t="s">
        <v>901</v>
      </c>
      <c r="Q1" s="33" t="s">
        <v>3366</v>
      </c>
      <c r="R1" s="547" t="s">
        <v>4472</v>
      </c>
    </row>
    <row r="2" spans="1:18" ht="16.5" hidden="1" customHeight="1">
      <c r="A2" s="424" t="s">
        <v>2142</v>
      </c>
      <c r="B2" s="15" t="s">
        <v>3180</v>
      </c>
      <c r="C2" s="15" t="s">
        <v>3371</v>
      </c>
      <c r="D2" s="15" t="s">
        <v>128</v>
      </c>
      <c r="E2" s="117">
        <v>22049</v>
      </c>
      <c r="F2" s="265" t="s">
        <v>14</v>
      </c>
      <c r="G2" s="411" t="s">
        <v>2645</v>
      </c>
      <c r="H2" s="117">
        <v>44370</v>
      </c>
      <c r="I2" s="48" t="s">
        <v>67</v>
      </c>
      <c r="J2" s="15" t="s">
        <v>280</v>
      </c>
      <c r="K2" s="15" t="s">
        <v>17</v>
      </c>
      <c r="L2" s="15"/>
      <c r="M2" s="15"/>
      <c r="N2" s="37"/>
      <c r="O2" s="434"/>
    </row>
    <row r="3" spans="1:18" ht="16.5" hidden="1" customHeight="1">
      <c r="A3" s="70" t="s">
        <v>2142</v>
      </c>
      <c r="B3" s="15" t="s">
        <v>3177</v>
      </c>
      <c r="C3" s="15" t="s">
        <v>3372</v>
      </c>
      <c r="D3" s="15" t="s">
        <v>3178</v>
      </c>
      <c r="E3" s="117">
        <v>14962</v>
      </c>
      <c r="F3" s="265" t="s">
        <v>14</v>
      </c>
      <c r="G3" s="411" t="s">
        <v>3080</v>
      </c>
      <c r="H3" s="117">
        <v>44370</v>
      </c>
      <c r="I3" s="48" t="s">
        <v>67</v>
      </c>
      <c r="J3" s="15" t="s">
        <v>3179</v>
      </c>
      <c r="K3" s="15" t="s">
        <v>17</v>
      </c>
      <c r="L3" s="15"/>
      <c r="M3" s="15"/>
      <c r="N3" s="216"/>
      <c r="O3" s="434"/>
    </row>
    <row r="4" spans="1:18" ht="16.5" hidden="1" customHeight="1">
      <c r="A4" s="31" t="s">
        <v>2605</v>
      </c>
      <c r="B4" s="15" t="s">
        <v>3223</v>
      </c>
      <c r="C4" s="15" t="s">
        <v>3374</v>
      </c>
      <c r="D4" s="15" t="s">
        <v>3224</v>
      </c>
      <c r="E4" s="117">
        <v>11589</v>
      </c>
      <c r="F4" s="171" t="s">
        <v>16</v>
      </c>
      <c r="G4" s="411" t="s">
        <v>2645</v>
      </c>
      <c r="H4" s="117">
        <v>44390</v>
      </c>
      <c r="I4" s="48" t="s">
        <v>67</v>
      </c>
      <c r="J4" s="15" t="s">
        <v>93</v>
      </c>
      <c r="K4" s="15" t="s">
        <v>166</v>
      </c>
      <c r="L4" s="15"/>
    </row>
    <row r="5" spans="1:18" ht="16.5" hidden="1" customHeight="1">
      <c r="A5" s="31" t="s">
        <v>1734</v>
      </c>
      <c r="B5" s="15" t="s">
        <v>3053</v>
      </c>
      <c r="C5" s="15" t="s">
        <v>3371</v>
      </c>
      <c r="D5" s="15" t="s">
        <v>3054</v>
      </c>
      <c r="E5" s="117">
        <v>20269</v>
      </c>
      <c r="F5" s="265" t="s">
        <v>14</v>
      </c>
      <c r="G5" s="411">
        <v>97470</v>
      </c>
      <c r="H5" s="117">
        <v>44348</v>
      </c>
      <c r="I5" s="48" t="s">
        <v>67</v>
      </c>
      <c r="J5" s="15" t="s">
        <v>55</v>
      </c>
      <c r="K5" s="15" t="s">
        <v>166</v>
      </c>
      <c r="L5" s="15"/>
      <c r="M5" s="69"/>
      <c r="N5" s="473" t="s">
        <v>3331</v>
      </c>
    </row>
    <row r="6" spans="1:18" ht="16.5" hidden="1" customHeight="1">
      <c r="A6" s="28" t="s">
        <v>1734</v>
      </c>
      <c r="B6" s="15" t="s">
        <v>3187</v>
      </c>
      <c r="C6" s="15" t="s">
        <v>3372</v>
      </c>
      <c r="D6" s="15" t="s">
        <v>3188</v>
      </c>
      <c r="E6" s="117">
        <v>19859</v>
      </c>
      <c r="F6" s="171" t="s">
        <v>16</v>
      </c>
      <c r="G6" s="411" t="s">
        <v>3189</v>
      </c>
      <c r="H6" s="117">
        <v>44368</v>
      </c>
      <c r="I6" s="48" t="s">
        <v>67</v>
      </c>
      <c r="J6" s="15" t="s">
        <v>3190</v>
      </c>
      <c r="K6" s="15" t="s">
        <v>17</v>
      </c>
      <c r="L6" s="117"/>
      <c r="M6" s="117"/>
      <c r="N6" s="42" t="s">
        <v>2241</v>
      </c>
    </row>
    <row r="7" spans="1:18" ht="16.5" hidden="1" customHeight="1">
      <c r="A7" s="22" t="s">
        <v>1995</v>
      </c>
      <c r="B7" s="15" t="s">
        <v>3172</v>
      </c>
      <c r="C7" s="15" t="s">
        <v>3373</v>
      </c>
      <c r="D7" s="15" t="s">
        <v>3173</v>
      </c>
      <c r="E7" s="117">
        <v>15495</v>
      </c>
      <c r="F7" s="171" t="s">
        <v>16</v>
      </c>
      <c r="G7" s="411" t="s">
        <v>285</v>
      </c>
      <c r="H7" s="117">
        <v>44368</v>
      </c>
      <c r="I7" s="48" t="s">
        <v>67</v>
      </c>
      <c r="J7" s="15" t="s">
        <v>2695</v>
      </c>
      <c r="K7" s="15" t="s">
        <v>166</v>
      </c>
      <c r="L7" s="117"/>
      <c r="M7" s="117"/>
      <c r="N7" s="432" t="s">
        <v>3174</v>
      </c>
    </row>
    <row r="9" spans="1:18" ht="16.5" hidden="1" customHeight="1"/>
    <row r="10" spans="1:18" ht="16.5" hidden="1" customHeight="1"/>
    <row r="11" spans="1:18" ht="16.5" hidden="1" customHeight="1">
      <c r="A11" s="31" t="s">
        <v>2605</v>
      </c>
      <c r="B11" s="15" t="s">
        <v>3210</v>
      </c>
      <c r="C11" s="15" t="s">
        <v>3374</v>
      </c>
      <c r="D11" s="15" t="s">
        <v>3211</v>
      </c>
      <c r="E11" s="117">
        <v>26087</v>
      </c>
      <c r="F11" s="171" t="s">
        <v>14</v>
      </c>
      <c r="G11" s="411" t="s">
        <v>2645</v>
      </c>
      <c r="H11" s="117">
        <v>44377</v>
      </c>
      <c r="I11" s="48" t="s">
        <v>67</v>
      </c>
      <c r="J11" s="15" t="s">
        <v>3149</v>
      </c>
      <c r="K11" s="15" t="s">
        <v>166</v>
      </c>
      <c r="L11" s="15"/>
      <c r="M11" s="44"/>
      <c r="N11" s="43" t="s">
        <v>2241</v>
      </c>
    </row>
    <row r="12" spans="1:18" ht="16.5" hidden="1" customHeight="1">
      <c r="A12" s="30" t="s">
        <v>1734</v>
      </c>
      <c r="B12" s="15" t="s">
        <v>2520</v>
      </c>
      <c r="C12" s="15" t="s">
        <v>3371</v>
      </c>
      <c r="D12" s="15" t="s">
        <v>2024</v>
      </c>
      <c r="E12" s="117">
        <v>19953</v>
      </c>
      <c r="F12" s="171" t="s">
        <v>16</v>
      </c>
      <c r="G12" s="411">
        <v>97490</v>
      </c>
      <c r="H12" s="53">
        <v>44362</v>
      </c>
      <c r="I12" s="48" t="s">
        <v>67</v>
      </c>
      <c r="J12" s="15" t="s">
        <v>2621</v>
      </c>
      <c r="K12" s="15" t="s">
        <v>17</v>
      </c>
      <c r="L12" s="16"/>
    </row>
    <row r="13" spans="1:18" ht="16.5" hidden="1" customHeight="1">
      <c r="A13" s="30" t="s">
        <v>1734</v>
      </c>
      <c r="B13" s="15" t="s">
        <v>3166</v>
      </c>
      <c r="C13" s="15" t="s">
        <v>3372</v>
      </c>
      <c r="D13" s="15" t="s">
        <v>3167</v>
      </c>
      <c r="E13" s="117">
        <v>21180</v>
      </c>
      <c r="F13" s="171" t="s">
        <v>16</v>
      </c>
      <c r="G13" s="411">
        <v>97400</v>
      </c>
      <c r="H13" s="53">
        <v>44358</v>
      </c>
      <c r="I13" s="48" t="s">
        <v>67</v>
      </c>
      <c r="J13" s="15" t="s">
        <v>3168</v>
      </c>
      <c r="K13" s="15" t="s">
        <v>507</v>
      </c>
      <c r="L13" s="16"/>
    </row>
    <row r="14" spans="1:18" ht="16.5" hidden="1" customHeight="1">
      <c r="A14" s="31" t="s">
        <v>2605</v>
      </c>
      <c r="B14" s="15" t="s">
        <v>3215</v>
      </c>
      <c r="C14" s="15" t="s">
        <v>3373</v>
      </c>
      <c r="D14" s="15" t="s">
        <v>3216</v>
      </c>
      <c r="E14" s="117">
        <v>34000</v>
      </c>
      <c r="F14" s="171" t="s">
        <v>16</v>
      </c>
      <c r="G14" s="411">
        <v>97432</v>
      </c>
      <c r="H14" s="337">
        <v>44351</v>
      </c>
      <c r="I14" s="48" t="s">
        <v>67</v>
      </c>
      <c r="J14" s="15" t="s">
        <v>3217</v>
      </c>
      <c r="K14" s="15" t="s">
        <v>25</v>
      </c>
      <c r="L14" s="16"/>
      <c r="N14" s="479"/>
    </row>
    <row r="15" spans="1:18" ht="16.5" hidden="1" customHeight="1">
      <c r="A15" s="31" t="s">
        <v>2605</v>
      </c>
      <c r="B15" s="15" t="s">
        <v>3218</v>
      </c>
      <c r="C15" s="15" t="s">
        <v>3374</v>
      </c>
      <c r="D15" s="15" t="s">
        <v>3219</v>
      </c>
      <c r="E15" s="117">
        <v>11324</v>
      </c>
      <c r="F15" s="171" t="s">
        <v>16</v>
      </c>
      <c r="G15" s="411">
        <v>97490</v>
      </c>
      <c r="H15" s="117">
        <v>44384</v>
      </c>
      <c r="I15" s="48" t="s">
        <v>67</v>
      </c>
      <c r="J15" s="15" t="s">
        <v>3220</v>
      </c>
      <c r="K15" s="15" t="s">
        <v>166</v>
      </c>
      <c r="L15" s="16"/>
      <c r="N15" s="479"/>
    </row>
    <row r="16" spans="1:18" ht="16.5" hidden="1" customHeight="1">
      <c r="A16" s="30" t="s">
        <v>3296</v>
      </c>
      <c r="B16" s="43" t="s">
        <v>3305</v>
      </c>
      <c r="C16" s="15" t="s">
        <v>3371</v>
      </c>
      <c r="D16" s="117" t="s">
        <v>3306</v>
      </c>
      <c r="E16" s="468">
        <v>18076</v>
      </c>
      <c r="F16" s="171" t="s">
        <v>16</v>
      </c>
      <c r="G16" s="51">
        <v>97400</v>
      </c>
      <c r="H16" s="117">
        <v>44414</v>
      </c>
      <c r="I16" s="48" t="s">
        <v>67</v>
      </c>
      <c r="J16" s="15" t="s">
        <v>3307</v>
      </c>
      <c r="K16" s="42" t="s">
        <v>166</v>
      </c>
      <c r="L16" s="16"/>
    </row>
    <row r="17" spans="1:17" ht="16.5" hidden="1" customHeight="1">
      <c r="A17" s="30" t="s">
        <v>3296</v>
      </c>
      <c r="B17" s="43" t="s">
        <v>3310</v>
      </c>
      <c r="C17" s="15" t="s">
        <v>3372</v>
      </c>
      <c r="D17" s="117" t="s">
        <v>3311</v>
      </c>
      <c r="E17" s="468">
        <v>39865</v>
      </c>
      <c r="F17" s="171" t="s">
        <v>14</v>
      </c>
      <c r="G17" s="51">
        <v>97440</v>
      </c>
      <c r="H17" s="117">
        <v>44414</v>
      </c>
      <c r="I17" s="48" t="s">
        <v>67</v>
      </c>
      <c r="J17" s="15" t="s">
        <v>2302</v>
      </c>
      <c r="K17" s="42" t="s">
        <v>17</v>
      </c>
      <c r="L17" s="16"/>
    </row>
    <row r="18" spans="1:17" ht="16.5" hidden="1" customHeight="1">
      <c r="A18" s="30" t="s">
        <v>3296</v>
      </c>
      <c r="B18" s="43" t="s">
        <v>3336</v>
      </c>
      <c r="C18" s="15" t="s">
        <v>3373</v>
      </c>
      <c r="D18" s="42" t="s">
        <v>3337</v>
      </c>
      <c r="E18" s="468">
        <v>32330</v>
      </c>
      <c r="F18" s="171" t="s">
        <v>16</v>
      </c>
      <c r="G18" s="51">
        <v>97490</v>
      </c>
      <c r="H18" s="117">
        <v>44414</v>
      </c>
      <c r="I18" s="48" t="s">
        <v>67</v>
      </c>
      <c r="J18" s="15" t="s">
        <v>18</v>
      </c>
      <c r="K18" s="42" t="s">
        <v>17</v>
      </c>
      <c r="L18" s="16"/>
      <c r="Q18" s="69"/>
    </row>
    <row r="19" spans="1:17" ht="16.5" hidden="1" customHeight="1">
      <c r="A19" s="237" t="s">
        <v>3357</v>
      </c>
      <c r="B19" s="43" t="s">
        <v>3354</v>
      </c>
      <c r="C19" s="15" t="s">
        <v>3374</v>
      </c>
      <c r="D19" s="42" t="s">
        <v>647</v>
      </c>
      <c r="E19" s="468">
        <v>18870</v>
      </c>
      <c r="F19" s="171" t="s">
        <v>16</v>
      </c>
      <c r="G19" s="171">
        <v>97400</v>
      </c>
      <c r="H19" s="117">
        <v>44428</v>
      </c>
      <c r="I19" s="48" t="s">
        <v>67</v>
      </c>
      <c r="J19" s="15" t="s">
        <v>1286</v>
      </c>
      <c r="K19" s="15" t="s">
        <v>166</v>
      </c>
      <c r="L19" s="15"/>
      <c r="M19" s="15"/>
      <c r="N19" s="15"/>
    </row>
    <row r="20" spans="1:17" ht="16.5" hidden="1" customHeight="1">
      <c r="A20" s="419" t="s">
        <v>3355</v>
      </c>
      <c r="B20" s="43" t="s">
        <v>3356</v>
      </c>
      <c r="C20" s="15" t="s">
        <v>3371</v>
      </c>
      <c r="D20" s="42" t="s">
        <v>1336</v>
      </c>
      <c r="E20" s="468">
        <v>41010</v>
      </c>
      <c r="F20" s="171" t="s">
        <v>14</v>
      </c>
      <c r="G20" s="171">
        <v>97438</v>
      </c>
      <c r="H20" s="117">
        <v>44431</v>
      </c>
      <c r="I20" s="48" t="s">
        <v>67</v>
      </c>
      <c r="J20" s="15" t="s">
        <v>2302</v>
      </c>
      <c r="K20" s="15" t="s">
        <v>17</v>
      </c>
      <c r="L20" s="15"/>
      <c r="M20" s="15"/>
      <c r="N20" s="15"/>
    </row>
  </sheetData>
  <autoFilter ref="A1:R20">
    <filterColumn colId="16">
      <customFilters>
        <customFilter operator="notEqual" val=" "/>
      </customFilters>
    </filterColumn>
  </autoFilter>
  <sortState ref="A2:P81">
    <sortCondition ref="A2:A81"/>
  </sortState>
  <conditionalFormatting sqref="B1">
    <cfRule type="duplicateValues" dxfId="49" priority="119"/>
    <cfRule type="duplicateValues" dxfId="48" priority="120"/>
  </conditionalFormatting>
  <conditionalFormatting sqref="C21:C1048576 C4 C1 C11 C15 C19">
    <cfRule type="duplicateValues" dxfId="47" priority="1274"/>
  </conditionalFormatting>
  <conditionalFormatting sqref="E21:E1048576 E16 E4 E1">
    <cfRule type="duplicateValues" dxfId="46" priority="1277"/>
  </conditionalFormatting>
  <conditionalFormatting sqref="B21:B1048576 B16 B4 B1">
    <cfRule type="duplicateValues" dxfId="45" priority="35"/>
  </conditionalFormatting>
  <conditionalFormatting sqref="C1:C7 C11:C1048576">
    <cfRule type="duplicateValues" dxfId="44" priority="31"/>
  </conditionalFormatting>
  <conditionalFormatting sqref="B7">
    <cfRule type="duplicateValues" dxfId="43" priority="20"/>
  </conditionalFormatting>
  <conditionalFormatting sqref="B6">
    <cfRule type="duplicateValues" dxfId="42" priority="14"/>
  </conditionalFormatting>
  <conditionalFormatting sqref="B12:B15">
    <cfRule type="duplicateValues" dxfId="41" priority="26"/>
  </conditionalFormatting>
  <conditionalFormatting sqref="B21:B1048576 B1:B7 B11:B16">
    <cfRule type="duplicateValues" dxfId="40" priority="3"/>
  </conditionalFormatting>
  <conditionalFormatting sqref="B5">
    <cfRule type="duplicateValues" dxfId="39" priority="1391"/>
  </conditionalFormatting>
  <conditionalFormatting sqref="B11">
    <cfRule type="duplicateValues" dxfId="38" priority="1401"/>
  </conditionalFormatting>
  <conditionalFormatting sqref="M6:N6">
    <cfRule type="duplicateValues" dxfId="37" priority="1523"/>
  </conditionalFormatting>
  <conditionalFormatting sqref="M5">
    <cfRule type="duplicateValues" dxfId="36" priority="1524"/>
  </conditionalFormatting>
  <hyperlinks>
    <hyperlink ref="N7" r:id="rId1"/>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NOTES!$M$1:$M$4</xm:f>
          </x14:formula1>
          <xm:sqref>Q11:Q1048576 Q1:Q7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filterMode="1">
    <tabColor rgb="FF00CC99"/>
  </sheetPr>
  <dimension ref="A1:R34"/>
  <sheetViews>
    <sheetView topLeftCell="I1" zoomScaleNormal="100" workbookViewId="0">
      <pane ySplit="1" topLeftCell="A2" activePane="bottomLeft" state="frozen"/>
      <selection activeCell="P1" sqref="P1:P1048576"/>
      <selection pane="bottomLeft" activeCell="I13" sqref="A13:XFD13"/>
    </sheetView>
  </sheetViews>
  <sheetFormatPr baseColWidth="10" defaultRowHeight="15"/>
  <cols>
    <col min="1" max="1" width="13" style="17" bestFit="1" customWidth="1"/>
    <col min="2" max="2" width="14.7109375" style="17" bestFit="1" customWidth="1"/>
    <col min="3" max="3" width="9.7109375" style="17" bestFit="1" customWidth="1"/>
    <col min="4" max="4" width="17.85546875" style="17" bestFit="1" customWidth="1"/>
    <col min="5" max="5" width="9.140625" style="181" bestFit="1" customWidth="1"/>
    <col min="6" max="6" width="9.42578125" style="17" bestFit="1" customWidth="1"/>
    <col min="7" max="7" width="7.5703125" style="17" bestFit="1" customWidth="1"/>
    <col min="8" max="8" width="9" style="17" bestFit="1" customWidth="1"/>
    <col min="9" max="9" width="12.5703125" style="17" bestFit="1" customWidth="1"/>
    <col min="10" max="10" width="26.7109375" style="181" bestFit="1" customWidth="1"/>
    <col min="11" max="11" width="8.5703125" style="83" bestFit="1" customWidth="1"/>
    <col min="12" max="12" width="15.7109375" style="17" bestFit="1" customWidth="1"/>
    <col min="13" max="13" width="28.28515625" style="17" bestFit="1" customWidth="1"/>
    <col min="14" max="14" width="21.5703125" style="17" bestFit="1" customWidth="1"/>
    <col min="15" max="15" width="11.85546875" style="69" bestFit="1" customWidth="1"/>
    <col min="16" max="16" width="13.5703125" style="69" bestFit="1" customWidth="1"/>
    <col min="17" max="17" width="9.85546875" style="17" bestFit="1" customWidth="1"/>
    <col min="18" max="18" width="19.5703125" style="548" bestFit="1" customWidth="1"/>
    <col min="19" max="16384" width="11.42578125" style="17"/>
  </cols>
  <sheetData>
    <row r="1" spans="1:18">
      <c r="A1" s="34" t="s">
        <v>902</v>
      </c>
      <c r="B1" s="34" t="s">
        <v>1</v>
      </c>
      <c r="C1" s="34" t="s">
        <v>2</v>
      </c>
      <c r="D1" s="34" t="s">
        <v>3</v>
      </c>
      <c r="E1" s="34" t="s">
        <v>4</v>
      </c>
      <c r="F1" s="34" t="s">
        <v>5</v>
      </c>
      <c r="G1" s="34" t="s">
        <v>6</v>
      </c>
      <c r="H1" s="34" t="s">
        <v>2614</v>
      </c>
      <c r="I1" s="34" t="s">
        <v>7</v>
      </c>
      <c r="J1" s="34" t="s">
        <v>8</v>
      </c>
      <c r="K1" s="34" t="s">
        <v>9</v>
      </c>
      <c r="L1" s="34"/>
      <c r="M1" s="34"/>
      <c r="N1" s="34" t="s">
        <v>12</v>
      </c>
      <c r="O1" s="33" t="s">
        <v>13</v>
      </c>
      <c r="P1" s="33" t="s">
        <v>901</v>
      </c>
      <c r="Q1" s="33" t="s">
        <v>3366</v>
      </c>
      <c r="R1" s="547" t="s">
        <v>4472</v>
      </c>
    </row>
    <row r="2" spans="1:18" hidden="1">
      <c r="A2" s="28" t="s">
        <v>1995</v>
      </c>
      <c r="B2" s="15" t="s">
        <v>2585</v>
      </c>
      <c r="C2" s="478" t="s">
        <v>3371</v>
      </c>
      <c r="D2" s="42" t="s">
        <v>2584</v>
      </c>
      <c r="E2" s="117">
        <v>36639</v>
      </c>
      <c r="F2" s="42" t="s">
        <v>16</v>
      </c>
      <c r="G2" s="51">
        <v>97410</v>
      </c>
      <c r="H2" s="51"/>
      <c r="I2" s="185" t="s">
        <v>58</v>
      </c>
      <c r="J2" s="15" t="s">
        <v>1289</v>
      </c>
      <c r="K2" s="42" t="s">
        <v>17</v>
      </c>
      <c r="L2" s="265"/>
      <c r="M2" s="42"/>
      <c r="N2" s="473"/>
      <c r="O2" s="434"/>
    </row>
    <row r="3" spans="1:18" hidden="1">
      <c r="A3" s="70" t="s">
        <v>1624</v>
      </c>
      <c r="B3" s="42" t="s">
        <v>1650</v>
      </c>
      <c r="C3" s="42" t="s">
        <v>3372</v>
      </c>
      <c r="D3" s="42" t="s">
        <v>1551</v>
      </c>
      <c r="E3" s="117">
        <v>27418</v>
      </c>
      <c r="F3" s="42" t="s">
        <v>16</v>
      </c>
      <c r="G3" s="42">
        <v>97410</v>
      </c>
      <c r="H3" s="42"/>
      <c r="I3" s="185" t="s">
        <v>58</v>
      </c>
      <c r="J3" s="15" t="s">
        <v>784</v>
      </c>
      <c r="K3" s="42" t="s">
        <v>507</v>
      </c>
      <c r="L3" s="171"/>
      <c r="M3" s="42"/>
      <c r="N3" s="473"/>
      <c r="O3" s="434"/>
    </row>
    <row r="4" spans="1:18" hidden="1">
      <c r="A4" s="22" t="s">
        <v>1624</v>
      </c>
      <c r="B4" s="42" t="s">
        <v>2016</v>
      </c>
      <c r="C4" s="42" t="s">
        <v>3373</v>
      </c>
      <c r="D4" s="42" t="s">
        <v>1197</v>
      </c>
      <c r="E4" s="117">
        <v>26741</v>
      </c>
      <c r="F4" s="42" t="s">
        <v>14</v>
      </c>
      <c r="G4" s="42">
        <v>97430</v>
      </c>
      <c r="H4" s="42"/>
      <c r="I4" s="185" t="s">
        <v>58</v>
      </c>
      <c r="J4" s="15" t="s">
        <v>784</v>
      </c>
      <c r="K4" s="42" t="s">
        <v>507</v>
      </c>
      <c r="L4" s="171"/>
      <c r="M4" s="42"/>
      <c r="N4" s="473"/>
      <c r="O4" s="434"/>
    </row>
    <row r="5" spans="1:18" hidden="1"/>
    <row r="6" spans="1:18" hidden="1"/>
    <row r="7" spans="1:18" hidden="1">
      <c r="A7" s="22" t="s">
        <v>1734</v>
      </c>
      <c r="B7" s="265" t="s">
        <v>2600</v>
      </c>
      <c r="C7" s="42" t="s">
        <v>3372</v>
      </c>
      <c r="D7" s="265" t="s">
        <v>2599</v>
      </c>
      <c r="E7" s="337">
        <v>13553</v>
      </c>
      <c r="F7" s="265" t="s">
        <v>16</v>
      </c>
      <c r="G7" s="265">
        <v>97480</v>
      </c>
      <c r="H7" s="265"/>
      <c r="I7" s="185" t="s">
        <v>58</v>
      </c>
      <c r="J7" s="15" t="s">
        <v>784</v>
      </c>
      <c r="K7" s="265" t="s">
        <v>507</v>
      </c>
      <c r="L7" s="171"/>
      <c r="M7" s="42"/>
      <c r="N7" s="473"/>
    </row>
    <row r="8" spans="1:18" hidden="1"/>
    <row r="9" spans="1:18" hidden="1">
      <c r="A9" s="419" t="s">
        <v>1995</v>
      </c>
      <c r="B9" s="15" t="s">
        <v>2758</v>
      </c>
      <c r="C9" s="42" t="s">
        <v>3374</v>
      </c>
      <c r="D9" s="15" t="s">
        <v>2759</v>
      </c>
      <c r="E9" s="117">
        <v>13321</v>
      </c>
      <c r="F9" s="265" t="s">
        <v>16</v>
      </c>
      <c r="G9" s="411">
        <v>97480</v>
      </c>
      <c r="H9" s="117">
        <v>44359</v>
      </c>
      <c r="I9" s="185" t="s">
        <v>58</v>
      </c>
      <c r="J9" s="476" t="s">
        <v>3327</v>
      </c>
      <c r="K9" s="265" t="s">
        <v>20</v>
      </c>
      <c r="L9" s="477"/>
      <c r="M9" s="42"/>
      <c r="N9" s="473"/>
    </row>
    <row r="10" spans="1:18" hidden="1">
      <c r="A10" s="419" t="s">
        <v>1995</v>
      </c>
      <c r="B10" s="15" t="s">
        <v>3068</v>
      </c>
      <c r="C10" s="478" t="s">
        <v>3371</v>
      </c>
      <c r="D10" s="15" t="s">
        <v>113</v>
      </c>
      <c r="E10" s="117">
        <v>14930</v>
      </c>
      <c r="F10" s="265" t="s">
        <v>16</v>
      </c>
      <c r="G10" s="411">
        <v>97410</v>
      </c>
      <c r="H10" s="117">
        <v>44359</v>
      </c>
      <c r="I10" s="185" t="s">
        <v>58</v>
      </c>
      <c r="J10" s="476" t="s">
        <v>3328</v>
      </c>
      <c r="K10" s="265" t="s">
        <v>20</v>
      </c>
      <c r="L10" s="477"/>
      <c r="M10" s="42"/>
      <c r="N10" s="473"/>
    </row>
    <row r="11" spans="1:18" hidden="1"/>
    <row r="12" spans="1:18" hidden="1"/>
    <row r="14" spans="1:18" hidden="1">
      <c r="A14" s="92" t="s">
        <v>2142</v>
      </c>
      <c r="B14" s="15" t="s">
        <v>3078</v>
      </c>
      <c r="C14" s="478" t="s">
        <v>3371</v>
      </c>
      <c r="D14" s="15" t="s">
        <v>729</v>
      </c>
      <c r="E14" s="117">
        <v>25745</v>
      </c>
      <c r="F14" s="171" t="s">
        <v>14</v>
      </c>
      <c r="G14" s="411" t="s">
        <v>1895</v>
      </c>
      <c r="H14" s="117">
        <v>44362</v>
      </c>
      <c r="I14" s="185" t="s">
        <v>58</v>
      </c>
      <c r="J14" s="476" t="s">
        <v>1270</v>
      </c>
      <c r="K14" s="15" t="s">
        <v>17</v>
      </c>
      <c r="L14" s="477"/>
      <c r="M14" s="42"/>
      <c r="N14" s="473"/>
    </row>
    <row r="15" spans="1:18" hidden="1">
      <c r="A15" s="31" t="s">
        <v>2605</v>
      </c>
      <c r="B15" s="15" t="s">
        <v>3087</v>
      </c>
      <c r="C15" s="42" t="s">
        <v>3372</v>
      </c>
      <c r="D15" s="15" t="s">
        <v>3088</v>
      </c>
      <c r="E15" s="117">
        <v>9985</v>
      </c>
      <c r="F15" s="171" t="s">
        <v>14</v>
      </c>
      <c r="G15" s="411" t="s">
        <v>2625</v>
      </c>
      <c r="H15" s="117">
        <v>44368</v>
      </c>
      <c r="I15" s="185" t="s">
        <v>58</v>
      </c>
      <c r="J15" s="15" t="s">
        <v>3104</v>
      </c>
      <c r="K15" s="15" t="s">
        <v>166</v>
      </c>
      <c r="L15" s="265"/>
      <c r="M15" s="42"/>
      <c r="N15" s="69"/>
    </row>
    <row r="16" spans="1:18" hidden="1">
      <c r="A16" s="31" t="s">
        <v>2605</v>
      </c>
      <c r="B16" s="15" t="s">
        <v>3083</v>
      </c>
      <c r="C16" s="42" t="s">
        <v>3373</v>
      </c>
      <c r="D16" s="15" t="s">
        <v>3084</v>
      </c>
      <c r="E16" s="117">
        <v>23780</v>
      </c>
      <c r="F16" s="265" t="s">
        <v>16</v>
      </c>
      <c r="G16" s="411">
        <v>97414</v>
      </c>
      <c r="H16" s="117">
        <v>44337</v>
      </c>
      <c r="I16" s="185" t="s">
        <v>58</v>
      </c>
      <c r="J16" s="15" t="s">
        <v>2618</v>
      </c>
      <c r="K16" s="15" t="s">
        <v>166</v>
      </c>
      <c r="L16" s="265"/>
      <c r="M16" s="42"/>
      <c r="N16" s="15"/>
    </row>
    <row r="17" spans="1:17" hidden="1">
      <c r="A17" s="31" t="s">
        <v>2605</v>
      </c>
      <c r="B17" s="15" t="s">
        <v>3085</v>
      </c>
      <c r="C17" s="42" t="s">
        <v>3374</v>
      </c>
      <c r="D17" s="15" t="s">
        <v>3086</v>
      </c>
      <c r="E17" s="117">
        <v>44183</v>
      </c>
      <c r="F17" s="265" t="s">
        <v>14</v>
      </c>
      <c r="G17" s="411" t="s">
        <v>292</v>
      </c>
      <c r="H17" s="117">
        <v>44370</v>
      </c>
      <c r="I17" s="185" t="s">
        <v>58</v>
      </c>
      <c r="J17" s="15" t="s">
        <v>2041</v>
      </c>
      <c r="K17" s="15" t="s">
        <v>17</v>
      </c>
      <c r="L17" s="117"/>
      <c r="M17" s="42"/>
      <c r="N17" s="15"/>
    </row>
    <row r="18" spans="1:17" hidden="1">
      <c r="A18" s="31" t="s">
        <v>2605</v>
      </c>
      <c r="B18" s="15" t="s">
        <v>3099</v>
      </c>
      <c r="C18" s="478" t="s">
        <v>3371</v>
      </c>
      <c r="D18" s="15" t="s">
        <v>3100</v>
      </c>
      <c r="E18" s="117">
        <v>44100</v>
      </c>
      <c r="F18" s="171" t="s">
        <v>14</v>
      </c>
      <c r="G18" s="411" t="s">
        <v>2630</v>
      </c>
      <c r="H18" s="117">
        <v>44368</v>
      </c>
      <c r="I18" s="185" t="s">
        <v>58</v>
      </c>
      <c r="J18" s="15" t="s">
        <v>2633</v>
      </c>
      <c r="K18" s="15" t="s">
        <v>17</v>
      </c>
      <c r="L18" s="117"/>
      <c r="M18" s="42"/>
      <c r="N18" s="69"/>
    </row>
    <row r="19" spans="1:17" hidden="1">
      <c r="A19" s="418" t="s">
        <v>2639</v>
      </c>
      <c r="B19" s="15" t="s">
        <v>3117</v>
      </c>
      <c r="C19" s="42" t="s">
        <v>3372</v>
      </c>
      <c r="D19" s="15" t="s">
        <v>2138</v>
      </c>
      <c r="E19" s="117">
        <v>18712</v>
      </c>
      <c r="F19" s="265" t="s">
        <v>16</v>
      </c>
      <c r="G19" s="411">
        <v>97410</v>
      </c>
      <c r="H19" s="117">
        <v>44376</v>
      </c>
      <c r="I19" s="185" t="s">
        <v>58</v>
      </c>
      <c r="J19" s="476" t="s">
        <v>558</v>
      </c>
      <c r="K19" s="265" t="s">
        <v>2880</v>
      </c>
      <c r="L19" s="477"/>
      <c r="M19" s="42"/>
      <c r="N19" s="473"/>
    </row>
    <row r="20" spans="1:17" hidden="1">
      <c r="A20" s="224" t="s">
        <v>2947</v>
      </c>
      <c r="B20" s="15" t="s">
        <v>3138</v>
      </c>
      <c r="C20" s="42" t="s">
        <v>3373</v>
      </c>
      <c r="D20" s="15" t="s">
        <v>3139</v>
      </c>
      <c r="E20" s="117">
        <v>44248</v>
      </c>
      <c r="F20" s="171" t="s">
        <v>16</v>
      </c>
      <c r="G20" s="411" t="s">
        <v>2737</v>
      </c>
      <c r="H20" s="117">
        <v>44382</v>
      </c>
      <c r="I20" s="185" t="s">
        <v>58</v>
      </c>
      <c r="J20" s="15" t="s">
        <v>3140</v>
      </c>
      <c r="K20" s="265" t="s">
        <v>17</v>
      </c>
      <c r="L20" s="15"/>
      <c r="M20" s="42"/>
      <c r="N20" s="69"/>
    </row>
    <row r="21" spans="1:17" hidden="1">
      <c r="A21" s="224" t="s">
        <v>2947</v>
      </c>
      <c r="B21" s="15" t="s">
        <v>3141</v>
      </c>
      <c r="C21" s="42" t="s">
        <v>3374</v>
      </c>
      <c r="D21" s="15" t="s">
        <v>3142</v>
      </c>
      <c r="E21" s="117">
        <v>39372</v>
      </c>
      <c r="F21" s="171" t="s">
        <v>14</v>
      </c>
      <c r="G21" s="411" t="s">
        <v>2737</v>
      </c>
      <c r="H21" s="117">
        <v>44382</v>
      </c>
      <c r="I21" s="185" t="s">
        <v>58</v>
      </c>
      <c r="J21" s="15" t="s">
        <v>763</v>
      </c>
      <c r="K21" s="265" t="s">
        <v>17</v>
      </c>
      <c r="L21" s="15"/>
      <c r="M21" s="42"/>
      <c r="N21" s="69"/>
    </row>
    <row r="22" spans="1:17" hidden="1">
      <c r="A22" s="224" t="s">
        <v>2947</v>
      </c>
      <c r="B22" s="15" t="s">
        <v>3145</v>
      </c>
      <c r="C22" s="478" t="s">
        <v>3371</v>
      </c>
      <c r="D22" s="15" t="s">
        <v>3146</v>
      </c>
      <c r="E22" s="117">
        <v>40553</v>
      </c>
      <c r="F22" s="171" t="s">
        <v>16</v>
      </c>
      <c r="G22" s="411" t="s">
        <v>2630</v>
      </c>
      <c r="H22" s="117">
        <v>44382</v>
      </c>
      <c r="I22" s="185" t="s">
        <v>58</v>
      </c>
      <c r="J22" s="15" t="s">
        <v>2633</v>
      </c>
      <c r="K22" s="265" t="s">
        <v>17</v>
      </c>
      <c r="L22" s="15"/>
      <c r="M22" s="42"/>
      <c r="N22" s="69"/>
    </row>
    <row r="23" spans="1:17" hidden="1">
      <c r="A23" s="224" t="s">
        <v>2947</v>
      </c>
      <c r="B23" s="15" t="s">
        <v>3143</v>
      </c>
      <c r="C23" s="42" t="s">
        <v>3372</v>
      </c>
      <c r="D23" s="15" t="s">
        <v>3144</v>
      </c>
      <c r="E23" s="117">
        <v>40390</v>
      </c>
      <c r="F23" s="171" t="s">
        <v>14</v>
      </c>
      <c r="G23" s="411" t="s">
        <v>2630</v>
      </c>
      <c r="H23" s="117">
        <v>44384</v>
      </c>
      <c r="I23" s="185" t="s">
        <v>58</v>
      </c>
      <c r="J23" s="15" t="s">
        <v>2633</v>
      </c>
      <c r="K23" s="265" t="s">
        <v>17</v>
      </c>
      <c r="L23" s="15"/>
      <c r="M23" s="42"/>
      <c r="N23" s="69"/>
    </row>
    <row r="24" spans="1:17" hidden="1">
      <c r="A24" s="224" t="s">
        <v>2947</v>
      </c>
      <c r="B24" s="15" t="s">
        <v>3134</v>
      </c>
      <c r="C24" s="42" t="s">
        <v>3373</v>
      </c>
      <c r="D24" s="15" t="s">
        <v>3135</v>
      </c>
      <c r="E24" s="117">
        <v>13683</v>
      </c>
      <c r="F24" s="171" t="s">
        <v>14</v>
      </c>
      <c r="G24" s="411">
        <v>97430</v>
      </c>
      <c r="H24" s="117">
        <v>44323</v>
      </c>
      <c r="I24" s="185" t="s">
        <v>58</v>
      </c>
      <c r="J24" s="476" t="s">
        <v>291</v>
      </c>
      <c r="K24" s="265" t="s">
        <v>20</v>
      </c>
      <c r="L24" s="477"/>
      <c r="M24" s="42"/>
      <c r="N24" s="473"/>
    </row>
    <row r="25" spans="1:17" hidden="1">
      <c r="A25" s="30" t="s">
        <v>2702</v>
      </c>
      <c r="B25" s="15" t="s">
        <v>3147</v>
      </c>
      <c r="C25" s="42" t="s">
        <v>3374</v>
      </c>
      <c r="D25" s="15" t="s">
        <v>3148</v>
      </c>
      <c r="E25" s="117">
        <v>21519</v>
      </c>
      <c r="F25" s="171" t="s">
        <v>16</v>
      </c>
      <c r="G25" s="411">
        <v>97410</v>
      </c>
      <c r="H25" s="117">
        <v>44389</v>
      </c>
      <c r="I25" s="185" t="s">
        <v>58</v>
      </c>
      <c r="J25" s="15" t="s">
        <v>3149</v>
      </c>
      <c r="K25" s="42" t="s">
        <v>166</v>
      </c>
      <c r="L25" s="15"/>
      <c r="M25" s="42"/>
      <c r="N25" s="69"/>
    </row>
    <row r="26" spans="1:17" hidden="1">
      <c r="A26" s="70" t="s">
        <v>2706</v>
      </c>
      <c r="B26" s="15" t="s">
        <v>3153</v>
      </c>
      <c r="C26" s="478" t="s">
        <v>3371</v>
      </c>
      <c r="D26" s="15" t="s">
        <v>3154</v>
      </c>
      <c r="E26" s="117">
        <v>38300</v>
      </c>
      <c r="F26" s="171" t="s">
        <v>14</v>
      </c>
      <c r="G26" s="411">
        <v>97418</v>
      </c>
      <c r="H26" s="117">
        <v>44399</v>
      </c>
      <c r="I26" s="185" t="s">
        <v>58</v>
      </c>
      <c r="J26" s="15" t="s">
        <v>449</v>
      </c>
      <c r="K26" s="265" t="s">
        <v>17</v>
      </c>
      <c r="L26" s="15"/>
      <c r="M26" s="42"/>
      <c r="N26" s="69"/>
    </row>
    <row r="27" spans="1:17" hidden="1">
      <c r="A27" s="70" t="s">
        <v>2706</v>
      </c>
      <c r="B27" s="15" t="s">
        <v>3150</v>
      </c>
      <c r="C27" s="42" t="s">
        <v>3372</v>
      </c>
      <c r="D27" s="15" t="s">
        <v>3151</v>
      </c>
      <c r="E27" s="117">
        <v>20129</v>
      </c>
      <c r="F27" s="171" t="s">
        <v>14</v>
      </c>
      <c r="G27" s="411">
        <v>97410</v>
      </c>
      <c r="H27" s="117">
        <v>44397</v>
      </c>
      <c r="I27" s="185" t="s">
        <v>58</v>
      </c>
      <c r="J27" s="15" t="s">
        <v>784</v>
      </c>
      <c r="K27" s="265" t="s">
        <v>17</v>
      </c>
      <c r="L27" s="15"/>
      <c r="M27" s="42"/>
      <c r="N27" s="473"/>
    </row>
    <row r="28" spans="1:17" hidden="1">
      <c r="A28" s="22" t="s">
        <v>3044</v>
      </c>
      <c r="B28" s="15" t="s">
        <v>3158</v>
      </c>
      <c r="C28" s="42" t="s">
        <v>3373</v>
      </c>
      <c r="D28" s="15" t="s">
        <v>3159</v>
      </c>
      <c r="E28" s="117">
        <v>28784</v>
      </c>
      <c r="F28" s="171" t="s">
        <v>16</v>
      </c>
      <c r="G28" s="411">
        <v>97410</v>
      </c>
      <c r="H28" s="117">
        <v>44403</v>
      </c>
      <c r="I28" s="185" t="s">
        <v>58</v>
      </c>
      <c r="J28" s="476" t="s">
        <v>1270</v>
      </c>
      <c r="K28" s="265" t="s">
        <v>688</v>
      </c>
      <c r="L28" s="477"/>
      <c r="M28" s="69"/>
      <c r="N28" s="473"/>
      <c r="Q28" s="69"/>
    </row>
    <row r="29" spans="1:17" hidden="1">
      <c r="A29" s="471" t="s">
        <v>3313</v>
      </c>
      <c r="B29" s="43" t="s">
        <v>3314</v>
      </c>
      <c r="C29" s="42" t="s">
        <v>3374</v>
      </c>
      <c r="D29" s="15" t="s">
        <v>3315</v>
      </c>
      <c r="E29" s="117">
        <v>25972</v>
      </c>
      <c r="F29" s="171" t="s">
        <v>14</v>
      </c>
      <c r="G29" s="411">
        <v>97410</v>
      </c>
      <c r="H29" s="117">
        <v>44417</v>
      </c>
      <c r="I29" s="185" t="s">
        <v>58</v>
      </c>
      <c r="J29" s="15" t="s">
        <v>784</v>
      </c>
      <c r="K29" s="15" t="s">
        <v>550</v>
      </c>
      <c r="L29" s="15"/>
      <c r="N29" s="473"/>
    </row>
    <row r="30" spans="1:17" hidden="1">
      <c r="A30" s="70" t="s">
        <v>3296</v>
      </c>
      <c r="B30" s="43" t="s">
        <v>3334</v>
      </c>
      <c r="C30" s="478" t="s">
        <v>3371</v>
      </c>
      <c r="D30" s="15" t="s">
        <v>3335</v>
      </c>
      <c r="E30" s="44">
        <v>30199</v>
      </c>
      <c r="F30" s="171" t="s">
        <v>16</v>
      </c>
      <c r="G30" s="411">
        <v>97432</v>
      </c>
      <c r="H30" s="117">
        <v>44413</v>
      </c>
      <c r="I30" s="185" t="s">
        <v>58</v>
      </c>
      <c r="J30" s="15" t="s">
        <v>55</v>
      </c>
      <c r="K30" s="15" t="s">
        <v>17</v>
      </c>
      <c r="L30" s="15"/>
      <c r="N30" s="15" t="s">
        <v>1312</v>
      </c>
    </row>
    <row r="31" spans="1:17" hidden="1">
      <c r="A31" s="471" t="s">
        <v>3313</v>
      </c>
      <c r="B31" s="43" t="s">
        <v>3338</v>
      </c>
      <c r="C31" s="42" t="s">
        <v>3372</v>
      </c>
      <c r="D31" s="15" t="s">
        <v>3339</v>
      </c>
      <c r="E31" s="44">
        <v>20692</v>
      </c>
      <c r="F31" s="171" t="s">
        <v>14</v>
      </c>
      <c r="G31" s="411">
        <v>97410</v>
      </c>
      <c r="H31" s="117">
        <v>44420</v>
      </c>
      <c r="I31" s="185" t="s">
        <v>58</v>
      </c>
      <c r="J31" s="15" t="s">
        <v>502</v>
      </c>
      <c r="K31" s="15" t="s">
        <v>17</v>
      </c>
      <c r="L31" s="15"/>
      <c r="M31" s="481"/>
    </row>
    <row r="32" spans="1:17" hidden="1">
      <c r="A32" s="471" t="s">
        <v>3313</v>
      </c>
      <c r="B32" s="43" t="s">
        <v>3340</v>
      </c>
      <c r="C32" s="42" t="s">
        <v>3373</v>
      </c>
      <c r="D32" s="15" t="s">
        <v>255</v>
      </c>
      <c r="E32" s="44">
        <v>14101</v>
      </c>
      <c r="F32" s="171" t="s">
        <v>14</v>
      </c>
      <c r="G32" s="411">
        <v>97410</v>
      </c>
      <c r="H32" s="117">
        <v>44420</v>
      </c>
      <c r="I32" s="185" t="s">
        <v>58</v>
      </c>
      <c r="J32" s="15" t="s">
        <v>3341</v>
      </c>
      <c r="K32" s="15" t="s">
        <v>166</v>
      </c>
      <c r="L32" s="15"/>
    </row>
    <row r="33" spans="1:14" hidden="1">
      <c r="A33" s="31" t="s">
        <v>3358</v>
      </c>
      <c r="B33" s="43" t="s">
        <v>3359</v>
      </c>
      <c r="C33" s="42" t="s">
        <v>3374</v>
      </c>
      <c r="D33" s="15" t="s">
        <v>1352</v>
      </c>
      <c r="E33" s="44">
        <v>32024</v>
      </c>
      <c r="F33" s="171" t="s">
        <v>16</v>
      </c>
      <c r="G33" s="411">
        <v>97432</v>
      </c>
      <c r="H33" s="117">
        <v>44370</v>
      </c>
      <c r="I33" s="185" t="s">
        <v>58</v>
      </c>
      <c r="J33" s="15" t="s">
        <v>3360</v>
      </c>
      <c r="K33" s="15" t="s">
        <v>17</v>
      </c>
      <c r="L33" s="15"/>
      <c r="M33" s="15"/>
      <c r="N33" s="15"/>
    </row>
    <row r="34" spans="1:14" hidden="1">
      <c r="A34" s="30" t="s">
        <v>3357</v>
      </c>
      <c r="B34" s="43" t="s">
        <v>3361</v>
      </c>
      <c r="C34" s="478" t="s">
        <v>3371</v>
      </c>
      <c r="D34" s="15" t="s">
        <v>3362</v>
      </c>
      <c r="E34" s="44">
        <v>34804</v>
      </c>
      <c r="F34" s="171" t="s">
        <v>16</v>
      </c>
      <c r="G34" s="411">
        <v>97480</v>
      </c>
      <c r="H34" s="117">
        <v>44426</v>
      </c>
      <c r="I34" s="185" t="s">
        <v>58</v>
      </c>
      <c r="J34" s="15" t="s">
        <v>18</v>
      </c>
      <c r="K34" s="15" t="s">
        <v>17</v>
      </c>
      <c r="L34" s="15"/>
      <c r="M34" s="15"/>
      <c r="N34" s="15"/>
    </row>
  </sheetData>
  <autoFilter ref="A1:R34">
    <filterColumn colId="16">
      <customFilters>
        <customFilter operator="notEqual" val=" "/>
      </customFilters>
    </filterColumn>
  </autoFilter>
  <sortState ref="A2:Q131">
    <sortCondition ref="A2:A131"/>
  </sortState>
  <conditionalFormatting sqref="B27">
    <cfRule type="duplicateValues" dxfId="35" priority="32"/>
  </conditionalFormatting>
  <conditionalFormatting sqref="B14:B16">
    <cfRule type="duplicateValues" dxfId="34" priority="30"/>
  </conditionalFormatting>
  <conditionalFormatting sqref="B17:B18">
    <cfRule type="duplicateValues" dxfId="33" priority="29"/>
  </conditionalFormatting>
  <conditionalFormatting sqref="B19">
    <cfRule type="duplicateValues" dxfId="32" priority="28"/>
  </conditionalFormatting>
  <conditionalFormatting sqref="B7">
    <cfRule type="duplicateValues" dxfId="31" priority="20"/>
  </conditionalFormatting>
  <conditionalFormatting sqref="B20:B21">
    <cfRule type="duplicateValues" dxfId="30" priority="19"/>
  </conditionalFormatting>
  <conditionalFormatting sqref="B22:B23">
    <cfRule type="duplicateValues" dxfId="29" priority="18"/>
  </conditionalFormatting>
  <conditionalFormatting sqref="B26">
    <cfRule type="duplicateValues" dxfId="28" priority="15"/>
  </conditionalFormatting>
  <conditionalFormatting sqref="B28">
    <cfRule type="duplicateValues" dxfId="27" priority="43"/>
  </conditionalFormatting>
  <conditionalFormatting sqref="B3:B4">
    <cfRule type="duplicateValues" dxfId="26" priority="44"/>
  </conditionalFormatting>
  <conditionalFormatting sqref="B9:B10">
    <cfRule type="duplicateValues" dxfId="25" priority="47"/>
  </conditionalFormatting>
  <conditionalFormatting sqref="B35:B1048576 B1:B4 B7 B9:B10 B14:B29">
    <cfRule type="duplicateValues" dxfId="24" priority="9"/>
  </conditionalFormatting>
  <conditionalFormatting sqref="B2">
    <cfRule type="duplicateValues" dxfId="23" priority="1359"/>
  </conditionalFormatting>
  <conditionalFormatting sqref="B24:B25">
    <cfRule type="duplicateValues" dxfId="22" priority="1414"/>
  </conditionalFormatting>
  <conditionalFormatting sqref="B30:B32">
    <cfRule type="duplicateValues" dxfId="21" priority="2"/>
  </conditionalFormatting>
  <conditionalFormatting sqref="B33:B34">
    <cfRule type="duplicateValues" dxfId="20" priority="1"/>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NOTES!$M$1:$M$4</xm:f>
          </x14:formula1>
          <xm:sqref>Q1:Q4 Q7 Q9:Q10 Q14:Q1048576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filterMode="1">
    <tabColor rgb="FF00CC99"/>
    <pageSetUpPr fitToPage="1"/>
  </sheetPr>
  <dimension ref="A1:R117"/>
  <sheetViews>
    <sheetView topLeftCell="F1" zoomScaleNormal="100" workbookViewId="0">
      <pane ySplit="1" topLeftCell="A26" activePane="bottomLeft" state="frozen"/>
      <selection activeCell="P1" sqref="P1:P1048576"/>
      <selection pane="bottomLeft" activeCell="F38" sqref="A38:XFD38"/>
    </sheetView>
  </sheetViews>
  <sheetFormatPr baseColWidth="10" defaultRowHeight="16.5" customHeight="1"/>
  <cols>
    <col min="1" max="1" width="13" style="43" bestFit="1" customWidth="1"/>
    <col min="2" max="2" width="14.7109375" style="43" bestFit="1" customWidth="1"/>
    <col min="3" max="3" width="9.7109375" style="43" bestFit="1" customWidth="1"/>
    <col min="4" max="4" width="18.42578125" style="43" bestFit="1" customWidth="1"/>
    <col min="5" max="5" width="9.140625" style="43" bestFit="1" customWidth="1"/>
    <col min="6" max="6" width="9.42578125" style="43" bestFit="1" customWidth="1"/>
    <col min="7" max="7" width="7.5703125" style="43" bestFit="1" customWidth="1"/>
    <col min="8" max="8" width="9" style="43" bestFit="1" customWidth="1"/>
    <col min="9" max="9" width="12.5703125" style="43" bestFit="1" customWidth="1"/>
    <col min="10" max="10" width="31.5703125" style="43" bestFit="1" customWidth="1"/>
    <col min="11" max="11" width="8.5703125" style="43" bestFit="1" customWidth="1"/>
    <col min="12" max="12" width="14.28515625" style="43" bestFit="1" customWidth="1"/>
    <col min="13" max="13" width="14.7109375" style="43" bestFit="1" customWidth="1"/>
    <col min="14" max="14" width="18" style="43" bestFit="1" customWidth="1"/>
    <col min="15" max="15" width="11.85546875" style="69" bestFit="1" customWidth="1"/>
    <col min="16" max="16" width="13.5703125" style="69" bestFit="1" customWidth="1"/>
    <col min="17" max="17" width="9.85546875" style="17" bestFit="1" customWidth="1"/>
    <col min="18" max="18" width="19.5703125" style="548" bestFit="1" customWidth="1"/>
    <col min="19" max="16384" width="11.42578125" style="43"/>
  </cols>
  <sheetData>
    <row r="1" spans="1:18" ht="16.5" customHeight="1">
      <c r="A1" s="34" t="s">
        <v>902</v>
      </c>
      <c r="B1" s="34" t="s">
        <v>1</v>
      </c>
      <c r="C1" s="34" t="s">
        <v>2</v>
      </c>
      <c r="D1" s="34" t="s">
        <v>3</v>
      </c>
      <c r="E1" s="34" t="s">
        <v>4</v>
      </c>
      <c r="F1" s="34" t="s">
        <v>5</v>
      </c>
      <c r="G1" s="34" t="s">
        <v>6</v>
      </c>
      <c r="H1" s="34" t="s">
        <v>2614</v>
      </c>
      <c r="I1" s="34" t="s">
        <v>7</v>
      </c>
      <c r="J1" s="34" t="s">
        <v>8</v>
      </c>
      <c r="K1" s="34" t="s">
        <v>9</v>
      </c>
      <c r="L1" s="41"/>
      <c r="M1" s="34"/>
      <c r="N1" s="34" t="s">
        <v>12</v>
      </c>
      <c r="O1" s="33" t="s">
        <v>13</v>
      </c>
      <c r="P1" s="33" t="s">
        <v>901</v>
      </c>
      <c r="Q1" s="33" t="s">
        <v>3366</v>
      </c>
      <c r="R1" s="547" t="s">
        <v>4472</v>
      </c>
    </row>
    <row r="2" spans="1:18" ht="16.5" hidden="1" customHeight="1"/>
    <row r="3" spans="1:18" ht="16.5" hidden="1" customHeight="1"/>
    <row r="4" spans="1:18" ht="16.5" hidden="1" customHeight="1"/>
    <row r="5" spans="1:18" ht="16.5" hidden="1" customHeight="1"/>
    <row r="6" spans="1:18" ht="16.5" hidden="1" customHeight="1"/>
    <row r="7" spans="1:18" ht="16.5" hidden="1" customHeight="1"/>
    <row r="8" spans="1:18" ht="16.5" hidden="1" customHeight="1"/>
    <row r="9" spans="1:18" ht="16.5" hidden="1" customHeight="1"/>
    <row r="10" spans="1:18" ht="16.5" hidden="1" customHeight="1"/>
    <row r="11" spans="1:18" ht="16.5" hidden="1" customHeight="1"/>
    <row r="12" spans="1:18" ht="16.5" hidden="1" customHeight="1"/>
    <row r="13" spans="1:18" ht="16.5" hidden="1" customHeight="1"/>
    <row r="14" spans="1:18" ht="16.5" hidden="1" customHeight="1"/>
    <row r="15" spans="1:18" ht="16.5" hidden="1" customHeight="1"/>
    <row r="16" spans="1:18" ht="16.5" hidden="1" customHeight="1"/>
    <row r="17" spans="1:17" ht="16.5" hidden="1" customHeight="1"/>
    <row r="18" spans="1:17" ht="16.5" hidden="1" customHeight="1"/>
    <row r="19" spans="1:17" ht="16.5" hidden="1" customHeight="1"/>
    <row r="20" spans="1:17" ht="16.5" hidden="1" customHeight="1">
      <c r="A20" s="22" t="s">
        <v>1995</v>
      </c>
      <c r="B20" s="167" t="s">
        <v>2829</v>
      </c>
      <c r="C20" s="167" t="s">
        <v>3373</v>
      </c>
      <c r="D20" s="167" t="s">
        <v>2830</v>
      </c>
      <c r="E20" s="271">
        <v>40351</v>
      </c>
      <c r="F20" s="270" t="s">
        <v>14</v>
      </c>
      <c r="G20" s="435">
        <v>97460</v>
      </c>
      <c r="H20" s="271">
        <v>44359</v>
      </c>
      <c r="I20" s="275" t="s">
        <v>15</v>
      </c>
      <c r="J20" s="167" t="s">
        <v>18</v>
      </c>
      <c r="K20" s="166" t="s">
        <v>20</v>
      </c>
      <c r="L20" s="464"/>
    </row>
    <row r="21" spans="1:17" ht="16.5" hidden="1" customHeight="1">
      <c r="A21" s="22" t="s">
        <v>1995</v>
      </c>
      <c r="B21" s="167" t="s">
        <v>2823</v>
      </c>
      <c r="C21" s="167" t="s">
        <v>3374</v>
      </c>
      <c r="D21" s="167" t="s">
        <v>2824</v>
      </c>
      <c r="E21" s="271">
        <v>40435</v>
      </c>
      <c r="F21" s="166" t="s">
        <v>14</v>
      </c>
      <c r="G21" s="435">
        <v>97411</v>
      </c>
      <c r="H21" s="271">
        <v>44359</v>
      </c>
      <c r="I21" s="275" t="s">
        <v>15</v>
      </c>
      <c r="J21" s="167" t="s">
        <v>18</v>
      </c>
      <c r="K21" s="167" t="s">
        <v>20</v>
      </c>
      <c r="L21" s="464"/>
    </row>
    <row r="22" spans="1:17" ht="16.5" hidden="1" customHeight="1">
      <c r="A22" s="224" t="s">
        <v>2142</v>
      </c>
      <c r="B22" s="167" t="s">
        <v>2847</v>
      </c>
      <c r="C22" s="167" t="s">
        <v>3371</v>
      </c>
      <c r="D22" s="167" t="s">
        <v>2848</v>
      </c>
      <c r="E22" s="271">
        <v>27323</v>
      </c>
      <c r="F22" s="270" t="s">
        <v>14</v>
      </c>
      <c r="G22" s="435" t="s">
        <v>2849</v>
      </c>
      <c r="H22" s="271">
        <v>44365</v>
      </c>
      <c r="I22" s="275" t="s">
        <v>15</v>
      </c>
      <c r="J22" s="167" t="s">
        <v>18</v>
      </c>
      <c r="K22" s="167" t="s">
        <v>17</v>
      </c>
      <c r="L22" s="464"/>
    </row>
    <row r="23" spans="1:17" ht="16.5" hidden="1" customHeight="1">
      <c r="A23" s="416" t="s">
        <v>2605</v>
      </c>
      <c r="B23" s="43" t="s">
        <v>3294</v>
      </c>
      <c r="C23" s="167" t="s">
        <v>3372</v>
      </c>
      <c r="D23" s="167" t="s">
        <v>3295</v>
      </c>
      <c r="E23" s="44">
        <v>13827</v>
      </c>
      <c r="F23" s="43" t="s">
        <v>16</v>
      </c>
      <c r="G23" s="43">
        <v>97460</v>
      </c>
      <c r="H23" s="44">
        <v>44406</v>
      </c>
      <c r="I23" s="275" t="s">
        <v>15</v>
      </c>
      <c r="J23" s="167" t="s">
        <v>18</v>
      </c>
      <c r="K23" s="167" t="s">
        <v>20</v>
      </c>
      <c r="L23" s="464"/>
    </row>
    <row r="24" spans="1:17" ht="16.5" hidden="1" customHeight="1">
      <c r="A24" s="416" t="s">
        <v>2605</v>
      </c>
      <c r="B24" s="167" t="s">
        <v>2855</v>
      </c>
      <c r="C24" s="167" t="s">
        <v>3373</v>
      </c>
      <c r="D24" s="167" t="s">
        <v>658</v>
      </c>
      <c r="E24" s="271">
        <v>17299</v>
      </c>
      <c r="F24" s="270" t="s">
        <v>16</v>
      </c>
      <c r="G24" s="435" t="s">
        <v>1895</v>
      </c>
      <c r="H24" s="271">
        <v>44368</v>
      </c>
      <c r="I24" s="275" t="s">
        <v>15</v>
      </c>
      <c r="J24" s="167" t="s">
        <v>18</v>
      </c>
      <c r="K24" s="167" t="s">
        <v>166</v>
      </c>
      <c r="L24" s="464"/>
    </row>
    <row r="25" spans="1:17" ht="16.5" hidden="1" customHeight="1">
      <c r="A25" s="416" t="s">
        <v>2605</v>
      </c>
      <c r="B25" s="167" t="s">
        <v>2851</v>
      </c>
      <c r="C25" s="167" t="s">
        <v>3374</v>
      </c>
      <c r="D25" s="167" t="s">
        <v>2852</v>
      </c>
      <c r="E25" s="271">
        <v>18572</v>
      </c>
      <c r="F25" s="270" t="s">
        <v>16</v>
      </c>
      <c r="G25" s="435" t="s">
        <v>1860</v>
      </c>
      <c r="H25" s="271">
        <v>44368</v>
      </c>
      <c r="I25" s="275" t="s">
        <v>15</v>
      </c>
      <c r="J25" s="167" t="s">
        <v>18</v>
      </c>
      <c r="K25" s="167" t="s">
        <v>166</v>
      </c>
      <c r="L25" s="464"/>
    </row>
    <row r="26" spans="1:17" ht="16.5" hidden="1" customHeight="1">
      <c r="A26" s="416" t="s">
        <v>2605</v>
      </c>
      <c r="B26" s="167" t="s">
        <v>2862</v>
      </c>
      <c r="C26" s="167" t="s">
        <v>3371</v>
      </c>
      <c r="D26" s="167" t="s">
        <v>2863</v>
      </c>
      <c r="E26" s="5">
        <v>18625</v>
      </c>
      <c r="F26" s="167" t="s">
        <v>14</v>
      </c>
      <c r="G26" s="167">
        <v>97411</v>
      </c>
      <c r="H26" s="271">
        <v>44372</v>
      </c>
      <c r="I26" s="275" t="s">
        <v>15</v>
      </c>
      <c r="J26" s="167" t="s">
        <v>18</v>
      </c>
      <c r="K26" s="167" t="s">
        <v>166</v>
      </c>
      <c r="L26" s="464"/>
      <c r="M26" s="15"/>
      <c r="N26" s="15"/>
    </row>
    <row r="27" spans="1:17" ht="16.5" hidden="1" customHeight="1">
      <c r="A27" s="416" t="s">
        <v>2605</v>
      </c>
      <c r="B27" s="167" t="s">
        <v>3255</v>
      </c>
      <c r="C27" s="167" t="s">
        <v>3372</v>
      </c>
      <c r="D27" s="167" t="s">
        <v>89</v>
      </c>
      <c r="E27" s="467">
        <v>23740</v>
      </c>
      <c r="F27" s="461" t="s">
        <v>16</v>
      </c>
      <c r="G27" s="461">
        <v>97422</v>
      </c>
      <c r="H27" s="467">
        <v>44373</v>
      </c>
      <c r="I27" s="275" t="s">
        <v>15</v>
      </c>
      <c r="J27" s="167" t="s">
        <v>3322</v>
      </c>
      <c r="K27" s="167" t="s">
        <v>507</v>
      </c>
      <c r="L27" s="482"/>
    </row>
    <row r="28" spans="1:17" ht="16.5" hidden="1" customHeight="1">
      <c r="A28" s="416" t="s">
        <v>2605</v>
      </c>
      <c r="B28" s="167" t="s">
        <v>2850</v>
      </c>
      <c r="C28" s="167" t="s">
        <v>3373</v>
      </c>
      <c r="D28" s="167" t="s">
        <v>113</v>
      </c>
      <c r="E28" s="271">
        <v>29944</v>
      </c>
      <c r="F28" s="270" t="s">
        <v>16</v>
      </c>
      <c r="G28" s="435" t="s">
        <v>1860</v>
      </c>
      <c r="H28" s="271">
        <v>44368</v>
      </c>
      <c r="I28" s="275" t="s">
        <v>15</v>
      </c>
      <c r="J28" s="167" t="s">
        <v>18</v>
      </c>
      <c r="K28" s="167" t="s">
        <v>25</v>
      </c>
      <c r="L28" s="464"/>
      <c r="Q28" s="69"/>
    </row>
    <row r="29" spans="1:17" ht="16.5" hidden="1" customHeight="1">
      <c r="A29" s="418" t="s">
        <v>2639</v>
      </c>
      <c r="B29" s="167" t="s">
        <v>2935</v>
      </c>
      <c r="C29" s="167" t="s">
        <v>3374</v>
      </c>
      <c r="D29" s="270" t="s">
        <v>2936</v>
      </c>
      <c r="E29" s="271">
        <v>11098</v>
      </c>
      <c r="F29" s="166" t="s">
        <v>16</v>
      </c>
      <c r="G29" s="435">
        <v>97435</v>
      </c>
      <c r="H29" s="271">
        <v>44376</v>
      </c>
      <c r="I29" s="275" t="s">
        <v>15</v>
      </c>
      <c r="J29" s="457" t="s">
        <v>3260</v>
      </c>
      <c r="K29" s="167" t="s">
        <v>2880</v>
      </c>
      <c r="L29" s="337"/>
    </row>
    <row r="30" spans="1:17" ht="16.5" hidden="1" customHeight="1"/>
    <row r="31" spans="1:17" ht="16.5" hidden="1" customHeight="1">
      <c r="A31" s="418" t="s">
        <v>2639</v>
      </c>
      <c r="B31" s="167" t="s">
        <v>2933</v>
      </c>
      <c r="C31" s="167" t="s">
        <v>3372</v>
      </c>
      <c r="D31" s="270" t="s">
        <v>452</v>
      </c>
      <c r="E31" s="271">
        <v>15912</v>
      </c>
      <c r="F31" s="167" t="s">
        <v>14</v>
      </c>
      <c r="G31" s="435">
        <v>97460</v>
      </c>
      <c r="H31" s="271">
        <v>44376</v>
      </c>
      <c r="I31" s="275" t="s">
        <v>15</v>
      </c>
      <c r="J31" s="457" t="s">
        <v>537</v>
      </c>
      <c r="K31" s="167" t="s">
        <v>2880</v>
      </c>
      <c r="L31" s="337"/>
    </row>
    <row r="32" spans="1:17" ht="16.5" hidden="1" customHeight="1">
      <c r="A32" s="418" t="s">
        <v>2639</v>
      </c>
      <c r="B32" s="167" t="s">
        <v>2885</v>
      </c>
      <c r="C32" s="167" t="s">
        <v>3373</v>
      </c>
      <c r="D32" s="270" t="s">
        <v>2886</v>
      </c>
      <c r="E32" s="271">
        <v>16160</v>
      </c>
      <c r="F32" s="167" t="s">
        <v>14</v>
      </c>
      <c r="G32" s="435"/>
      <c r="H32" s="271">
        <v>44376</v>
      </c>
      <c r="I32" s="275" t="s">
        <v>15</v>
      </c>
      <c r="J32" s="457" t="s">
        <v>3267</v>
      </c>
      <c r="K32" s="167" t="s">
        <v>2880</v>
      </c>
      <c r="L32" s="337"/>
      <c r="M32" s="265"/>
      <c r="N32" s="42"/>
    </row>
    <row r="33" spans="1:14" ht="16.5" hidden="1" customHeight="1">
      <c r="A33" s="418" t="s">
        <v>2639</v>
      </c>
      <c r="B33" s="167" t="s">
        <v>2869</v>
      </c>
      <c r="C33" s="167" t="s">
        <v>3374</v>
      </c>
      <c r="D33" s="270" t="s">
        <v>139</v>
      </c>
      <c r="E33" s="271">
        <v>17939</v>
      </c>
      <c r="F33" s="167" t="s">
        <v>16</v>
      </c>
      <c r="G33" s="435">
        <v>97423</v>
      </c>
      <c r="H33" s="271">
        <v>44378</v>
      </c>
      <c r="I33" s="275" t="s">
        <v>15</v>
      </c>
      <c r="J33" s="457" t="s">
        <v>3271</v>
      </c>
      <c r="K33" s="167" t="s">
        <v>17</v>
      </c>
      <c r="L33" s="337"/>
      <c r="M33" s="15"/>
      <c r="N33" s="15"/>
    </row>
    <row r="34" spans="1:14" ht="16.5" hidden="1" customHeight="1"/>
    <row r="35" spans="1:14" ht="16.5" hidden="1" customHeight="1">
      <c r="A35" s="418" t="s">
        <v>2639</v>
      </c>
      <c r="B35" s="167" t="s">
        <v>2934</v>
      </c>
      <c r="C35" s="167" t="s">
        <v>3372</v>
      </c>
      <c r="D35" s="270" t="s">
        <v>349</v>
      </c>
      <c r="E35" s="271">
        <v>24600</v>
      </c>
      <c r="F35" s="167" t="s">
        <v>16</v>
      </c>
      <c r="G35" s="435">
        <v>97420</v>
      </c>
      <c r="H35" s="271">
        <v>44376</v>
      </c>
      <c r="I35" s="275" t="s">
        <v>15</v>
      </c>
      <c r="J35" s="457" t="s">
        <v>537</v>
      </c>
      <c r="K35" s="167" t="s">
        <v>2880</v>
      </c>
      <c r="L35" s="337"/>
    </row>
    <row r="36" spans="1:14" ht="16.5" hidden="1" customHeight="1">
      <c r="A36" s="418" t="s">
        <v>2639</v>
      </c>
      <c r="B36" s="167" t="s">
        <v>2876</v>
      </c>
      <c r="C36" s="167" t="s">
        <v>3373</v>
      </c>
      <c r="D36" s="270" t="s">
        <v>2877</v>
      </c>
      <c r="E36" s="271">
        <v>26444</v>
      </c>
      <c r="F36" s="167" t="s">
        <v>16</v>
      </c>
      <c r="G36" s="435">
        <v>97419</v>
      </c>
      <c r="H36" s="271">
        <v>44378</v>
      </c>
      <c r="I36" s="275" t="s">
        <v>15</v>
      </c>
      <c r="J36" s="457" t="s">
        <v>3283</v>
      </c>
      <c r="K36" s="167" t="s">
        <v>17</v>
      </c>
      <c r="L36" s="337"/>
      <c r="M36" s="42"/>
      <c r="N36" s="42"/>
    </row>
    <row r="37" spans="1:14" ht="16.5" hidden="1" customHeight="1">
      <c r="A37" s="418" t="s">
        <v>2639</v>
      </c>
      <c r="B37" s="167" t="s">
        <v>2945</v>
      </c>
      <c r="C37" s="167" t="s">
        <v>3374</v>
      </c>
      <c r="D37" s="270" t="s">
        <v>2946</v>
      </c>
      <c r="E37" s="271">
        <v>29424</v>
      </c>
      <c r="F37" s="167" t="s">
        <v>14</v>
      </c>
      <c r="G37" s="435">
        <v>97460</v>
      </c>
      <c r="H37" s="271">
        <v>44378</v>
      </c>
      <c r="I37" s="275" t="s">
        <v>15</v>
      </c>
      <c r="J37" s="457" t="s">
        <v>3285</v>
      </c>
      <c r="K37" s="167" t="s">
        <v>520</v>
      </c>
      <c r="L37" s="337"/>
    </row>
    <row r="39" spans="1:14" ht="16.5" hidden="1" customHeight="1">
      <c r="A39" s="418" t="s">
        <v>2639</v>
      </c>
      <c r="B39" s="167" t="s">
        <v>2912</v>
      </c>
      <c r="C39" s="167" t="s">
        <v>3372</v>
      </c>
      <c r="D39" s="270" t="s">
        <v>2913</v>
      </c>
      <c r="E39" s="271">
        <v>33396</v>
      </c>
      <c r="F39" s="167" t="s">
        <v>14</v>
      </c>
      <c r="G39" s="435">
        <v>97411</v>
      </c>
      <c r="H39" s="271">
        <v>44376</v>
      </c>
      <c r="I39" s="275" t="s">
        <v>15</v>
      </c>
      <c r="J39" s="457" t="s">
        <v>537</v>
      </c>
      <c r="K39" s="167" t="s">
        <v>2880</v>
      </c>
      <c r="L39" s="337"/>
    </row>
    <row r="40" spans="1:14" ht="16.5" hidden="1" customHeight="1">
      <c r="A40" s="418" t="s">
        <v>2639</v>
      </c>
      <c r="B40" s="167" t="s">
        <v>2874</v>
      </c>
      <c r="C40" s="167" t="s">
        <v>3373</v>
      </c>
      <c r="D40" s="270" t="s">
        <v>2875</v>
      </c>
      <c r="E40" s="271">
        <v>35303</v>
      </c>
      <c r="F40" s="167" t="s">
        <v>16</v>
      </c>
      <c r="G40" s="435">
        <v>97460</v>
      </c>
      <c r="H40" s="271">
        <v>44378</v>
      </c>
      <c r="I40" s="275" t="s">
        <v>15</v>
      </c>
      <c r="J40" s="457" t="s">
        <v>3289</v>
      </c>
      <c r="K40" s="167" t="s">
        <v>96</v>
      </c>
      <c r="L40" s="337"/>
      <c r="M40" s="42"/>
      <c r="N40" s="42"/>
    </row>
    <row r="41" spans="1:14" ht="16.5" hidden="1" customHeight="1">
      <c r="A41" s="418" t="s">
        <v>2639</v>
      </c>
      <c r="B41" s="167" t="s">
        <v>2866</v>
      </c>
      <c r="C41" s="167" t="s">
        <v>3374</v>
      </c>
      <c r="D41" s="167" t="s">
        <v>2867</v>
      </c>
      <c r="E41" s="271">
        <v>17070</v>
      </c>
      <c r="F41" s="270" t="s">
        <v>14</v>
      </c>
      <c r="G41" s="435">
        <v>97436</v>
      </c>
      <c r="H41" s="271">
        <v>44378</v>
      </c>
      <c r="I41" s="275" t="s">
        <v>15</v>
      </c>
      <c r="J41" s="167" t="s">
        <v>2868</v>
      </c>
      <c r="K41" s="167" t="s">
        <v>17</v>
      </c>
      <c r="L41" s="464"/>
      <c r="M41" s="15"/>
      <c r="N41" s="15"/>
    </row>
    <row r="42" spans="1:14" ht="16.5" hidden="1" customHeight="1">
      <c r="A42" s="418" t="s">
        <v>2639</v>
      </c>
      <c r="B42" s="167" t="s">
        <v>2910</v>
      </c>
      <c r="C42" s="167" t="s">
        <v>3371</v>
      </c>
      <c r="D42" s="167" t="s">
        <v>1352</v>
      </c>
      <c r="E42" s="271">
        <v>17533</v>
      </c>
      <c r="F42" s="167" t="s">
        <v>16</v>
      </c>
      <c r="G42" s="436"/>
      <c r="H42" s="271">
        <v>44376</v>
      </c>
      <c r="I42" s="275" t="s">
        <v>15</v>
      </c>
      <c r="J42" s="167" t="s">
        <v>18</v>
      </c>
      <c r="K42" s="167" t="s">
        <v>2880</v>
      </c>
      <c r="L42" s="464"/>
      <c r="M42" s="463"/>
      <c r="N42" s="463"/>
    </row>
    <row r="43" spans="1:14" ht="16.5" hidden="1" customHeight="1">
      <c r="A43" s="418" t="s">
        <v>2639</v>
      </c>
      <c r="B43" s="167" t="s">
        <v>2916</v>
      </c>
      <c r="C43" s="167" t="s">
        <v>3372</v>
      </c>
      <c r="D43" s="167" t="s">
        <v>2917</v>
      </c>
      <c r="E43" s="271">
        <v>18094</v>
      </c>
      <c r="F43" s="167" t="s">
        <v>16</v>
      </c>
      <c r="G43" s="435">
        <v>97460</v>
      </c>
      <c r="H43" s="271">
        <v>44376</v>
      </c>
      <c r="I43" s="275" t="s">
        <v>15</v>
      </c>
      <c r="J43" s="167" t="s">
        <v>18</v>
      </c>
      <c r="K43" s="167" t="s">
        <v>2880</v>
      </c>
      <c r="L43" s="464"/>
    </row>
    <row r="44" spans="1:14" ht="16.5" hidden="1" customHeight="1">
      <c r="A44" s="418" t="s">
        <v>2639</v>
      </c>
      <c r="B44" s="167" t="s">
        <v>2937</v>
      </c>
      <c r="C44" s="167" t="s">
        <v>3373</v>
      </c>
      <c r="D44" s="167" t="s">
        <v>2938</v>
      </c>
      <c r="E44" s="271">
        <v>18355</v>
      </c>
      <c r="F44" s="166" t="s">
        <v>16</v>
      </c>
      <c r="G44" s="435">
        <v>97419</v>
      </c>
      <c r="H44" s="271">
        <v>44376</v>
      </c>
      <c r="I44" s="275" t="s">
        <v>15</v>
      </c>
      <c r="J44" s="167" t="s">
        <v>18</v>
      </c>
      <c r="K44" s="167" t="s">
        <v>2880</v>
      </c>
      <c r="L44" s="464"/>
    </row>
    <row r="45" spans="1:14" ht="16.5" hidden="1" customHeight="1">
      <c r="A45" s="418" t="s">
        <v>2639</v>
      </c>
      <c r="B45" s="167" t="s">
        <v>2907</v>
      </c>
      <c r="C45" s="167" t="s">
        <v>3374</v>
      </c>
      <c r="D45" s="167" t="s">
        <v>206</v>
      </c>
      <c r="E45" s="271">
        <v>19443</v>
      </c>
      <c r="F45" s="167" t="s">
        <v>16</v>
      </c>
      <c r="G45" s="435">
        <v>97460</v>
      </c>
      <c r="H45" s="271">
        <v>44376</v>
      </c>
      <c r="I45" s="275" t="s">
        <v>15</v>
      </c>
      <c r="J45" s="167" t="s">
        <v>18</v>
      </c>
      <c r="K45" s="167" t="s">
        <v>2880</v>
      </c>
      <c r="L45" s="464"/>
      <c r="M45" s="265"/>
      <c r="N45" s="265"/>
    </row>
    <row r="46" spans="1:14" ht="16.5" hidden="1" customHeight="1">
      <c r="A46" s="418" t="s">
        <v>2639</v>
      </c>
      <c r="B46" s="167" t="s">
        <v>2894</v>
      </c>
      <c r="C46" s="167" t="s">
        <v>3371</v>
      </c>
      <c r="D46" s="167" t="s">
        <v>2895</v>
      </c>
      <c r="E46" s="271">
        <v>21032</v>
      </c>
      <c r="F46" s="167" t="s">
        <v>16</v>
      </c>
      <c r="G46" s="435">
        <v>97419</v>
      </c>
      <c r="H46" s="271">
        <v>44376</v>
      </c>
      <c r="I46" s="275" t="s">
        <v>15</v>
      </c>
      <c r="J46" s="167" t="s">
        <v>18</v>
      </c>
      <c r="K46" s="167" t="s">
        <v>2880</v>
      </c>
      <c r="L46" s="464"/>
      <c r="M46" s="265"/>
      <c r="N46" s="265"/>
    </row>
    <row r="47" spans="1:14" ht="16.5" hidden="1" customHeight="1">
      <c r="A47" s="418" t="s">
        <v>2639</v>
      </c>
      <c r="B47" s="167" t="s">
        <v>2898</v>
      </c>
      <c r="C47" s="167" t="s">
        <v>3372</v>
      </c>
      <c r="D47" s="167" t="s">
        <v>2899</v>
      </c>
      <c r="E47" s="271">
        <v>23038</v>
      </c>
      <c r="F47" s="167" t="s">
        <v>14</v>
      </c>
      <c r="G47" s="435">
        <v>97460</v>
      </c>
      <c r="H47" s="271">
        <v>44376</v>
      </c>
      <c r="I47" s="275" t="s">
        <v>15</v>
      </c>
      <c r="J47" s="167" t="s">
        <v>18</v>
      </c>
      <c r="K47" s="167" t="s">
        <v>2880</v>
      </c>
      <c r="L47" s="464"/>
      <c r="M47" s="265"/>
      <c r="N47" s="265"/>
    </row>
    <row r="48" spans="1:14" ht="16.5" hidden="1" customHeight="1">
      <c r="A48" s="418" t="s">
        <v>2639</v>
      </c>
      <c r="B48" s="167" t="s">
        <v>2903</v>
      </c>
      <c r="C48" s="167" t="s">
        <v>3373</v>
      </c>
      <c r="D48" s="167" t="s">
        <v>2904</v>
      </c>
      <c r="E48" s="271">
        <v>23743</v>
      </c>
      <c r="F48" s="167" t="s">
        <v>14</v>
      </c>
      <c r="G48" s="436"/>
      <c r="H48" s="271">
        <v>44376</v>
      </c>
      <c r="I48" s="275" t="s">
        <v>15</v>
      </c>
      <c r="J48" s="167" t="s">
        <v>18</v>
      </c>
      <c r="K48" s="167" t="s">
        <v>2880</v>
      </c>
      <c r="L48" s="464"/>
      <c r="M48" s="265"/>
      <c r="N48" s="265"/>
    </row>
    <row r="49" spans="1:14" ht="16.5" hidden="1" customHeight="1">
      <c r="A49" s="418" t="s">
        <v>2639</v>
      </c>
      <c r="B49" s="167" t="s">
        <v>2892</v>
      </c>
      <c r="C49" s="167" t="s">
        <v>3374</v>
      </c>
      <c r="D49" s="167" t="s">
        <v>2893</v>
      </c>
      <c r="E49" s="271">
        <v>24655</v>
      </c>
      <c r="F49" s="167" t="s">
        <v>14</v>
      </c>
      <c r="G49" s="435">
        <v>97460</v>
      </c>
      <c r="H49" s="271">
        <v>44376</v>
      </c>
      <c r="I49" s="275" t="s">
        <v>15</v>
      </c>
      <c r="J49" s="167" t="s">
        <v>18</v>
      </c>
      <c r="K49" s="167" t="s">
        <v>17</v>
      </c>
      <c r="L49" s="464"/>
      <c r="M49" s="265"/>
      <c r="N49" s="42"/>
    </row>
    <row r="50" spans="1:14" ht="16.5" hidden="1" customHeight="1">
      <c r="A50" s="418" t="s">
        <v>2639</v>
      </c>
      <c r="B50" s="167" t="s">
        <v>2890</v>
      </c>
      <c r="C50" s="167" t="s">
        <v>3371</v>
      </c>
      <c r="D50" s="167" t="s">
        <v>2891</v>
      </c>
      <c r="E50" s="271">
        <v>26800</v>
      </c>
      <c r="F50" s="167" t="s">
        <v>16</v>
      </c>
      <c r="G50" s="435">
        <v>97434</v>
      </c>
      <c r="H50" s="271">
        <v>44376</v>
      </c>
      <c r="I50" s="275" t="s">
        <v>15</v>
      </c>
      <c r="J50" s="167" t="s">
        <v>18</v>
      </c>
      <c r="K50" s="167" t="s">
        <v>2880</v>
      </c>
      <c r="L50" s="464"/>
      <c r="M50" s="265"/>
      <c r="N50" s="42"/>
    </row>
    <row r="51" spans="1:14" ht="16.5" hidden="1" customHeight="1">
      <c r="A51" s="418" t="s">
        <v>2639</v>
      </c>
      <c r="B51" s="167" t="s">
        <v>2939</v>
      </c>
      <c r="C51" s="167" t="s">
        <v>3372</v>
      </c>
      <c r="D51" s="167" t="s">
        <v>2940</v>
      </c>
      <c r="E51" s="271">
        <v>26998</v>
      </c>
      <c r="F51" s="166" t="s">
        <v>16</v>
      </c>
      <c r="G51" s="435">
        <v>97460</v>
      </c>
      <c r="H51" s="271">
        <v>44376</v>
      </c>
      <c r="I51" s="275" t="s">
        <v>15</v>
      </c>
      <c r="J51" s="167" t="s">
        <v>3323</v>
      </c>
      <c r="K51" s="167" t="s">
        <v>2880</v>
      </c>
      <c r="L51" s="482"/>
    </row>
    <row r="52" spans="1:14" ht="16.5" hidden="1" customHeight="1">
      <c r="A52" s="418" t="s">
        <v>2639</v>
      </c>
      <c r="B52" s="167" t="s">
        <v>2911</v>
      </c>
      <c r="C52" s="167" t="s">
        <v>3373</v>
      </c>
      <c r="D52" s="167" t="s">
        <v>916</v>
      </c>
      <c r="E52" s="271">
        <v>28003</v>
      </c>
      <c r="F52" s="167" t="s">
        <v>14</v>
      </c>
      <c r="G52" s="435">
        <v>97460</v>
      </c>
      <c r="H52" s="271">
        <v>44376</v>
      </c>
      <c r="I52" s="275" t="s">
        <v>15</v>
      </c>
      <c r="J52" s="167" t="s">
        <v>18</v>
      </c>
      <c r="K52" s="167" t="s">
        <v>2880</v>
      </c>
      <c r="L52" s="464"/>
      <c r="M52" s="463"/>
      <c r="N52" s="463"/>
    </row>
    <row r="53" spans="1:14" ht="16.5" hidden="1" customHeight="1">
      <c r="A53" s="418" t="s">
        <v>2639</v>
      </c>
      <c r="B53" s="167" t="s">
        <v>2927</v>
      </c>
      <c r="C53" s="167" t="s">
        <v>3374</v>
      </c>
      <c r="D53" s="167" t="s">
        <v>2928</v>
      </c>
      <c r="E53" s="271">
        <v>28794</v>
      </c>
      <c r="F53" s="167" t="s">
        <v>14</v>
      </c>
      <c r="G53" s="436"/>
      <c r="H53" s="271">
        <v>44376</v>
      </c>
      <c r="I53" s="275" t="s">
        <v>15</v>
      </c>
      <c r="J53" s="167" t="s">
        <v>18</v>
      </c>
      <c r="K53" s="167" t="s">
        <v>17</v>
      </c>
      <c r="L53" s="464"/>
    </row>
    <row r="54" spans="1:14" ht="16.5" hidden="1" customHeight="1">
      <c r="A54" s="418" t="s">
        <v>2639</v>
      </c>
      <c r="B54" s="167" t="s">
        <v>2922</v>
      </c>
      <c r="C54" s="167" t="s">
        <v>3371</v>
      </c>
      <c r="D54" s="167" t="s">
        <v>2923</v>
      </c>
      <c r="E54" s="271">
        <v>30494</v>
      </c>
      <c r="F54" s="167" t="s">
        <v>16</v>
      </c>
      <c r="G54" s="436"/>
      <c r="H54" s="271">
        <v>44376</v>
      </c>
      <c r="I54" s="275" t="s">
        <v>15</v>
      </c>
      <c r="J54" s="167" t="s">
        <v>18</v>
      </c>
      <c r="K54" s="167" t="s">
        <v>2880</v>
      </c>
      <c r="L54" s="464"/>
    </row>
    <row r="55" spans="1:14" ht="16.5" hidden="1" customHeight="1">
      <c r="A55" s="418" t="s">
        <v>2639</v>
      </c>
      <c r="B55" s="167" t="s">
        <v>2896</v>
      </c>
      <c r="C55" s="167" t="s">
        <v>3372</v>
      </c>
      <c r="D55" s="167" t="s">
        <v>2897</v>
      </c>
      <c r="E55" s="271">
        <v>32419</v>
      </c>
      <c r="F55" s="167" t="s">
        <v>16</v>
      </c>
      <c r="G55" s="435">
        <v>97422</v>
      </c>
      <c r="H55" s="271">
        <v>44376</v>
      </c>
      <c r="I55" s="275" t="s">
        <v>15</v>
      </c>
      <c r="J55" s="167" t="s">
        <v>18</v>
      </c>
      <c r="K55" s="167" t="s">
        <v>2880</v>
      </c>
      <c r="L55" s="464"/>
      <c r="M55" s="265"/>
      <c r="N55" s="265"/>
    </row>
    <row r="56" spans="1:14" ht="16.5" hidden="1" customHeight="1">
      <c r="A56" s="418" t="s">
        <v>2639</v>
      </c>
      <c r="B56" s="167" t="s">
        <v>2870</v>
      </c>
      <c r="C56" s="167" t="s">
        <v>3373</v>
      </c>
      <c r="D56" s="167" t="s">
        <v>2871</v>
      </c>
      <c r="E56" s="271">
        <v>34377</v>
      </c>
      <c r="F56" s="167" t="s">
        <v>16</v>
      </c>
      <c r="G56" s="435">
        <v>97419</v>
      </c>
      <c r="H56" s="271">
        <v>44378</v>
      </c>
      <c r="I56" s="275" t="s">
        <v>15</v>
      </c>
      <c r="J56" s="167" t="s">
        <v>1872</v>
      </c>
      <c r="K56" s="167" t="s">
        <v>17</v>
      </c>
      <c r="L56" s="464"/>
      <c r="M56" s="15"/>
      <c r="N56" s="15"/>
    </row>
    <row r="57" spans="1:14" ht="16.5" hidden="1" customHeight="1">
      <c r="A57" s="418" t="s">
        <v>2639</v>
      </c>
      <c r="B57" s="167" t="s">
        <v>2872</v>
      </c>
      <c r="C57" s="167" t="s">
        <v>3374</v>
      </c>
      <c r="D57" s="167" t="s">
        <v>2873</v>
      </c>
      <c r="E57" s="271">
        <v>35090</v>
      </c>
      <c r="F57" s="167" t="s">
        <v>14</v>
      </c>
      <c r="G57" s="435">
        <v>97434</v>
      </c>
      <c r="H57" s="271">
        <v>44378</v>
      </c>
      <c r="I57" s="275" t="s">
        <v>15</v>
      </c>
      <c r="J57" s="167" t="s">
        <v>18</v>
      </c>
      <c r="K57" s="167" t="s">
        <v>17</v>
      </c>
      <c r="L57" s="464"/>
      <c r="M57" s="15"/>
      <c r="N57" s="15"/>
    </row>
    <row r="58" spans="1:14" ht="16.5" hidden="1" customHeight="1">
      <c r="A58" s="418" t="s">
        <v>2639</v>
      </c>
      <c r="B58" s="167" t="s">
        <v>2887</v>
      </c>
      <c r="C58" s="167" t="s">
        <v>3371</v>
      </c>
      <c r="D58" s="167" t="s">
        <v>2888</v>
      </c>
      <c r="E58" s="271">
        <v>36169</v>
      </c>
      <c r="F58" s="167" t="s">
        <v>14</v>
      </c>
      <c r="G58" s="435">
        <v>97434</v>
      </c>
      <c r="H58" s="271">
        <v>44376</v>
      </c>
      <c r="I58" s="275" t="s">
        <v>15</v>
      </c>
      <c r="J58" s="167" t="s">
        <v>3325</v>
      </c>
      <c r="K58" s="167" t="s">
        <v>2880</v>
      </c>
      <c r="L58" s="482"/>
      <c r="M58" s="265"/>
      <c r="N58" s="42"/>
    </row>
    <row r="59" spans="1:14" ht="16.5" hidden="1" customHeight="1">
      <c r="A59" s="418" t="s">
        <v>2639</v>
      </c>
      <c r="B59" s="167" t="s">
        <v>2941</v>
      </c>
      <c r="C59" s="167" t="s">
        <v>3372</v>
      </c>
      <c r="D59" s="167" t="s">
        <v>2942</v>
      </c>
      <c r="E59" s="271">
        <v>36799</v>
      </c>
      <c r="F59" s="166" t="s">
        <v>16</v>
      </c>
      <c r="G59" s="436"/>
      <c r="H59" s="271">
        <v>44376</v>
      </c>
      <c r="I59" s="275" t="s">
        <v>15</v>
      </c>
      <c r="J59" s="167" t="s">
        <v>18</v>
      </c>
      <c r="K59" s="167" t="s">
        <v>2880</v>
      </c>
      <c r="L59" s="464"/>
      <c r="M59" s="463"/>
      <c r="N59" s="463"/>
    </row>
    <row r="60" spans="1:14" ht="16.5" hidden="1" customHeight="1">
      <c r="A60" s="418" t="s">
        <v>2639</v>
      </c>
      <c r="B60" s="167" t="s">
        <v>2878</v>
      </c>
      <c r="C60" s="167" t="s">
        <v>3373</v>
      </c>
      <c r="D60" s="167" t="s">
        <v>3290</v>
      </c>
      <c r="E60" s="271">
        <v>37693</v>
      </c>
      <c r="F60" s="167" t="s">
        <v>16</v>
      </c>
      <c r="G60" s="435">
        <v>97419</v>
      </c>
      <c r="H60" s="271">
        <v>44378</v>
      </c>
      <c r="I60" s="275" t="s">
        <v>15</v>
      </c>
      <c r="J60" s="167" t="s">
        <v>18</v>
      </c>
      <c r="K60" s="167" t="s">
        <v>17</v>
      </c>
      <c r="L60" s="464"/>
      <c r="M60" s="265"/>
      <c r="N60" s="42"/>
    </row>
    <row r="61" spans="1:14" ht="16.5" hidden="1" customHeight="1">
      <c r="A61" s="418" t="s">
        <v>2639</v>
      </c>
      <c r="B61" s="167" t="s">
        <v>2918</v>
      </c>
      <c r="C61" s="167" t="s">
        <v>3374</v>
      </c>
      <c r="D61" s="167" t="s">
        <v>2919</v>
      </c>
      <c r="E61" s="271">
        <v>40794</v>
      </c>
      <c r="F61" s="167" t="s">
        <v>14</v>
      </c>
      <c r="G61" s="435">
        <v>97411</v>
      </c>
      <c r="H61" s="271">
        <v>44376</v>
      </c>
      <c r="I61" s="275" t="s">
        <v>15</v>
      </c>
      <c r="J61" s="167" t="s">
        <v>18</v>
      </c>
      <c r="K61" s="167" t="s">
        <v>2880</v>
      </c>
      <c r="L61" s="464"/>
    </row>
    <row r="62" spans="1:14" ht="16.5" hidden="1" customHeight="1">
      <c r="A62" s="418" t="s">
        <v>2639</v>
      </c>
      <c r="B62" s="167" t="s">
        <v>2920</v>
      </c>
      <c r="C62" s="167" t="s">
        <v>3371</v>
      </c>
      <c r="D62" s="167" t="s">
        <v>2921</v>
      </c>
      <c r="E62" s="271">
        <v>41947</v>
      </c>
      <c r="F62" s="167" t="s">
        <v>14</v>
      </c>
      <c r="G62" s="435">
        <v>97460</v>
      </c>
      <c r="H62" s="271">
        <v>44376</v>
      </c>
      <c r="I62" s="275" t="s">
        <v>15</v>
      </c>
      <c r="J62" s="167" t="s">
        <v>18</v>
      </c>
      <c r="K62" s="167" t="s">
        <v>2880</v>
      </c>
      <c r="L62" s="464"/>
    </row>
    <row r="63" spans="1:14" ht="16.5" hidden="1" customHeight="1">
      <c r="A63" s="224" t="s">
        <v>2947</v>
      </c>
      <c r="B63" s="167" t="s">
        <v>2974</v>
      </c>
      <c r="C63" s="167" t="s">
        <v>3372</v>
      </c>
      <c r="D63" s="270" t="s">
        <v>1548</v>
      </c>
      <c r="E63" s="271">
        <v>14025</v>
      </c>
      <c r="F63" s="270" t="s">
        <v>14</v>
      </c>
      <c r="G63" s="435">
        <v>97460</v>
      </c>
      <c r="H63" s="271">
        <v>44382</v>
      </c>
      <c r="I63" s="275" t="s">
        <v>15</v>
      </c>
      <c r="J63" s="457" t="s">
        <v>3262</v>
      </c>
      <c r="K63" s="166" t="s">
        <v>20</v>
      </c>
      <c r="L63" s="337"/>
    </row>
    <row r="64" spans="1:14" ht="16.5" hidden="1" customHeight="1">
      <c r="A64" s="224" t="s">
        <v>2947</v>
      </c>
      <c r="B64" s="167" t="s">
        <v>2953</v>
      </c>
      <c r="C64" s="167" t="s">
        <v>3373</v>
      </c>
      <c r="D64" s="270" t="s">
        <v>88</v>
      </c>
      <c r="E64" s="271">
        <v>23483</v>
      </c>
      <c r="F64" s="270" t="s">
        <v>14</v>
      </c>
      <c r="G64" s="435">
        <v>97419</v>
      </c>
      <c r="H64" s="271">
        <v>44382</v>
      </c>
      <c r="I64" s="275" t="s">
        <v>15</v>
      </c>
      <c r="J64" s="457" t="s">
        <v>3280</v>
      </c>
      <c r="K64" s="166" t="s">
        <v>20</v>
      </c>
      <c r="L64" s="337"/>
    </row>
    <row r="65" spans="1:12" ht="16.5" hidden="1" customHeight="1">
      <c r="A65" s="224" t="s">
        <v>2947</v>
      </c>
      <c r="B65" s="167" t="s">
        <v>2967</v>
      </c>
      <c r="C65" s="167" t="s">
        <v>3374</v>
      </c>
      <c r="D65" s="270" t="s">
        <v>1711</v>
      </c>
      <c r="E65" s="271">
        <v>23967</v>
      </c>
      <c r="F65" s="270" t="s">
        <v>16</v>
      </c>
      <c r="G65" s="435">
        <v>97436</v>
      </c>
      <c r="H65" s="271">
        <v>44382</v>
      </c>
      <c r="I65" s="275" t="s">
        <v>15</v>
      </c>
      <c r="J65" s="457" t="s">
        <v>3281</v>
      </c>
      <c r="K65" s="166" t="s">
        <v>20</v>
      </c>
      <c r="L65" s="337"/>
    </row>
    <row r="66" spans="1:12" ht="16.5" hidden="1" customHeight="1">
      <c r="A66" s="224" t="s">
        <v>2947</v>
      </c>
      <c r="B66" s="167" t="s">
        <v>2975</v>
      </c>
      <c r="C66" s="167" t="s">
        <v>3371</v>
      </c>
      <c r="D66" s="270" t="s">
        <v>2158</v>
      </c>
      <c r="E66" s="271">
        <v>33312</v>
      </c>
      <c r="F66" s="270" t="s">
        <v>16</v>
      </c>
      <c r="G66" s="435" t="s">
        <v>1860</v>
      </c>
      <c r="H66" s="271">
        <v>44382</v>
      </c>
      <c r="I66" s="275" t="s">
        <v>15</v>
      </c>
      <c r="J66" s="457" t="s">
        <v>3287</v>
      </c>
      <c r="K66" s="166" t="s">
        <v>166</v>
      </c>
      <c r="L66" s="337"/>
    </row>
    <row r="67" spans="1:12" ht="16.5" hidden="1" customHeight="1">
      <c r="A67" s="224" t="s">
        <v>2947</v>
      </c>
      <c r="B67" s="167" t="s">
        <v>2972</v>
      </c>
      <c r="C67" s="167" t="s">
        <v>3372</v>
      </c>
      <c r="D67" s="270" t="s">
        <v>2973</v>
      </c>
      <c r="E67" s="271">
        <v>43426</v>
      </c>
      <c r="F67" s="270" t="s">
        <v>14</v>
      </c>
      <c r="G67" s="435">
        <v>97420</v>
      </c>
      <c r="H67" s="271">
        <v>44382</v>
      </c>
      <c r="I67" s="275" t="s">
        <v>15</v>
      </c>
      <c r="J67" s="457" t="s">
        <v>540</v>
      </c>
      <c r="K67" s="166" t="s">
        <v>20</v>
      </c>
      <c r="L67" s="337"/>
    </row>
    <row r="68" spans="1:12" ht="16.5" hidden="1" customHeight="1">
      <c r="A68" s="224" t="s">
        <v>2947</v>
      </c>
      <c r="B68" s="167" t="s">
        <v>2971</v>
      </c>
      <c r="C68" s="167" t="s">
        <v>3373</v>
      </c>
      <c r="D68" s="167" t="s">
        <v>399</v>
      </c>
      <c r="E68" s="271">
        <v>16428</v>
      </c>
      <c r="F68" s="270" t="s">
        <v>16</v>
      </c>
      <c r="G68" s="435">
        <v>97426</v>
      </c>
      <c r="H68" s="271">
        <v>44382</v>
      </c>
      <c r="I68" s="275" t="s">
        <v>15</v>
      </c>
      <c r="J68" s="167" t="s">
        <v>18</v>
      </c>
      <c r="K68" s="166" t="s">
        <v>20</v>
      </c>
      <c r="L68" s="464"/>
    </row>
    <row r="69" spans="1:12" ht="16.5" hidden="1" customHeight="1">
      <c r="A69" s="224" t="s">
        <v>2947</v>
      </c>
      <c r="B69" s="167" t="s">
        <v>2965</v>
      </c>
      <c r="C69" s="167" t="s">
        <v>3374</v>
      </c>
      <c r="D69" s="167" t="s">
        <v>2966</v>
      </c>
      <c r="E69" s="271">
        <v>20383</v>
      </c>
      <c r="F69" s="270" t="s">
        <v>16</v>
      </c>
      <c r="G69" s="435">
        <v>97426</v>
      </c>
      <c r="H69" s="271">
        <v>44382</v>
      </c>
      <c r="I69" s="275" t="s">
        <v>15</v>
      </c>
      <c r="J69" s="167" t="s">
        <v>18</v>
      </c>
      <c r="K69" s="166" t="s">
        <v>20</v>
      </c>
      <c r="L69" s="464"/>
    </row>
    <row r="70" spans="1:12" ht="16.5" hidden="1" customHeight="1">
      <c r="A70" s="224" t="s">
        <v>2947</v>
      </c>
      <c r="B70" s="167" t="s">
        <v>2979</v>
      </c>
      <c r="C70" s="167" t="s">
        <v>3371</v>
      </c>
      <c r="D70" s="167" t="s">
        <v>1323</v>
      </c>
      <c r="E70" s="271">
        <v>20492</v>
      </c>
      <c r="F70" s="270" t="s">
        <v>16</v>
      </c>
      <c r="G70" s="435" t="s">
        <v>1860</v>
      </c>
      <c r="H70" s="271">
        <v>44382</v>
      </c>
      <c r="I70" s="275" t="s">
        <v>15</v>
      </c>
      <c r="J70" s="167" t="s">
        <v>3320</v>
      </c>
      <c r="K70" s="270" t="s">
        <v>25</v>
      </c>
      <c r="L70" s="482"/>
    </row>
    <row r="71" spans="1:12" ht="16.5" hidden="1" customHeight="1">
      <c r="A71" s="224" t="s">
        <v>2947</v>
      </c>
      <c r="B71" s="167" t="s">
        <v>2950</v>
      </c>
      <c r="C71" s="167" t="s">
        <v>3372</v>
      </c>
      <c r="D71" s="167" t="s">
        <v>287</v>
      </c>
      <c r="E71" s="271">
        <v>20871</v>
      </c>
      <c r="F71" s="270" t="s">
        <v>16</v>
      </c>
      <c r="G71" s="435">
        <v>97460</v>
      </c>
      <c r="H71" s="271">
        <v>44382</v>
      </c>
      <c r="I71" s="275" t="s">
        <v>15</v>
      </c>
      <c r="J71" s="167" t="s">
        <v>18</v>
      </c>
      <c r="K71" s="166" t="s">
        <v>20</v>
      </c>
      <c r="L71" s="464"/>
    </row>
    <row r="72" spans="1:12" ht="16.5" hidden="1" customHeight="1">
      <c r="A72" s="224" t="s">
        <v>2947</v>
      </c>
      <c r="B72" s="167" t="s">
        <v>2959</v>
      </c>
      <c r="C72" s="167" t="s">
        <v>3373</v>
      </c>
      <c r="D72" s="167" t="s">
        <v>434</v>
      </c>
      <c r="E72" s="271">
        <v>20892</v>
      </c>
      <c r="F72" s="270" t="s">
        <v>14</v>
      </c>
      <c r="G72" s="437" t="s">
        <v>2960</v>
      </c>
      <c r="H72" s="271">
        <v>44382</v>
      </c>
      <c r="I72" s="275" t="s">
        <v>15</v>
      </c>
      <c r="J72" s="167" t="s">
        <v>18</v>
      </c>
      <c r="K72" s="166" t="s">
        <v>20</v>
      </c>
      <c r="L72" s="464"/>
    </row>
    <row r="73" spans="1:12" ht="16.5" hidden="1" customHeight="1">
      <c r="A73" s="224" t="s">
        <v>2947</v>
      </c>
      <c r="B73" s="167" t="s">
        <v>2976</v>
      </c>
      <c r="C73" s="167" t="s">
        <v>3374</v>
      </c>
      <c r="D73" s="167" t="s">
        <v>2977</v>
      </c>
      <c r="E73" s="271">
        <v>30937</v>
      </c>
      <c r="F73" s="270" t="s">
        <v>14</v>
      </c>
      <c r="G73" s="435" t="s">
        <v>2978</v>
      </c>
      <c r="H73" s="271">
        <v>44382</v>
      </c>
      <c r="I73" s="275" t="s">
        <v>15</v>
      </c>
      <c r="J73" s="167" t="s">
        <v>18</v>
      </c>
      <c r="K73" s="166" t="s">
        <v>166</v>
      </c>
      <c r="L73" s="464"/>
    </row>
    <row r="74" spans="1:12" ht="16.5" hidden="1" customHeight="1">
      <c r="A74" s="224" t="s">
        <v>2947</v>
      </c>
      <c r="B74" s="167" t="s">
        <v>2954</v>
      </c>
      <c r="C74" s="167" t="s">
        <v>3371</v>
      </c>
      <c r="D74" s="167" t="s">
        <v>2955</v>
      </c>
      <c r="E74" s="271">
        <v>35528</v>
      </c>
      <c r="F74" s="270" t="s">
        <v>16</v>
      </c>
      <c r="G74" s="435">
        <v>97460</v>
      </c>
      <c r="H74" s="271">
        <v>44382</v>
      </c>
      <c r="I74" s="275" t="s">
        <v>15</v>
      </c>
      <c r="J74" s="167" t="s">
        <v>18</v>
      </c>
      <c r="K74" s="166" t="s">
        <v>688</v>
      </c>
      <c r="L74" s="464"/>
    </row>
    <row r="75" spans="1:12" ht="16.5" hidden="1" customHeight="1">
      <c r="A75" s="224" t="s">
        <v>2947</v>
      </c>
      <c r="B75" s="167" t="s">
        <v>2957</v>
      </c>
      <c r="C75" s="167" t="s">
        <v>3372</v>
      </c>
      <c r="D75" s="167" t="s">
        <v>2958</v>
      </c>
      <c r="E75" s="271">
        <v>36545</v>
      </c>
      <c r="F75" s="270" t="s">
        <v>16</v>
      </c>
      <c r="G75" s="462"/>
      <c r="H75" s="271">
        <v>44382</v>
      </c>
      <c r="I75" s="275" t="s">
        <v>15</v>
      </c>
      <c r="J75" s="167" t="s">
        <v>18</v>
      </c>
      <c r="K75" s="166" t="s">
        <v>20</v>
      </c>
      <c r="L75" s="464"/>
    </row>
    <row r="76" spans="1:12" ht="16.5" hidden="1" customHeight="1">
      <c r="A76" s="224" t="s">
        <v>2947</v>
      </c>
      <c r="B76" s="167" t="s">
        <v>2980</v>
      </c>
      <c r="C76" s="167" t="s">
        <v>3373</v>
      </c>
      <c r="D76" s="167" t="s">
        <v>2981</v>
      </c>
      <c r="E76" s="271">
        <v>36669</v>
      </c>
      <c r="F76" s="270" t="s">
        <v>14</v>
      </c>
      <c r="G76" s="435">
        <v>97411</v>
      </c>
      <c r="H76" s="271">
        <v>44323</v>
      </c>
      <c r="I76" s="275" t="s">
        <v>15</v>
      </c>
      <c r="J76" s="167" t="s">
        <v>18</v>
      </c>
      <c r="K76" s="166" t="s">
        <v>166</v>
      </c>
      <c r="L76" s="464"/>
    </row>
    <row r="77" spans="1:12" ht="16.5" hidden="1" customHeight="1">
      <c r="A77" s="224" t="s">
        <v>2947</v>
      </c>
      <c r="B77" s="167" t="s">
        <v>2948</v>
      </c>
      <c r="C77" s="167" t="s">
        <v>3374</v>
      </c>
      <c r="D77" s="167" t="s">
        <v>2949</v>
      </c>
      <c r="E77" s="271">
        <v>39182</v>
      </c>
      <c r="F77" s="270" t="s">
        <v>14</v>
      </c>
      <c r="G77" s="435">
        <v>97434</v>
      </c>
      <c r="H77" s="271">
        <v>44382</v>
      </c>
      <c r="I77" s="275" t="s">
        <v>15</v>
      </c>
      <c r="J77" s="167" t="s">
        <v>18</v>
      </c>
      <c r="K77" s="166" t="s">
        <v>20</v>
      </c>
      <c r="L77" s="464"/>
    </row>
    <row r="78" spans="1:12" ht="16.5" hidden="1" customHeight="1">
      <c r="A78" s="30" t="s">
        <v>2702</v>
      </c>
      <c r="B78" s="167" t="s">
        <v>3001</v>
      </c>
      <c r="C78" s="167" t="s">
        <v>3371</v>
      </c>
      <c r="D78" s="270" t="s">
        <v>910</v>
      </c>
      <c r="E78" s="271">
        <v>14946</v>
      </c>
      <c r="F78" s="270" t="s">
        <v>16</v>
      </c>
      <c r="G78" s="462"/>
      <c r="H78" s="271">
        <v>44389</v>
      </c>
      <c r="I78" s="275" t="s">
        <v>15</v>
      </c>
      <c r="J78" s="457" t="s">
        <v>3263</v>
      </c>
      <c r="K78" s="166" t="s">
        <v>20</v>
      </c>
      <c r="L78" s="337"/>
    </row>
    <row r="79" spans="1:12" ht="16.5" hidden="1" customHeight="1">
      <c r="A79" s="30" t="s">
        <v>2702</v>
      </c>
      <c r="B79" s="167" t="s">
        <v>3018</v>
      </c>
      <c r="C79" s="167" t="s">
        <v>3372</v>
      </c>
      <c r="D79" s="270" t="s">
        <v>3019</v>
      </c>
      <c r="E79" s="271">
        <v>18581</v>
      </c>
      <c r="F79" s="270" t="s">
        <v>16</v>
      </c>
      <c r="G79" s="435">
        <v>97435</v>
      </c>
      <c r="H79" s="271">
        <v>44393</v>
      </c>
      <c r="I79" s="275" t="s">
        <v>15</v>
      </c>
      <c r="J79" s="457" t="s">
        <v>3273</v>
      </c>
      <c r="K79" s="167" t="s">
        <v>17</v>
      </c>
      <c r="L79" s="337"/>
    </row>
    <row r="80" spans="1:12" ht="16.5" hidden="1" customHeight="1">
      <c r="A80" s="30" t="s">
        <v>2702</v>
      </c>
      <c r="B80" s="167" t="s">
        <v>2990</v>
      </c>
      <c r="C80" s="167" t="s">
        <v>3373</v>
      </c>
      <c r="D80" s="270" t="s">
        <v>425</v>
      </c>
      <c r="E80" s="271">
        <v>19208</v>
      </c>
      <c r="F80" s="270" t="s">
        <v>14</v>
      </c>
      <c r="G80" s="435">
        <v>97460</v>
      </c>
      <c r="H80" s="271">
        <v>44389</v>
      </c>
      <c r="I80" s="275" t="s">
        <v>15</v>
      </c>
      <c r="J80" s="457" t="s">
        <v>3274</v>
      </c>
      <c r="K80" s="166" t="s">
        <v>20</v>
      </c>
      <c r="L80" s="337"/>
    </row>
    <row r="81" spans="1:12" ht="16.5" hidden="1" customHeight="1">
      <c r="A81" s="30" t="s">
        <v>2702</v>
      </c>
      <c r="B81" s="167" t="s">
        <v>3010</v>
      </c>
      <c r="C81" s="167" t="s">
        <v>3374</v>
      </c>
      <c r="D81" s="270" t="s">
        <v>3011</v>
      </c>
      <c r="E81" s="271">
        <v>31023</v>
      </c>
      <c r="F81" s="270" t="s">
        <v>16</v>
      </c>
      <c r="G81" s="435">
        <v>97411</v>
      </c>
      <c r="H81" s="271">
        <v>44393</v>
      </c>
      <c r="I81" s="275" t="s">
        <v>15</v>
      </c>
      <c r="J81" s="457" t="s">
        <v>537</v>
      </c>
      <c r="K81" s="167" t="s">
        <v>17</v>
      </c>
      <c r="L81" s="337"/>
    </row>
    <row r="82" spans="1:12" ht="16.5" hidden="1" customHeight="1">
      <c r="A82" s="30" t="s">
        <v>2702</v>
      </c>
      <c r="B82" s="167" t="s">
        <v>3002</v>
      </c>
      <c r="C82" s="167" t="s">
        <v>3371</v>
      </c>
      <c r="D82" s="270" t="s">
        <v>3003</v>
      </c>
      <c r="E82" s="271">
        <v>33598</v>
      </c>
      <c r="F82" s="270" t="s">
        <v>16</v>
      </c>
      <c r="G82" s="435">
        <v>97420</v>
      </c>
      <c r="H82" s="271">
        <v>44393</v>
      </c>
      <c r="I82" s="275" t="s">
        <v>15</v>
      </c>
      <c r="J82" s="457" t="s">
        <v>3288</v>
      </c>
      <c r="K82" s="167" t="s">
        <v>17</v>
      </c>
      <c r="L82" s="337"/>
    </row>
    <row r="83" spans="1:12" ht="16.5" hidden="1" customHeight="1">
      <c r="A83" s="30" t="s">
        <v>2702</v>
      </c>
      <c r="B83" s="167" t="s">
        <v>3012</v>
      </c>
      <c r="C83" s="167" t="s">
        <v>3372</v>
      </c>
      <c r="D83" s="167" t="s">
        <v>3013</v>
      </c>
      <c r="E83" s="271">
        <v>19890</v>
      </c>
      <c r="F83" s="270" t="s">
        <v>16</v>
      </c>
      <c r="G83" s="435">
        <v>97422</v>
      </c>
      <c r="H83" s="271">
        <v>44393</v>
      </c>
      <c r="I83" s="275" t="s">
        <v>15</v>
      </c>
      <c r="J83" s="167" t="s">
        <v>3014</v>
      </c>
      <c r="K83" s="167" t="s">
        <v>17</v>
      </c>
      <c r="L83" s="337"/>
    </row>
    <row r="84" spans="1:12" ht="16.5" hidden="1" customHeight="1">
      <c r="A84" s="30" t="s">
        <v>2702</v>
      </c>
      <c r="B84" s="167" t="s">
        <v>3015</v>
      </c>
      <c r="C84" s="167" t="s">
        <v>3373</v>
      </c>
      <c r="D84" s="167" t="s">
        <v>3016</v>
      </c>
      <c r="E84" s="271">
        <v>20201</v>
      </c>
      <c r="F84" s="270" t="s">
        <v>16</v>
      </c>
      <c r="G84" s="435">
        <v>97434</v>
      </c>
      <c r="H84" s="271">
        <v>44393</v>
      </c>
      <c r="I84" s="275" t="s">
        <v>15</v>
      </c>
      <c r="J84" s="167" t="s">
        <v>2508</v>
      </c>
      <c r="K84" s="167" t="s">
        <v>17</v>
      </c>
      <c r="L84" s="337"/>
    </row>
    <row r="85" spans="1:12" ht="16.5" hidden="1" customHeight="1">
      <c r="A85" s="30" t="s">
        <v>2702</v>
      </c>
      <c r="B85" s="167" t="s">
        <v>2986</v>
      </c>
      <c r="C85" s="167" t="s">
        <v>3374</v>
      </c>
      <c r="D85" s="167" t="s">
        <v>2987</v>
      </c>
      <c r="E85" s="271">
        <v>11140</v>
      </c>
      <c r="F85" s="270" t="s">
        <v>16</v>
      </c>
      <c r="G85" s="435">
        <v>97436</v>
      </c>
      <c r="H85" s="271">
        <v>44389</v>
      </c>
      <c r="I85" s="275" t="s">
        <v>15</v>
      </c>
      <c r="J85" s="167" t="s">
        <v>18</v>
      </c>
      <c r="K85" s="166" t="s">
        <v>20</v>
      </c>
      <c r="L85" s="464"/>
    </row>
    <row r="86" spans="1:12" ht="16.5" hidden="1" customHeight="1">
      <c r="A86" s="30" t="s">
        <v>2702</v>
      </c>
      <c r="B86" s="167" t="s">
        <v>2996</v>
      </c>
      <c r="C86" s="167" t="s">
        <v>3371</v>
      </c>
      <c r="D86" s="167" t="s">
        <v>769</v>
      </c>
      <c r="E86" s="271">
        <v>16237</v>
      </c>
      <c r="F86" s="270" t="s">
        <v>16</v>
      </c>
      <c r="G86" s="436"/>
      <c r="H86" s="271">
        <v>44389</v>
      </c>
      <c r="I86" s="275" t="s">
        <v>15</v>
      </c>
      <c r="J86" s="167" t="s">
        <v>18</v>
      </c>
      <c r="K86" s="166" t="s">
        <v>20</v>
      </c>
      <c r="L86" s="464"/>
    </row>
    <row r="87" spans="1:12" ht="16.5" hidden="1" customHeight="1">
      <c r="A87" s="30" t="s">
        <v>2702</v>
      </c>
      <c r="B87" s="167" t="s">
        <v>2995</v>
      </c>
      <c r="C87" s="167" t="s">
        <v>3372</v>
      </c>
      <c r="D87" s="167" t="s">
        <v>425</v>
      </c>
      <c r="E87" s="271">
        <v>16972</v>
      </c>
      <c r="F87" s="270" t="s">
        <v>14</v>
      </c>
      <c r="G87" s="436"/>
      <c r="H87" s="271">
        <v>44389</v>
      </c>
      <c r="I87" s="275" t="s">
        <v>15</v>
      </c>
      <c r="J87" s="167" t="s">
        <v>18</v>
      </c>
      <c r="K87" s="166" t="s">
        <v>20</v>
      </c>
      <c r="L87" s="464"/>
    </row>
    <row r="88" spans="1:12" ht="16.5" hidden="1" customHeight="1">
      <c r="A88" s="30" t="s">
        <v>2702</v>
      </c>
      <c r="B88" s="167" t="s">
        <v>2984</v>
      </c>
      <c r="C88" s="167" t="s">
        <v>3373</v>
      </c>
      <c r="D88" s="167" t="s">
        <v>2985</v>
      </c>
      <c r="E88" s="271">
        <v>18390</v>
      </c>
      <c r="F88" s="270" t="s">
        <v>16</v>
      </c>
      <c r="G88" s="435">
        <v>97460</v>
      </c>
      <c r="H88" s="271">
        <v>44389</v>
      </c>
      <c r="I88" s="275" t="s">
        <v>15</v>
      </c>
      <c r="J88" s="167" t="s">
        <v>18</v>
      </c>
      <c r="K88" s="166" t="s">
        <v>20</v>
      </c>
      <c r="L88" s="464"/>
    </row>
    <row r="89" spans="1:12" ht="16.5" hidden="1" customHeight="1">
      <c r="A89" s="30" t="s">
        <v>2702</v>
      </c>
      <c r="B89" s="167" t="s">
        <v>2993</v>
      </c>
      <c r="C89" s="167" t="s">
        <v>3374</v>
      </c>
      <c r="D89" s="167" t="s">
        <v>2994</v>
      </c>
      <c r="E89" s="271">
        <v>20049</v>
      </c>
      <c r="F89" s="270" t="s">
        <v>14</v>
      </c>
      <c r="G89" s="435">
        <v>97420</v>
      </c>
      <c r="H89" s="271">
        <v>44389</v>
      </c>
      <c r="I89" s="275" t="s">
        <v>15</v>
      </c>
      <c r="J89" s="167" t="s">
        <v>18</v>
      </c>
      <c r="K89" s="166" t="s">
        <v>20</v>
      </c>
      <c r="L89" s="464"/>
    </row>
    <row r="90" spans="1:12" ht="16.5" hidden="1" customHeight="1">
      <c r="A90" s="30" t="s">
        <v>2702</v>
      </c>
      <c r="B90" s="167" t="s">
        <v>2982</v>
      </c>
      <c r="C90" s="167" t="s">
        <v>3371</v>
      </c>
      <c r="D90" s="167" t="s">
        <v>627</v>
      </c>
      <c r="E90" s="271">
        <v>21680</v>
      </c>
      <c r="F90" s="270" t="s">
        <v>14</v>
      </c>
      <c r="G90" s="435">
        <v>97411</v>
      </c>
      <c r="H90" s="271">
        <v>44389</v>
      </c>
      <c r="I90" s="275" t="s">
        <v>15</v>
      </c>
      <c r="J90" s="167" t="s">
        <v>18</v>
      </c>
      <c r="K90" s="166" t="s">
        <v>20</v>
      </c>
      <c r="L90" s="464"/>
    </row>
    <row r="91" spans="1:12" ht="16.5" hidden="1" customHeight="1">
      <c r="A91" s="30" t="s">
        <v>2702</v>
      </c>
      <c r="B91" s="167" t="s">
        <v>3017</v>
      </c>
      <c r="C91" s="167" t="s">
        <v>3372</v>
      </c>
      <c r="D91" s="167" t="s">
        <v>72</v>
      </c>
      <c r="E91" s="271">
        <v>22227</v>
      </c>
      <c r="F91" s="270" t="s">
        <v>16</v>
      </c>
      <c r="G91" s="435">
        <v>97426</v>
      </c>
      <c r="H91" s="271">
        <v>44393</v>
      </c>
      <c r="I91" s="275" t="s">
        <v>15</v>
      </c>
      <c r="J91" s="167" t="s">
        <v>18</v>
      </c>
      <c r="K91" s="167" t="s">
        <v>17</v>
      </c>
      <c r="L91" s="464"/>
    </row>
    <row r="92" spans="1:12" ht="16.5" hidden="1" customHeight="1">
      <c r="A92" s="30" t="s">
        <v>2702</v>
      </c>
      <c r="B92" s="167" t="s">
        <v>2997</v>
      </c>
      <c r="C92" s="167" t="s">
        <v>3373</v>
      </c>
      <c r="D92" s="167" t="s">
        <v>2998</v>
      </c>
      <c r="E92" s="271">
        <v>22627</v>
      </c>
      <c r="F92" s="270" t="s">
        <v>16</v>
      </c>
      <c r="G92" s="436"/>
      <c r="H92" s="271">
        <v>44389</v>
      </c>
      <c r="I92" s="275" t="s">
        <v>15</v>
      </c>
      <c r="J92" s="167" t="s">
        <v>18</v>
      </c>
      <c r="K92" s="166" t="s">
        <v>20</v>
      </c>
      <c r="L92" s="464"/>
    </row>
    <row r="93" spans="1:12" ht="16.5" hidden="1" customHeight="1">
      <c r="A93" s="30" t="s">
        <v>2702</v>
      </c>
      <c r="B93" s="167" t="s">
        <v>2999</v>
      </c>
      <c r="C93" s="167" t="s">
        <v>3374</v>
      </c>
      <c r="D93" s="167" t="s">
        <v>3000</v>
      </c>
      <c r="E93" s="271">
        <v>23870</v>
      </c>
      <c r="F93" s="270" t="s">
        <v>14</v>
      </c>
      <c r="G93" s="435">
        <v>97460</v>
      </c>
      <c r="H93" s="271">
        <v>44389</v>
      </c>
      <c r="I93" s="275" t="s">
        <v>15</v>
      </c>
      <c r="J93" s="167" t="s">
        <v>18</v>
      </c>
      <c r="K93" s="166" t="s">
        <v>20</v>
      </c>
      <c r="L93" s="464"/>
    </row>
    <row r="94" spans="1:12" ht="16.5" hidden="1" customHeight="1">
      <c r="A94" s="30" t="s">
        <v>2702</v>
      </c>
      <c r="B94" s="167" t="s">
        <v>2988</v>
      </c>
      <c r="C94" s="167" t="s">
        <v>3371</v>
      </c>
      <c r="D94" s="167" t="s">
        <v>2989</v>
      </c>
      <c r="E94" s="271">
        <v>25492</v>
      </c>
      <c r="F94" s="270" t="s">
        <v>14</v>
      </c>
      <c r="G94" s="435">
        <v>97460</v>
      </c>
      <c r="H94" s="271">
        <v>44389</v>
      </c>
      <c r="I94" s="275" t="s">
        <v>15</v>
      </c>
      <c r="J94" s="167" t="s">
        <v>18</v>
      </c>
      <c r="K94" s="166" t="s">
        <v>17</v>
      </c>
      <c r="L94" s="464"/>
    </row>
    <row r="95" spans="1:12" ht="16.5" hidden="1" customHeight="1">
      <c r="A95" s="30" t="s">
        <v>2702</v>
      </c>
      <c r="B95" s="167" t="s">
        <v>2991</v>
      </c>
      <c r="C95" s="167" t="s">
        <v>3372</v>
      </c>
      <c r="D95" s="167" t="s">
        <v>521</v>
      </c>
      <c r="E95" s="271">
        <v>30735</v>
      </c>
      <c r="F95" s="270" t="s">
        <v>14</v>
      </c>
      <c r="G95" s="435">
        <v>97460</v>
      </c>
      <c r="H95" s="271">
        <v>44389</v>
      </c>
      <c r="I95" s="275" t="s">
        <v>15</v>
      </c>
      <c r="J95" s="167" t="s">
        <v>18</v>
      </c>
      <c r="K95" s="166" t="s">
        <v>20</v>
      </c>
      <c r="L95" s="464"/>
    </row>
    <row r="96" spans="1:12" ht="16.5" hidden="1" customHeight="1">
      <c r="A96" s="30" t="s">
        <v>2702</v>
      </c>
      <c r="B96" s="167" t="s">
        <v>3007</v>
      </c>
      <c r="C96" s="167" t="s">
        <v>3373</v>
      </c>
      <c r="D96" s="167" t="s">
        <v>3008</v>
      </c>
      <c r="E96" s="271">
        <v>32299</v>
      </c>
      <c r="F96" s="270" t="s">
        <v>16</v>
      </c>
      <c r="G96" s="435">
        <v>97434</v>
      </c>
      <c r="H96" s="271">
        <v>44393</v>
      </c>
      <c r="I96" s="275" t="s">
        <v>15</v>
      </c>
      <c r="J96" s="167" t="s">
        <v>3009</v>
      </c>
      <c r="K96" s="167" t="s">
        <v>17</v>
      </c>
      <c r="L96" s="464"/>
    </row>
    <row r="97" spans="1:14" ht="16.5" hidden="1" customHeight="1">
      <c r="A97" s="30" t="s">
        <v>2702</v>
      </c>
      <c r="B97" s="167" t="s">
        <v>3004</v>
      </c>
      <c r="C97" s="167" t="s">
        <v>3374</v>
      </c>
      <c r="D97" s="167" t="s">
        <v>3005</v>
      </c>
      <c r="E97" s="271">
        <v>43626</v>
      </c>
      <c r="F97" s="270" t="s">
        <v>14</v>
      </c>
      <c r="G97" s="435">
        <v>97460</v>
      </c>
      <c r="H97" s="271">
        <v>44393</v>
      </c>
      <c r="I97" s="275" t="s">
        <v>15</v>
      </c>
      <c r="J97" s="167" t="s">
        <v>3006</v>
      </c>
      <c r="K97" s="167" t="s">
        <v>17</v>
      </c>
      <c r="L97" s="464"/>
    </row>
    <row r="98" spans="1:14" ht="16.5" hidden="1" customHeight="1">
      <c r="A98" s="70" t="s">
        <v>2706</v>
      </c>
      <c r="B98" s="167" t="s">
        <v>3028</v>
      </c>
      <c r="C98" s="167" t="s">
        <v>3371</v>
      </c>
      <c r="D98" s="270" t="s">
        <v>81</v>
      </c>
      <c r="E98" s="271">
        <v>19485</v>
      </c>
      <c r="F98" s="270" t="s">
        <v>16</v>
      </c>
      <c r="G98" s="435">
        <v>97422</v>
      </c>
      <c r="H98" s="271">
        <v>44396</v>
      </c>
      <c r="I98" s="275" t="s">
        <v>15</v>
      </c>
      <c r="J98" s="167" t="s">
        <v>3275</v>
      </c>
      <c r="K98" s="167" t="s">
        <v>20</v>
      </c>
      <c r="L98" s="337"/>
    </row>
    <row r="99" spans="1:14" ht="16.5" hidden="1" customHeight="1">
      <c r="A99" s="70" t="s">
        <v>2706</v>
      </c>
      <c r="B99" s="167" t="s">
        <v>3041</v>
      </c>
      <c r="C99" s="167" t="s">
        <v>3372</v>
      </c>
      <c r="D99" s="270" t="s">
        <v>503</v>
      </c>
      <c r="E99" s="271">
        <v>24317</v>
      </c>
      <c r="F99" s="270" t="s">
        <v>14</v>
      </c>
      <c r="G99" s="435">
        <v>97424</v>
      </c>
      <c r="H99" s="271">
        <v>44399</v>
      </c>
      <c r="I99" s="275" t="s">
        <v>15</v>
      </c>
      <c r="J99" s="457" t="s">
        <v>537</v>
      </c>
      <c r="K99" s="167" t="s">
        <v>20</v>
      </c>
      <c r="L99" s="337"/>
    </row>
    <row r="100" spans="1:14" ht="16.5" hidden="1" customHeight="1">
      <c r="A100" s="70" t="s">
        <v>2706</v>
      </c>
      <c r="B100" s="167" t="s">
        <v>3029</v>
      </c>
      <c r="C100" s="167" t="s">
        <v>3373</v>
      </c>
      <c r="D100" s="167" t="s">
        <v>3030</v>
      </c>
      <c r="E100" s="271">
        <v>11949</v>
      </c>
      <c r="F100" s="270" t="s">
        <v>16</v>
      </c>
      <c r="G100" s="435">
        <v>97420</v>
      </c>
      <c r="H100" s="271">
        <v>44396</v>
      </c>
      <c r="I100" s="275" t="s">
        <v>15</v>
      </c>
      <c r="J100" s="167" t="s">
        <v>18</v>
      </c>
      <c r="K100" s="167" t="s">
        <v>20</v>
      </c>
      <c r="L100" s="464"/>
    </row>
    <row r="101" spans="1:14" ht="16.5" hidden="1" customHeight="1">
      <c r="A101" s="70" t="s">
        <v>2706</v>
      </c>
      <c r="B101" s="167" t="s">
        <v>3026</v>
      </c>
      <c r="C101" s="167" t="s">
        <v>3374</v>
      </c>
      <c r="D101" s="167" t="s">
        <v>3027</v>
      </c>
      <c r="E101" s="271">
        <v>15010</v>
      </c>
      <c r="F101" s="270" t="s">
        <v>16</v>
      </c>
      <c r="G101" s="435">
        <v>97419</v>
      </c>
      <c r="H101" s="271">
        <v>44396</v>
      </c>
      <c r="I101" s="275" t="s">
        <v>15</v>
      </c>
      <c r="J101" s="167" t="s">
        <v>18</v>
      </c>
      <c r="K101" s="167" t="s">
        <v>20</v>
      </c>
      <c r="L101" s="464"/>
    </row>
    <row r="102" spans="1:14" ht="16.5" hidden="1" customHeight="1">
      <c r="A102" s="70" t="s">
        <v>2706</v>
      </c>
      <c r="B102" s="167" t="s">
        <v>3024</v>
      </c>
      <c r="C102" s="167" t="s">
        <v>3371</v>
      </c>
      <c r="D102" s="270" t="s">
        <v>3025</v>
      </c>
      <c r="E102" s="271">
        <v>28515</v>
      </c>
      <c r="F102" s="270" t="s">
        <v>14</v>
      </c>
      <c r="G102" s="435">
        <v>97460</v>
      </c>
      <c r="H102" s="271">
        <v>44396</v>
      </c>
      <c r="I102" s="275" t="s">
        <v>15</v>
      </c>
      <c r="J102" s="457" t="s">
        <v>3284</v>
      </c>
      <c r="K102" s="167" t="s">
        <v>20</v>
      </c>
      <c r="L102" s="337"/>
    </row>
    <row r="103" spans="1:14" ht="16.5" hidden="1" customHeight="1">
      <c r="A103" s="70" t="s">
        <v>2706</v>
      </c>
      <c r="B103" s="43" t="s">
        <v>3316</v>
      </c>
      <c r="C103" s="167" t="s">
        <v>3372</v>
      </c>
      <c r="D103" s="270" t="s">
        <v>3317</v>
      </c>
      <c r="E103" s="44">
        <v>22051</v>
      </c>
      <c r="F103" s="270" t="s">
        <v>14</v>
      </c>
      <c r="G103" s="435">
        <v>97422</v>
      </c>
      <c r="H103" s="271">
        <v>44398</v>
      </c>
      <c r="I103" s="275" t="s">
        <v>15</v>
      </c>
      <c r="J103" s="167" t="s">
        <v>3321</v>
      </c>
      <c r="K103" s="167" t="s">
        <v>17</v>
      </c>
      <c r="L103" s="482"/>
      <c r="N103" s="178" t="s">
        <v>3352</v>
      </c>
    </row>
    <row r="104" spans="1:14" ht="16.5" hidden="1" customHeight="1">
      <c r="A104" s="70" t="s">
        <v>2706</v>
      </c>
      <c r="B104" s="43" t="s">
        <v>3318</v>
      </c>
      <c r="C104" s="167" t="s">
        <v>3373</v>
      </c>
      <c r="D104" s="270" t="s">
        <v>3319</v>
      </c>
      <c r="E104" s="44">
        <v>22650</v>
      </c>
      <c r="F104" s="270" t="s">
        <v>14</v>
      </c>
      <c r="G104" s="435">
        <v>97424</v>
      </c>
      <c r="H104" s="271">
        <v>44398</v>
      </c>
      <c r="I104" s="275" t="s">
        <v>15</v>
      </c>
      <c r="J104" s="167" t="s">
        <v>18</v>
      </c>
      <c r="K104" s="167" t="s">
        <v>17</v>
      </c>
      <c r="L104" s="464"/>
    </row>
    <row r="105" spans="1:14" ht="16.5" hidden="1" customHeight="1">
      <c r="A105" s="70" t="s">
        <v>2706</v>
      </c>
      <c r="B105" s="167" t="s">
        <v>3031</v>
      </c>
      <c r="C105" s="167" t="s">
        <v>3374</v>
      </c>
      <c r="D105" s="167" t="s">
        <v>3032</v>
      </c>
      <c r="E105" s="271">
        <v>30985</v>
      </c>
      <c r="F105" s="270" t="s">
        <v>14</v>
      </c>
      <c r="G105" s="435">
        <v>97436</v>
      </c>
      <c r="H105" s="271">
        <v>44396</v>
      </c>
      <c r="I105" s="275" t="s">
        <v>15</v>
      </c>
      <c r="J105" s="167" t="s">
        <v>3324</v>
      </c>
      <c r="K105" s="167" t="s">
        <v>20</v>
      </c>
      <c r="L105" s="482"/>
    </row>
    <row r="106" spans="1:14" ht="16.5" hidden="1" customHeight="1">
      <c r="A106" s="70" t="s">
        <v>2706</v>
      </c>
      <c r="B106" s="167" t="s">
        <v>3039</v>
      </c>
      <c r="C106" s="167" t="s">
        <v>3371</v>
      </c>
      <c r="D106" s="167" t="s">
        <v>3040</v>
      </c>
      <c r="E106" s="271">
        <v>32476</v>
      </c>
      <c r="F106" s="270" t="s">
        <v>14</v>
      </c>
      <c r="G106" s="435">
        <v>97434</v>
      </c>
      <c r="H106" s="271">
        <v>44397</v>
      </c>
      <c r="I106" s="275" t="s">
        <v>15</v>
      </c>
      <c r="J106" s="167" t="s">
        <v>18</v>
      </c>
      <c r="K106" s="167" t="s">
        <v>17</v>
      </c>
      <c r="L106" s="464"/>
    </row>
    <row r="107" spans="1:14" ht="16.5" hidden="1" customHeight="1">
      <c r="A107" s="70" t="s">
        <v>2706</v>
      </c>
      <c r="B107" s="167" t="s">
        <v>3042</v>
      </c>
      <c r="C107" s="167" t="s">
        <v>3372</v>
      </c>
      <c r="D107" s="167" t="s">
        <v>3043</v>
      </c>
      <c r="E107" s="271">
        <v>41210</v>
      </c>
      <c r="F107" s="270" t="s">
        <v>14</v>
      </c>
      <c r="G107" s="435">
        <v>97419</v>
      </c>
      <c r="H107" s="271">
        <v>44399</v>
      </c>
      <c r="I107" s="275" t="s">
        <v>15</v>
      </c>
      <c r="J107" s="167" t="s">
        <v>18</v>
      </c>
      <c r="K107" s="167" t="s">
        <v>20</v>
      </c>
      <c r="L107" s="464"/>
    </row>
    <row r="108" spans="1:14" ht="16.5" hidden="1" customHeight="1">
      <c r="A108" s="70" t="s">
        <v>2706</v>
      </c>
      <c r="B108" s="167" t="s">
        <v>3035</v>
      </c>
      <c r="C108" s="167" t="s">
        <v>3373</v>
      </c>
      <c r="D108" s="167" t="s">
        <v>3036</v>
      </c>
      <c r="E108" s="271">
        <v>42228</v>
      </c>
      <c r="F108" s="270" t="s">
        <v>14</v>
      </c>
      <c r="G108" s="435">
        <v>97460</v>
      </c>
      <c r="H108" s="271">
        <v>44396</v>
      </c>
      <c r="I108" s="275" t="s">
        <v>15</v>
      </c>
      <c r="J108" s="167" t="s">
        <v>2302</v>
      </c>
      <c r="K108" s="167" t="s">
        <v>20</v>
      </c>
      <c r="L108" s="464"/>
    </row>
    <row r="109" spans="1:14" ht="16.5" hidden="1" customHeight="1">
      <c r="A109" s="28" t="s">
        <v>3044</v>
      </c>
      <c r="B109" s="167" t="s">
        <v>3051</v>
      </c>
      <c r="C109" s="167" t="s">
        <v>3374</v>
      </c>
      <c r="D109" s="270" t="s">
        <v>2504</v>
      </c>
      <c r="E109" s="271">
        <v>16907</v>
      </c>
      <c r="F109" s="270" t="s">
        <v>14</v>
      </c>
      <c r="G109" s="462"/>
      <c r="H109" s="271">
        <v>44404</v>
      </c>
      <c r="I109" s="275" t="s">
        <v>15</v>
      </c>
      <c r="J109" s="457" t="s">
        <v>3268</v>
      </c>
      <c r="K109" s="167" t="s">
        <v>20</v>
      </c>
      <c r="L109" s="337"/>
    </row>
    <row r="110" spans="1:14" ht="16.5" hidden="1" customHeight="1">
      <c r="A110" s="28" t="s">
        <v>3044</v>
      </c>
      <c r="B110" s="167" t="s">
        <v>3045</v>
      </c>
      <c r="C110" s="167" t="s">
        <v>3371</v>
      </c>
      <c r="D110" s="167" t="s">
        <v>3046</v>
      </c>
      <c r="E110" s="271">
        <v>38922</v>
      </c>
      <c r="F110" s="270" t="s">
        <v>14</v>
      </c>
      <c r="G110" s="435">
        <v>97434</v>
      </c>
      <c r="H110" s="271">
        <v>44403</v>
      </c>
      <c r="I110" s="275" t="s">
        <v>15</v>
      </c>
      <c r="J110" s="167" t="s">
        <v>18</v>
      </c>
      <c r="K110" s="167" t="s">
        <v>20</v>
      </c>
      <c r="L110" s="464"/>
    </row>
    <row r="111" spans="1:14" ht="16.5" hidden="1" customHeight="1">
      <c r="A111" s="28" t="s">
        <v>3044</v>
      </c>
      <c r="B111" s="167" t="s">
        <v>3047</v>
      </c>
      <c r="C111" s="167" t="s">
        <v>3372</v>
      </c>
      <c r="D111" s="167" t="s">
        <v>1332</v>
      </c>
      <c r="E111" s="271" t="s">
        <v>3048</v>
      </c>
      <c r="F111" s="270" t="s">
        <v>14</v>
      </c>
      <c r="G111" s="435">
        <v>97434</v>
      </c>
      <c r="H111" s="271">
        <v>44404</v>
      </c>
      <c r="I111" s="275" t="s">
        <v>15</v>
      </c>
      <c r="J111" s="167" t="s">
        <v>18</v>
      </c>
      <c r="K111" s="167" t="s">
        <v>20</v>
      </c>
      <c r="L111" s="464"/>
    </row>
    <row r="112" spans="1:14" ht="16.5" hidden="1" customHeight="1">
      <c r="A112" s="472" t="s">
        <v>3296</v>
      </c>
      <c r="B112" s="167" t="s">
        <v>3308</v>
      </c>
      <c r="C112" s="167" t="s">
        <v>3373</v>
      </c>
      <c r="D112" s="167" t="s">
        <v>3309</v>
      </c>
      <c r="E112" s="468">
        <v>16208</v>
      </c>
      <c r="F112" s="270" t="s">
        <v>16</v>
      </c>
      <c r="G112" s="435">
        <v>97419</v>
      </c>
      <c r="H112" s="271">
        <v>44414</v>
      </c>
      <c r="I112" s="275" t="s">
        <v>15</v>
      </c>
      <c r="J112" s="167" t="s">
        <v>18</v>
      </c>
      <c r="K112" s="167" t="s">
        <v>25</v>
      </c>
      <c r="L112" s="464"/>
    </row>
    <row r="113" spans="1:14" ht="16.5" hidden="1" customHeight="1">
      <c r="A113" s="472" t="s">
        <v>3296</v>
      </c>
      <c r="B113" s="167" t="s">
        <v>3301</v>
      </c>
      <c r="C113" s="167" t="s">
        <v>3374</v>
      </c>
      <c r="D113" s="167" t="s">
        <v>1334</v>
      </c>
      <c r="E113" s="44">
        <v>31243</v>
      </c>
      <c r="F113" s="270" t="s">
        <v>16</v>
      </c>
      <c r="G113" s="435">
        <v>97411</v>
      </c>
      <c r="H113" s="271">
        <v>44414</v>
      </c>
      <c r="I113" s="275" t="s">
        <v>15</v>
      </c>
      <c r="J113" s="167" t="s">
        <v>18</v>
      </c>
      <c r="K113" s="167" t="s">
        <v>520</v>
      </c>
      <c r="L113" s="464"/>
    </row>
    <row r="114" spans="1:14" ht="16.5" hidden="1" customHeight="1">
      <c r="A114" s="70" t="s">
        <v>2706</v>
      </c>
      <c r="B114" s="43" t="s">
        <v>3332</v>
      </c>
      <c r="C114" s="167" t="s">
        <v>3371</v>
      </c>
      <c r="D114" s="167" t="s">
        <v>3333</v>
      </c>
      <c r="E114" s="44">
        <v>19457</v>
      </c>
      <c r="F114" s="270" t="s">
        <v>14</v>
      </c>
      <c r="G114" s="435">
        <v>97460</v>
      </c>
      <c r="H114" s="271">
        <v>44399</v>
      </c>
      <c r="I114" s="275" t="s">
        <v>15</v>
      </c>
      <c r="J114" s="167" t="s">
        <v>18</v>
      </c>
      <c r="K114" s="167" t="s">
        <v>507</v>
      </c>
    </row>
    <row r="115" spans="1:14" ht="16.5" hidden="1" customHeight="1">
      <c r="A115" s="480" t="s">
        <v>3313</v>
      </c>
      <c r="B115" s="43" t="s">
        <v>3343</v>
      </c>
      <c r="C115" s="167" t="s">
        <v>3372</v>
      </c>
      <c r="D115" s="167" t="s">
        <v>3342</v>
      </c>
      <c r="E115" s="44">
        <v>22418</v>
      </c>
      <c r="F115" s="270" t="s">
        <v>16</v>
      </c>
      <c r="G115" s="435">
        <v>97411</v>
      </c>
      <c r="H115" s="271" t="s">
        <v>3345</v>
      </c>
      <c r="I115" s="275" t="s">
        <v>15</v>
      </c>
      <c r="J115" s="167" t="s">
        <v>18</v>
      </c>
      <c r="K115" s="167" t="s">
        <v>3344</v>
      </c>
      <c r="L115" s="167"/>
      <c r="M115" s="167"/>
      <c r="N115" s="167"/>
    </row>
    <row r="116" spans="1:14" ht="16.5" hidden="1" customHeight="1">
      <c r="A116" s="483" t="s">
        <v>3357</v>
      </c>
      <c r="B116" s="43" t="s">
        <v>3363</v>
      </c>
      <c r="C116" s="167" t="s">
        <v>3373</v>
      </c>
      <c r="D116" s="167" t="s">
        <v>411</v>
      </c>
      <c r="E116" s="44">
        <v>33123</v>
      </c>
      <c r="F116" s="270" t="s">
        <v>14</v>
      </c>
      <c r="G116" s="435">
        <v>97419</v>
      </c>
      <c r="H116" s="271">
        <v>44428</v>
      </c>
      <c r="I116" s="275" t="s">
        <v>15</v>
      </c>
      <c r="J116" s="167" t="s">
        <v>18</v>
      </c>
      <c r="K116" s="167" t="s">
        <v>3344</v>
      </c>
      <c r="L116" s="167"/>
      <c r="M116" s="167"/>
      <c r="N116" s="167"/>
    </row>
    <row r="117" spans="1:14" ht="16.5" hidden="1" customHeight="1">
      <c r="A117" s="484" t="s">
        <v>3355</v>
      </c>
      <c r="B117" s="43" t="s">
        <v>3364</v>
      </c>
      <c r="C117" s="167" t="s">
        <v>3374</v>
      </c>
      <c r="D117" s="167" t="s">
        <v>3365</v>
      </c>
      <c r="E117" s="44">
        <v>24350</v>
      </c>
      <c r="F117" s="270" t="s">
        <v>14</v>
      </c>
      <c r="G117" s="435">
        <v>97434</v>
      </c>
      <c r="H117" s="271">
        <v>44432</v>
      </c>
      <c r="I117" s="275" t="s">
        <v>15</v>
      </c>
      <c r="J117" s="167" t="s">
        <v>18</v>
      </c>
      <c r="K117" s="167" t="s">
        <v>20</v>
      </c>
      <c r="L117" s="167"/>
      <c r="M117" s="167"/>
      <c r="N117" s="167"/>
    </row>
  </sheetData>
  <autoFilter ref="A1:R117">
    <filterColumn colId="16">
      <customFilters>
        <customFilter operator="notEqual" val=" "/>
      </customFilters>
    </filterColumn>
  </autoFilter>
  <sortState ref="A2:R262">
    <sortCondition ref="A2:A262"/>
  </sortState>
  <conditionalFormatting sqref="B62:B63">
    <cfRule type="duplicateValues" dxfId="19" priority="32"/>
  </conditionalFormatting>
  <conditionalFormatting sqref="B64:B76">
    <cfRule type="duplicateValues" dxfId="18" priority="48"/>
  </conditionalFormatting>
  <conditionalFormatting sqref="B77:B82">
    <cfRule type="duplicateValues" dxfId="17" priority="49"/>
  </conditionalFormatting>
  <conditionalFormatting sqref="B87:B95">
    <cfRule type="duplicateValues" dxfId="16" priority="28"/>
  </conditionalFormatting>
  <conditionalFormatting sqref="B95">
    <cfRule type="duplicateValues" dxfId="15" priority="27"/>
  </conditionalFormatting>
  <conditionalFormatting sqref="B104:B106 B101:B102">
    <cfRule type="duplicateValues" dxfId="14" priority="25"/>
  </conditionalFormatting>
  <conditionalFormatting sqref="B107:B108">
    <cfRule type="duplicateValues" dxfId="13" priority="24"/>
  </conditionalFormatting>
  <conditionalFormatting sqref="B83:B86">
    <cfRule type="duplicateValues" dxfId="12" priority="23"/>
  </conditionalFormatting>
  <conditionalFormatting sqref="B118:B1048576 B104:B108 B1 B20:B29 B31:B33 B35:B37 B39:B102">
    <cfRule type="duplicateValues" dxfId="11" priority="18"/>
    <cfRule type="duplicateValues" dxfId="10" priority="19"/>
  </conditionalFormatting>
  <conditionalFormatting sqref="B96:B100">
    <cfRule type="duplicateValues" dxfId="9" priority="1338"/>
  </conditionalFormatting>
  <conditionalFormatting sqref="B87:B94">
    <cfRule type="duplicateValues" dxfId="8" priority="1339"/>
  </conditionalFormatting>
  <conditionalFormatting sqref="B20:B29 B31:B33 B35:B37 B39:B61">
    <cfRule type="duplicateValues" dxfId="7" priority="1350"/>
  </conditionalFormatting>
  <conditionalFormatting sqref="E114:E115">
    <cfRule type="duplicateValues" dxfId="6" priority="1470"/>
  </conditionalFormatting>
  <conditionalFormatting sqref="B114:B115">
    <cfRule type="duplicateValues" dxfId="5" priority="1472"/>
  </conditionalFormatting>
  <conditionalFormatting sqref="B114:B115">
    <cfRule type="duplicateValues" dxfId="4" priority="1474"/>
  </conditionalFormatting>
  <conditionalFormatting sqref="B116:B117">
    <cfRule type="duplicateValues" dxfId="3" priority="2"/>
  </conditionalFormatting>
  <conditionalFormatting sqref="B116:B117">
    <cfRule type="duplicateValues" dxfId="2" priority="3"/>
  </conditionalFormatting>
  <conditionalFormatting sqref="E116:E117">
    <cfRule type="duplicateValues" dxfId="1" priority="1"/>
  </conditionalFormatting>
  <conditionalFormatting sqref="C21 C25 C29 C33 C37 C41 C45 C49 C53 C57 C61 C65 C69 C73 C77 C81 C85 C89 C93 C97 C101 C105 C109 C113 C117">
    <cfRule type="duplicateValues" dxfId="0" priority="1488"/>
  </conditionalFormatting>
  <pageMargins left="0.25" right="0.25" top="0.75" bottom="0.75" header="0.3" footer="0.3"/>
  <pageSetup paperSize="9" scale="55"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NOTES!$M$1:$M$4</xm:f>
          </x14:formula1>
          <xm:sqref>Q1 Q20:Q29 Q31:Q33 Q35:Q37 Q39:Q1048576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tabColor theme="4" tint="-0.249977111117893"/>
  </sheetPr>
  <dimension ref="A1:M8"/>
  <sheetViews>
    <sheetView workbookViewId="0">
      <selection activeCell="L34" sqref="L34"/>
    </sheetView>
  </sheetViews>
  <sheetFormatPr baseColWidth="10" defaultRowHeight="15"/>
  <sheetData>
    <row r="1" spans="1:13">
      <c r="H1" t="s">
        <v>302</v>
      </c>
      <c r="I1" t="s">
        <v>303</v>
      </c>
      <c r="M1" s="549" t="s">
        <v>3367</v>
      </c>
    </row>
    <row r="2" spans="1:13">
      <c r="A2" t="s">
        <v>301</v>
      </c>
      <c r="H2" s="13">
        <v>1408</v>
      </c>
      <c r="I2" s="54" t="s">
        <v>304</v>
      </c>
      <c r="M2" s="550" t="s">
        <v>3368</v>
      </c>
    </row>
    <row r="3" spans="1:13">
      <c r="M3" s="551" t="s">
        <v>4473</v>
      </c>
    </row>
    <row r="4" spans="1:13">
      <c r="A4" t="s">
        <v>541</v>
      </c>
      <c r="C4" t="s">
        <v>546</v>
      </c>
      <c r="M4" s="54"/>
    </row>
    <row r="5" spans="1:13">
      <c r="A5" t="s">
        <v>542</v>
      </c>
    </row>
    <row r="6" spans="1:13">
      <c r="A6" t="s">
        <v>543</v>
      </c>
    </row>
    <row r="7" spans="1:13">
      <c r="A7" s="82" t="s">
        <v>544</v>
      </c>
    </row>
    <row r="8" spans="1:13">
      <c r="A8">
        <f>114+67</f>
        <v>181</v>
      </c>
      <c r="B8" t="s">
        <v>545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9</vt:i4>
      </vt:variant>
    </vt:vector>
  </HeadingPairs>
  <TitlesOfParts>
    <vt:vector size="9" baseType="lpstr">
      <vt:lpstr>BDD</vt:lpstr>
      <vt:lpstr>reçus</vt:lpstr>
      <vt:lpstr>saisis sans réponse</vt:lpstr>
      <vt:lpstr>pas hospit</vt:lpstr>
      <vt:lpstr>envois GHER</vt:lpstr>
      <vt:lpstr>envois CHU N</vt:lpstr>
      <vt:lpstr>envois CHU S</vt:lpstr>
      <vt:lpstr>envois CHOR</vt:lpstr>
      <vt:lpstr>NOTES</vt:lpstr>
    </vt:vector>
  </TitlesOfParts>
  <Company>Santé publique France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VINCENT Muriel</dc:creator>
  <cp:lastModifiedBy>FRANCOISE, Stéphanie</cp:lastModifiedBy>
  <cp:lastPrinted>2021-08-25T05:33:29Z</cp:lastPrinted>
  <dcterms:created xsi:type="dcterms:W3CDTF">2020-08-28T12:44:44Z</dcterms:created>
  <dcterms:modified xsi:type="dcterms:W3CDTF">2021-08-30T05:58:33Z</dcterms:modified>
</cp:coreProperties>
</file>