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5137724-6F02-485A-A52D-9D2B67C6C4DD}" xr6:coauthVersionLast="46" xr6:coauthVersionMax="47" xr10:uidLastSave="{00000000-0000-0000-0000-000000000000}"/>
  <bookViews>
    <workbookView xWindow="-120" yWindow="-120" windowWidth="19440" windowHeight="15000" activeTab="1" xr2:uid="{6DF684D2-11AF-4C46-8E46-8C120F959F5D}"/>
  </bookViews>
  <sheets>
    <sheet name="Saisie" sheetId="1" r:id="rId1"/>
    <sheet name="bilan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C5" i="2"/>
  <c r="C6" i="2"/>
  <c r="C4" i="2"/>
  <c r="D4" i="2"/>
  <c r="D5" i="2"/>
  <c r="A5" i="2"/>
  <c r="A6" i="2"/>
  <c r="A4" i="2"/>
  <c r="K4" i="2" a="1"/>
  <c r="K5" i="2" a="1"/>
  <c r="K6" i="2" a="1"/>
  <c r="K7" i="2" a="1"/>
  <c r="K8" i="2" a="1"/>
  <c r="L5" i="2" a="1"/>
  <c r="L4" i="2" a="1"/>
  <c r="L6" i="2" a="1"/>
  <c r="L7" i="2" a="1"/>
  <c r="L8" i="2" a="1"/>
  <c r="J6" i="2" a="1"/>
  <c r="J8" i="2" a="1"/>
  <c r="J5" i="2" a="1"/>
  <c r="J7" i="2" a="1"/>
  <c r="J4" i="2" a="1"/>
  <c r="L8" i="2" l="1"/>
  <c r="L7" i="2"/>
  <c r="L6" i="2"/>
  <c r="L4" i="2"/>
  <c r="L5" i="2"/>
  <c r="K8" i="2"/>
  <c r="K7" i="2"/>
  <c r="K6" i="2"/>
  <c r="K5" i="2"/>
  <c r="K4" i="2"/>
  <c r="J7" i="2"/>
  <c r="J5" i="2"/>
  <c r="J8" i="2"/>
  <c r="J6" i="2"/>
  <c r="J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<sst xmlns="http://schemas.openxmlformats.org/spreadsheetml/2006/main" count="29" uniqueCount="15">
  <si>
    <t>Club A</t>
  </si>
  <si>
    <t>Club</t>
  </si>
  <si>
    <t>Club B</t>
  </si>
  <si>
    <t>Club C</t>
  </si>
  <si>
    <t>Niv 1</t>
  </si>
  <si>
    <t>Niv 2</t>
  </si>
  <si>
    <t>Niv 3</t>
  </si>
  <si>
    <t>A1</t>
  </si>
  <si>
    <t>A3</t>
  </si>
  <si>
    <t>B2</t>
  </si>
  <si>
    <t>C1</t>
  </si>
  <si>
    <t>C2</t>
  </si>
  <si>
    <t>C3</t>
  </si>
  <si>
    <t>Niv3</t>
  </si>
  <si>
    <t>Résultat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</si>
</sst>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428624</xdr:colOff>
      <xdr:row>0</xdr:row>
      <xdr:rowOff>85725</xdr:rowOff>
    </xdr:from>
    <xdr:to>
      <xdr:col>11</xdr:col>
      <xdr:colOff>533399</xdr:colOff>
      <xdr:row>1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7E79062-9C54-4C1F-B9EE-0AD62FA6CAD8}"/>
            </a:ext>
          </a:extLst>
        </xdr:cNvPr>
        <xdr:cNvSpPr txBox="1"/>
      </xdr:nvSpPr>
      <xdr:spPr>
        <a:xfrm>
          <a:off x="5762624" y="85725"/>
          <a:ext cx="3152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erreur Niv 3 il;manque l'espace</a:t>
          </a:r>
          <a:r>
            <a:rPr lang="fr-FR" sz="1100" baseline="0"/>
            <a:t> !!</a:t>
          </a:r>
          <a:endParaRPr lang="fr-FR" sz="1100"/>
        </a:p>
      </xdr:txBody>
    </xdr:sp>
    <xdr:clientData/>
  </xdr:twoCellAnchor>
  <xdr:twoCellAnchor>
    <xdr:from>
      <xdr:col>7</xdr:col>
      <xdr:colOff>342900</xdr:colOff>
      <xdr:row>1</xdr:row>
      <xdr:rowOff>171450</xdr:rowOff>
    </xdr:from>
    <xdr:to>
      <xdr:col>7</xdr:col>
      <xdr:colOff>409576</xdr:colOff>
      <xdr:row>2</xdr:row>
      <xdr:rowOff>123825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7CA1614-4C3E-449B-9DD5-809EF8D1481D}"/>
            </a:ext>
          </a:extLst>
        </xdr:cNvPr>
        <xdr:cNvCxnSpPr/>
      </xdr:nvCxnSpPr>
      <xdr:spPr>
        <a:xfrm flipH="1">
          <a:off x="5676900" y="361950"/>
          <a:ext cx="66676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198561-327C-42A4-8E5E-AC37BAFE7F7A}" name="Tableau1" displayName="Tableau1" ref="A1:D4" totalsRowShown="0">
  <autoFilter ref="A1:D4" xr:uid="{C694A93F-0556-42D0-8E22-A3AA91C66333}"/>
  <tableColumns count="4">
    <tableColumn id="1" xr3:uid="{93CC2855-C03E-476F-8CBC-FD1FF14CBEF9}" name="Club"/>
    <tableColumn id="2" xr3:uid="{F842F962-4D08-44DF-A08F-F25D563F19F3}" name="Niv 1"/>
    <tableColumn id="3" xr3:uid="{D5DD34A5-1B83-4902-941F-3A80A853F0C3}" name="Niv 2"/>
    <tableColumn id="4" xr3:uid="{F67FB9E2-B8F7-49E5-A637-D54268603510}" name="Niv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4D0B-725C-4ED2-BFDB-7E6231C4942B}">
  <dimension ref="A1:D4"/>
  <sheetViews>
    <sheetView workbookViewId="0">
      <selection sqref="A1:D4"/>
    </sheetView>
  </sheetViews>
  <sheetFormatPr baseColWidth="10" defaultRowHeight="15" x14ac:dyDescent="0.25"/>
  <sheetData>
    <row r="1" spans="1:4" x14ac:dyDescent="0.25">
      <c r="A1" t="s">
        <v>1</v>
      </c>
      <c r="B1" t="s">
        <v>4</v>
      </c>
      <c r="C1" t="s">
        <v>5</v>
      </c>
      <c r="D1" t="s">
        <v>6</v>
      </c>
    </row>
    <row r="2" spans="1:4" x14ac:dyDescent="0.25">
      <c r="A2" t="s">
        <v>0</v>
      </c>
      <c r="B2" t="s">
        <v>7</v>
      </c>
      <c r="D2" t="s">
        <v>8</v>
      </c>
    </row>
    <row r="3" spans="1:4" x14ac:dyDescent="0.25">
      <c r="A3" t="s">
        <v>2</v>
      </c>
      <c r="C3" t="s">
        <v>9</v>
      </c>
    </row>
    <row r="4" spans="1:4" x14ac:dyDescent="0.25">
      <c r="A4" t="s">
        <v>3</v>
      </c>
      <c r="B4" t="s">
        <v>10</v>
      </c>
      <c r="C4" t="s">
        <v>11</v>
      </c>
      <c r="D4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AAD0-44B1-4084-939A-B23073F4EA8D}">
  <dimension ref="A2:L8"/>
  <sheetViews>
    <sheetView tabSelected="1" workbookViewId="0">
      <selection activeCell="H14" sqref="H14"/>
    </sheetView>
  </sheetViews>
  <sheetFormatPr baseColWidth="10" defaultRowHeight="15" x14ac:dyDescent="0.25"/>
  <sheetData>
    <row r="2" spans="1:12" x14ac:dyDescent="0.25">
      <c r="A2" s="1"/>
      <c r="B2" s="1"/>
      <c r="C2" s="1"/>
      <c r="D2" s="1"/>
      <c r="F2" s="2" t="s">
        <v>14</v>
      </c>
      <c r="G2" s="2"/>
      <c r="H2" s="2"/>
    </row>
    <row r="3" spans="1:12" x14ac:dyDescent="0.25">
      <c r="A3" t="s">
        <v>1</v>
      </c>
      <c r="B3" t="s">
        <v>4</v>
      </c>
      <c r="C3" t="s">
        <v>5</v>
      </c>
      <c r="D3" t="s">
        <v>6</v>
      </c>
      <c r="F3" t="s">
        <v>4</v>
      </c>
      <c r="G3" t="s">
        <v>5</v>
      </c>
      <c r="H3" t="s">
        <v>13</v>
      </c>
      <c r="J3" s="3" t="s">
        <v>4</v>
      </c>
      <c r="K3" s="3" t="s">
        <v>5</v>
      </c>
      <c r="L3" s="3" t="s">
        <v>6</v>
      </c>
    </row>
    <row r="4" spans="1:12" x14ac:dyDescent="0.25">
      <c r="A4" t="str">
        <f>IF(Saisie!A2="","",Saisie!A2)</f>
        <v>Club A</v>
      </c>
      <c r="B4" t="str">
        <f>IF(Saisie!B2="","",Saisie!B2)</f>
        <v>A1</v>
      </c>
      <c r="C4" t="str">
        <f>IF(Saisie!C2="","",Saisie!C2)</f>
        <v/>
      </c>
      <c r="D4" t="str">
        <f>IF(Saisie!D2="","",Saisie!D2)</f>
        <v>A3</v>
      </c>
      <c r="F4" t="s">
        <v>7</v>
      </c>
      <c r="G4" t="s">
        <v>9</v>
      </c>
      <c r="H4" t="s">
        <v>8</v>
      </c>
      <c r="J4" s="3" t="str" cm="1">
        <f t="array" aca="1" ref="J4" ca="1">IFERROR(INDEX(INDIRECT("Tableau1["&amp;J$3&amp;"]"),SMALL(IF(INDIRECT("Tableau1["&amp;J$3&amp;"]")&lt;&gt;0,ROW(INDIRECT("Tableau1["&amp;J$3&amp;"]"))-1),ROWS($1:1))),"")</f>
        <v>A1</v>
      </c>
      <c r="K4" s="3" t="str" cm="1">
        <f t="array" aca="1" ref="K4" ca="1">IFERROR(INDEX(INDIRECT("Tableau1["&amp;K$3&amp;"]"),SMALL(IF(INDIRECT("Tableau1["&amp;K$3&amp;"]")&lt;&gt;0,ROW(INDIRECT("Tableau1["&amp;K$3&amp;"]"))-1),ROWS($1:1))),"")</f>
        <v>B2</v>
      </c>
      <c r="L4" s="3" t="str" cm="1">
        <f t="array" aca="1" ref="L4" ca="1">IFERROR(INDEX(INDIRECT("Tableau1["&amp;L$3&amp;"]"),SMALL(IF(INDIRECT("Tableau1["&amp;L$3&amp;"]")&lt;&gt;0,ROW(INDIRECT("Tableau1["&amp;L$3&amp;"]"))-1),ROWS($1:1))),"")</f>
        <v>A3</v>
      </c>
    </row>
    <row r="5" spans="1:12" x14ac:dyDescent="0.25">
      <c r="A5" t="str">
        <f>IF(Saisie!A3="","",Saisie!A3)</f>
        <v>Club B</v>
      </c>
      <c r="B5" t="str">
        <f>IF(Saisie!B3="","",Saisie!B3)</f>
        <v/>
      </c>
      <c r="C5" t="str">
        <f>IF(Saisie!C3="","",Saisie!C3)</f>
        <v>B2</v>
      </c>
      <c r="D5" t="str">
        <f>IF(Saisie!D3="","",Saisie!D3)</f>
        <v/>
      </c>
      <c r="F5" t="s">
        <v>10</v>
      </c>
      <c r="G5" t="s">
        <v>11</v>
      </c>
      <c r="J5" s="3" t="str" cm="1">
        <f t="array" aca="1" ref="J5" ca="1">IFERROR(INDEX(INDIRECT("Tableau1["&amp;J$3&amp;"]"),SMALL(IF(INDIRECT("Tableau1["&amp;J$3&amp;"]")&lt;&gt;0,ROW(INDIRECT("Tableau1["&amp;J$3&amp;"]"))-1),ROWS($1:2))),"")</f>
        <v>C1</v>
      </c>
      <c r="K5" s="3" t="str" cm="1">
        <f t="array" aca="1" ref="K5" ca="1">IFERROR(INDEX(INDIRECT("Tableau1["&amp;K$3&amp;"]"),SMALL(IF(INDIRECT("Tableau1["&amp;K$3&amp;"]")&lt;&gt;0,ROW(INDIRECT("Tableau1["&amp;K$3&amp;"]"))-1),ROWS($1:2))),"")</f>
        <v>C2</v>
      </c>
      <c r="L5" s="3" t="str" cm="1">
        <f t="array" aca="1" ref="L5" ca="1">IFERROR(INDEX(INDIRECT("Tableau1["&amp;L$3&amp;"]"),SMALL(IF(INDIRECT("Tableau1["&amp;L$3&amp;"]")&lt;&gt;0,ROW(INDIRECT("Tableau1["&amp;L$3&amp;"]"))-1),ROWS($1:2))),"")</f>
        <v>C3</v>
      </c>
    </row>
    <row r="6" spans="1:12" x14ac:dyDescent="0.25">
      <c r="A6" t="str">
        <f>IF(Saisie!A4="","",Saisie!A4)</f>
        <v>Club C</v>
      </c>
      <c r="B6" t="str">
        <f>IF(Saisie!B4="","",Saisie!B4)</f>
        <v>C1</v>
      </c>
      <c r="C6" t="str">
        <f>IF(Saisie!C4="","",Saisie!C4)</f>
        <v>C2</v>
      </c>
      <c r="J6" t="str" cm="1">
        <f t="array" aca="1" ref="J6" ca="1">IFERROR(INDEX(INDIRECT("Tableau1["&amp;J$3&amp;"]"),SMALL(IF(INDIRECT("Tableau1["&amp;J$3&amp;"]")&lt;&gt;0,ROW(INDIRECT("Tableau1["&amp;J$3&amp;"]"))-1),ROWS($1:3))),"")</f>
        <v/>
      </c>
      <c r="K6" t="str" cm="1">
        <f t="array" aca="1" ref="K6" ca="1">IFERROR(INDEX(INDIRECT("Tableau1["&amp;K$3&amp;"]"),SMALL(IF(INDIRECT("Tableau1["&amp;K$3&amp;"]")&lt;&gt;0,ROW(INDIRECT("Tableau1["&amp;K$3&amp;"]"))-1),ROWS($1:3))),"")</f>
        <v/>
      </c>
      <c r="L6" t="str" cm="1">
        <f t="array" aca="1" ref="L6" ca="1">IFERROR(INDEX(INDIRECT("Tableau1["&amp;L$3&amp;"]"),SMALL(IF(INDIRECT("Tableau1["&amp;L$3&amp;"]")&lt;&gt;0,ROW(INDIRECT("Tableau1["&amp;L$3&amp;"]"))-1),ROWS($1:3))),"")</f>
        <v/>
      </c>
    </row>
    <row r="7" spans="1:12" x14ac:dyDescent="0.25">
      <c r="J7" t="str" cm="1">
        <f t="array" aca="1" ref="J7" ca="1">IFERROR(INDEX(INDIRECT("Tableau1["&amp;J$3&amp;"]"),SMALL(IF(INDIRECT("Tableau1["&amp;J$3&amp;"]")&lt;&gt;0,ROW(INDIRECT("Tableau1["&amp;J$3&amp;"]"))-1),ROWS($1:4))),"")</f>
        <v/>
      </c>
      <c r="K7" t="str" cm="1">
        <f t="array" aca="1" ref="K7" ca="1">IFERROR(INDEX(INDIRECT("Tableau1["&amp;K$3&amp;"]"),SMALL(IF(INDIRECT("Tableau1["&amp;K$3&amp;"]")&lt;&gt;0,ROW(INDIRECT("Tableau1["&amp;K$3&amp;"]"))-1),ROWS($1:4))),"")</f>
        <v/>
      </c>
      <c r="L7" t="str" cm="1">
        <f t="array" aca="1" ref="L7" ca="1">IFERROR(INDEX(INDIRECT("Tableau1["&amp;L$3&amp;"]"),SMALL(IF(INDIRECT("Tableau1["&amp;L$3&amp;"]")&lt;&gt;0,ROW(INDIRECT("Tableau1["&amp;L$3&amp;"]"))-1),ROWS($1:4))),"")</f>
        <v/>
      </c>
    </row>
    <row r="8" spans="1:12" x14ac:dyDescent="0.25">
      <c r="J8" t="str" cm="1">
        <f t="array" aca="1" ref="J8" ca="1">IFERROR(INDEX(INDIRECT("Tableau1["&amp;J$3&amp;"]"),SMALL(IF(INDIRECT("Tableau1["&amp;J$3&amp;"]")&lt;&gt;0,ROW(INDIRECT("Tableau1["&amp;J$3&amp;"]"))-1),ROWS($1:5))),"")</f>
        <v/>
      </c>
      <c r="K8" t="str" cm="1">
        <f t="array" aca="1" ref="K8" ca="1">IFERROR(INDEX(INDIRECT("Tableau1["&amp;K$3&amp;"]"),SMALL(IF(INDIRECT("Tableau1["&amp;K$3&amp;"]")&lt;&gt;0,ROW(INDIRECT("Tableau1["&amp;K$3&amp;"]"))-1),ROWS($1:5))),"")</f>
        <v/>
      </c>
      <c r="L8" t="str" cm="1">
        <f t="array" aca="1" ref="L8" ca="1">IFERROR(INDEX(INDIRECT("Tableau1["&amp;L$3&amp;"]"),SMALL(IF(INDIRECT("Tableau1["&amp;L$3&amp;"]")&lt;&gt;0,ROW(INDIRECT("Tableau1["&amp;L$3&amp;"]"))-1),ROWS($1:5))),"")</f>
        <v/>
      </c>
    </row>
  </sheetData>
  <mergeCells count="2">
    <mergeCell ref="A2:D2"/>
    <mergeCell ref="F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2021-08-05T20:41:23Z</dcterms:created>
  <dcterms:modified xsi:type="dcterms:W3CDTF">2021-08-06T16:58:08Z</dcterms:modified>
</cp:coreProperties>
</file>