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8_{DAA53936-FA41-41ED-8B03-A54450147BDE}" xr6:coauthVersionLast="47" xr6:coauthVersionMax="47" xr10:uidLastSave="{00000000-0000-0000-0000-000000000000}"/>
  <bookViews>
    <workbookView xWindow="-120" yWindow="-120" windowWidth="29040" windowHeight="15840" xr2:uid="{34CE1B05-BC93-4FB0-A2FD-A9B8A7C448F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 a="1"/>
  <c r="H2" i="1"/>
  <c r="G2" i="1" a="1"/>
  <c r="G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Pingou / JP</author>
  </authors>
  <commentList>
    <comment ref="G2" authorId="0" shapeId="0" xr:uid="{9B0C3D0E-5DA8-466C-8B17-E3B36A07942D}">
      <text>
        <r>
          <rPr>
            <b/>
            <sz val="9"/>
            <color indexed="81"/>
            <rFont val="Tahoma"/>
            <family val="2"/>
          </rPr>
          <t xml:space="preserve">Formule:
</t>
        </r>
        <r>
          <rPr>
            <sz val="9"/>
            <color indexed="81"/>
            <rFont val="Tahoma"/>
            <family val="2"/>
          </rPr>
          <t>=INDEX($A2:$C4;SOMMEPROD((($A2:$A4=$F2)*$B2:$B4=MAX($B2:$B4))*LIGNE(1:3));2)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<sst xmlns="http://schemas.openxmlformats.org/spreadsheetml/2006/main" count="6" uniqueCount="4">
  <si>
    <t>séquence</t>
  </si>
  <si>
    <t>date</t>
  </si>
  <si>
    <t>prix</t>
  </si>
  <si>
    <t>A récupérer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</si>
</sst>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omic Sans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quotePrefix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442911</xdr:colOff>
      <xdr:row>8</xdr:row>
      <xdr:rowOff>204786</xdr:rowOff>
    </xdr:from>
    <xdr:to>
      <xdr:col>8</xdr:col>
      <xdr:colOff>85724</xdr:colOff>
      <xdr:row>17</xdr:row>
      <xdr:rowOff>95249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6E321B0-7346-458F-B13A-383477DEE72C}"/>
            </a:ext>
          </a:extLst>
        </xdr:cNvPr>
        <xdr:cNvSpPr txBox="1"/>
      </xdr:nvSpPr>
      <xdr:spPr>
        <a:xfrm>
          <a:off x="2576511" y="2185986"/>
          <a:ext cx="6043613" cy="21193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Bonjour,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bonjour svp ! je suis nouveau sur Excel et j'ai vraiment besoin d'aide dans l'espoir que quelqu'un m'aide…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voila j ai une feuille avec la liste de plusieurs séquence d article (avec des doublon) et pour chaque séquence il y a plusieurs date avec des prix diffèrent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 : Seq 200120 le 18 janv. 2021 est a 50euro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Seq 200120 le 15fevrier 2021 est a 200euro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Seq 304585 le 05janvier est a 5euro etc...</a:t>
          </a:r>
          <a:br>
            <a:rPr lang="fr-CH" sz="1200"/>
          </a:br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bah je voulais récupérer que les séquences avec la dernière date ex : pour l'exemple précèdent je veux récupérer la Seq 200120 du 15 février 2021 a 200euro</a:t>
          </a:r>
          <a:endParaRPr lang="fr-CH" sz="1200"/>
        </a:p>
      </xdr:txBody>
    </xdr:sp>
    <xdr:clientData/>
  </xdr:twoCellAnchor>
  <xdr:twoCellAnchor>
    <xdr:from>
      <xdr:col>6</xdr:col>
      <xdr:colOff>1019175</xdr:colOff>
      <xdr:row>14</xdr:row>
      <xdr:rowOff>123825</xdr:rowOff>
    </xdr:from>
    <xdr:to>
      <xdr:col>7</xdr:col>
      <xdr:colOff>914400</xdr:colOff>
      <xdr:row>14</xdr:row>
      <xdr:rowOff>169544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9EF6C1D-CBFC-4B7C-BDC5-4999B9C88C3D}"/>
            </a:ext>
          </a:extLst>
        </xdr:cNvPr>
        <xdr:cNvSpPr txBox="1"/>
      </xdr:nvSpPr>
      <xdr:spPr>
        <a:xfrm>
          <a:off x="7419975" y="3590925"/>
          <a:ext cx="962025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AD8C-6DDC-4E27-BB9C-9625B24F5A59}">
  <dimension ref="A1:H15"/>
  <sheetViews>
    <sheetView tabSelected="1" workbookViewId="0">
      <selection activeCell="K20" sqref="K20"/>
    </sheetView>
  </sheetViews>
  <sheetFormatPr baseColWidth="10" defaultRowHeight="19.5" x14ac:dyDescent="0.4"/>
  <cols>
    <col min="8" max="8" width="11.19921875" style="3"/>
  </cols>
  <sheetData>
    <row r="1" spans="1:8" x14ac:dyDescent="0.4">
      <c r="A1" t="s">
        <v>0</v>
      </c>
      <c r="B1" t="s">
        <v>1</v>
      </c>
      <c r="C1" t="s">
        <v>2</v>
      </c>
      <c r="F1" t="s">
        <v>3</v>
      </c>
      <c r="G1" t="s">
        <v>1</v>
      </c>
      <c r="H1" s="3" t="s">
        <v>2</v>
      </c>
    </row>
    <row r="2" spans="1:8" x14ac:dyDescent="0.4">
      <c r="A2">
        <v>200120</v>
      </c>
      <c r="B2" s="1">
        <v>44214</v>
      </c>
      <c r="C2">
        <v>50</v>
      </c>
      <c r="F2">
        <v>200120</v>
      </c>
      <c r="G2" s="1" cm="1">
        <f t="array" ref="G2">INDEX($A2:$C4,SUMPRODUCT((($A2:$A4=$F2)*$B2:$B4=MAX($B2:$B4))*ROW(1:3)),2)</f>
        <v>44242</v>
      </c>
      <c r="H2" s="3" cm="1">
        <f t="array" ref="H2">INDEX($A2:$C4,SUMPRODUCT((($A2:$A4=$F2)*$B2:$B4=MAX($B2:$B4))*ROW(1:3)),3)</f>
        <v>200</v>
      </c>
    </row>
    <row r="3" spans="1:8" x14ac:dyDescent="0.4">
      <c r="A3">
        <v>200120</v>
      </c>
      <c r="B3" s="1">
        <v>44242</v>
      </c>
      <c r="C3">
        <v>200</v>
      </c>
    </row>
    <row r="4" spans="1:8" x14ac:dyDescent="0.4">
      <c r="A4">
        <v>304585</v>
      </c>
      <c r="B4" s="1">
        <v>44201</v>
      </c>
      <c r="C4">
        <v>5</v>
      </c>
    </row>
    <row r="15" spans="1:8" x14ac:dyDescent="0.4">
      <c r="F15" s="2"/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/ JP</dc:creator>
  <cp:lastModifiedBy>Le Pingou / JP</cp:lastModifiedBy>
  <dcterms:created xsi:type="dcterms:W3CDTF">2021-07-22T15:45:15Z</dcterms:created>
  <dcterms:modified xsi:type="dcterms:W3CDTF">2021-07-22T16:07:01Z</dcterms:modified>
</cp:coreProperties>
</file>