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aala\Desktop\"/>
    </mc:Choice>
  </mc:AlternateContent>
  <xr:revisionPtr revIDLastSave="0" documentId="13_ncr:1_{9FA8C1E0-A43E-4C0B-84CE-2693C0639F0C}" xr6:coauthVersionLast="47" xr6:coauthVersionMax="47" xr10:uidLastSave="{00000000-0000-0000-0000-000000000000}"/>
  <bookViews>
    <workbookView xWindow="-110" yWindow="-110" windowWidth="19420" windowHeight="10420" xr2:uid="{55215405-3CC5-42BA-80AB-55470A09ED98}"/>
  </bookViews>
  <sheets>
    <sheet name="Base" sheetId="1" r:id="rId1"/>
    <sheet name="tableau rec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G8" i="1"/>
  <c r="G9" i="1"/>
  <c r="G10" i="1"/>
  <c r="G11" i="1"/>
  <c r="G12" i="1"/>
  <c r="G13" i="1"/>
  <c r="G7" i="1"/>
  <c r="A7" i="1"/>
  <c r="G6" i="1"/>
  <c r="A6" i="1"/>
  <c r="G5" i="1"/>
  <c r="A5" i="1"/>
  <c r="G4" i="1"/>
  <c r="A4" i="1"/>
  <c r="G3" i="1"/>
  <c r="A3" i="1"/>
  <c r="G2" i="1"/>
  <c r="A2" i="1"/>
</calcChain>
</file>

<file path=xl/sharedStrings.xml><?xml version="1.0" encoding="utf-8"?>
<sst xmlns="http://schemas.openxmlformats.org/spreadsheetml/2006/main" count="38" uniqueCount="20">
  <si>
    <t>NO.Semaine</t>
  </si>
  <si>
    <t xml:space="preserve">DATE </t>
  </si>
  <si>
    <t xml:space="preserve">code </t>
  </si>
  <si>
    <t>nom</t>
  </si>
  <si>
    <t>PRIME</t>
  </si>
  <si>
    <t>Pénalité</t>
  </si>
  <si>
    <t>TOTAL PRIME</t>
  </si>
  <si>
    <t>IDL026</t>
  </si>
  <si>
    <t>INT036</t>
  </si>
  <si>
    <t>INT045</t>
  </si>
  <si>
    <t>IDL035</t>
  </si>
  <si>
    <t>INT007</t>
  </si>
  <si>
    <t>IDL007</t>
  </si>
  <si>
    <t>lucas</t>
  </si>
  <si>
    <t>toto</t>
  </si>
  <si>
    <t>lea</t>
  </si>
  <si>
    <t>brice</t>
  </si>
  <si>
    <t>zakaria</t>
  </si>
  <si>
    <t>Jérôme</t>
  </si>
  <si>
    <t xml:space="preserve">: Total prime (colonne G de la feuille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</si>
</sst>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1DC37-85D5-428F-9082-091644AD8C47}">
  <dimension ref="A1:G13"/>
  <sheetViews>
    <sheetView tabSelected="1" zoomScale="60" zoomScaleNormal="60" workbookViewId="0">
      <selection activeCell="F21" sqref="F21"/>
    </sheetView>
  </sheetViews>
  <sheetFormatPr baseColWidth="10" defaultRowHeight="14.5" x14ac:dyDescent="0.35"/>
  <cols>
    <col min="1" max="1" width="9.08984375" customWidth="1"/>
  </cols>
  <sheetData>
    <row r="1" spans="1:7" ht="29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35">
      <c r="A2" s="9">
        <f>WEEKNUM($B2,21)</f>
        <v>25</v>
      </c>
      <c r="B2" s="6">
        <v>44368</v>
      </c>
      <c r="C2" s="7" t="s">
        <v>7</v>
      </c>
      <c r="D2" s="7" t="s">
        <v>13</v>
      </c>
      <c r="E2" s="10">
        <v>100</v>
      </c>
      <c r="F2" s="8"/>
      <c r="G2" s="10">
        <f t="shared" ref="G2:G13" si="0">E2-F2</f>
        <v>100</v>
      </c>
    </row>
    <row r="3" spans="1:7" x14ac:dyDescent="0.35">
      <c r="A3" s="9">
        <f>WEEKNUM($B3,21)</f>
        <v>25</v>
      </c>
      <c r="B3" s="6">
        <v>44369</v>
      </c>
      <c r="C3" s="7" t="s">
        <v>8</v>
      </c>
      <c r="D3" s="7" t="s">
        <v>14</v>
      </c>
      <c r="E3" s="10">
        <v>130</v>
      </c>
      <c r="F3" s="8"/>
      <c r="G3" s="10">
        <f t="shared" si="0"/>
        <v>130</v>
      </c>
    </row>
    <row r="4" spans="1:7" x14ac:dyDescent="0.35">
      <c r="A4" s="9">
        <f>WEEKNUM($B4,21)</f>
        <v>25</v>
      </c>
      <c r="B4" s="6">
        <v>44370</v>
      </c>
      <c r="C4" s="7" t="s">
        <v>9</v>
      </c>
      <c r="D4" s="7" t="s">
        <v>15</v>
      </c>
      <c r="E4" s="10">
        <v>200</v>
      </c>
      <c r="F4" s="8"/>
      <c r="G4" s="10">
        <f t="shared" si="0"/>
        <v>200</v>
      </c>
    </row>
    <row r="5" spans="1:7" x14ac:dyDescent="0.35">
      <c r="A5" s="9">
        <f>WEEKNUM($B5,21)</f>
        <v>25</v>
      </c>
      <c r="B5" s="6">
        <v>44371</v>
      </c>
      <c r="C5" s="7" t="s">
        <v>10</v>
      </c>
      <c r="D5" s="7" t="s">
        <v>16</v>
      </c>
      <c r="E5" s="10">
        <v>50</v>
      </c>
      <c r="F5" s="8"/>
      <c r="G5" s="10">
        <f t="shared" si="0"/>
        <v>50</v>
      </c>
    </row>
    <row r="6" spans="1:7" x14ac:dyDescent="0.35">
      <c r="A6" s="9">
        <f>WEEKNUM($B6,21)</f>
        <v>25</v>
      </c>
      <c r="B6" s="6">
        <v>44372</v>
      </c>
      <c r="C6" s="7" t="s">
        <v>11</v>
      </c>
      <c r="D6" s="7" t="s">
        <v>17</v>
      </c>
      <c r="E6" s="10">
        <v>100</v>
      </c>
      <c r="F6" s="8"/>
      <c r="G6" s="10">
        <f t="shared" si="0"/>
        <v>100</v>
      </c>
    </row>
    <row r="7" spans="1:7" x14ac:dyDescent="0.35">
      <c r="A7" s="9">
        <f>WEEKNUM($B7,21)</f>
        <v>25</v>
      </c>
      <c r="B7" s="6">
        <v>44373</v>
      </c>
      <c r="C7" s="7" t="s">
        <v>12</v>
      </c>
      <c r="D7" s="7" t="s">
        <v>18</v>
      </c>
      <c r="E7" s="10">
        <v>300</v>
      </c>
      <c r="F7" s="8"/>
      <c r="G7" s="10">
        <f t="shared" si="0"/>
        <v>300</v>
      </c>
    </row>
    <row r="8" spans="1:7" x14ac:dyDescent="0.35">
      <c r="A8" s="9">
        <f>WEEKNUM($B8,21)</f>
        <v>25</v>
      </c>
      <c r="B8" s="6">
        <v>44374</v>
      </c>
      <c r="C8" s="7" t="s">
        <v>7</v>
      </c>
      <c r="D8" s="7" t="s">
        <v>13</v>
      </c>
      <c r="E8" s="10">
        <v>130</v>
      </c>
      <c r="F8" s="11"/>
      <c r="G8" s="10">
        <f t="shared" si="0"/>
        <v>130</v>
      </c>
    </row>
    <row r="9" spans="1:7" x14ac:dyDescent="0.35">
      <c r="A9" s="9">
        <f>WEEKNUM($B9,21)</f>
        <v>26</v>
      </c>
      <c r="B9" s="6">
        <v>44375</v>
      </c>
      <c r="C9" s="7" t="s">
        <v>8</v>
      </c>
      <c r="D9" s="7" t="s">
        <v>14</v>
      </c>
      <c r="E9" s="10">
        <v>200</v>
      </c>
      <c r="F9" s="11"/>
      <c r="G9" s="10">
        <f t="shared" si="0"/>
        <v>200</v>
      </c>
    </row>
    <row r="10" spans="1:7" x14ac:dyDescent="0.35">
      <c r="A10" s="9">
        <f>WEEKNUM($B10,21)</f>
        <v>26</v>
      </c>
      <c r="B10" s="6">
        <v>44376</v>
      </c>
      <c r="C10" s="7" t="s">
        <v>9</v>
      </c>
      <c r="D10" s="7" t="s">
        <v>15</v>
      </c>
      <c r="E10" s="10">
        <v>50</v>
      </c>
      <c r="F10" s="11"/>
      <c r="G10" s="10">
        <f t="shared" si="0"/>
        <v>50</v>
      </c>
    </row>
    <row r="11" spans="1:7" x14ac:dyDescent="0.35">
      <c r="A11" s="9">
        <f>WEEKNUM($B11,21)</f>
        <v>26</v>
      </c>
      <c r="B11" s="6">
        <v>44377</v>
      </c>
      <c r="C11" s="7" t="s">
        <v>10</v>
      </c>
      <c r="D11" s="7" t="s">
        <v>16</v>
      </c>
      <c r="E11" s="10">
        <v>100</v>
      </c>
      <c r="F11" s="11"/>
      <c r="G11" s="10">
        <f t="shared" si="0"/>
        <v>100</v>
      </c>
    </row>
    <row r="12" spans="1:7" x14ac:dyDescent="0.35">
      <c r="A12" s="9">
        <f>WEEKNUM($B12,21)</f>
        <v>26</v>
      </c>
      <c r="B12" s="6">
        <v>44378</v>
      </c>
      <c r="C12" s="7" t="s">
        <v>11</v>
      </c>
      <c r="D12" s="7" t="s">
        <v>17</v>
      </c>
      <c r="E12" s="10">
        <v>50</v>
      </c>
      <c r="F12" s="11"/>
      <c r="G12" s="10">
        <f t="shared" si="0"/>
        <v>50</v>
      </c>
    </row>
    <row r="13" spans="1:7" x14ac:dyDescent="0.35">
      <c r="A13" s="9">
        <f>WEEKNUM($B13,21)</f>
        <v>26</v>
      </c>
      <c r="B13" s="6">
        <v>44379</v>
      </c>
      <c r="C13" s="7" t="s">
        <v>12</v>
      </c>
      <c r="D13" s="7" t="s">
        <v>18</v>
      </c>
      <c r="E13" s="10">
        <v>10</v>
      </c>
      <c r="F13" s="11"/>
      <c r="G13" s="10">
        <f t="shared" si="0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CBD1-5C54-4BD2-BB7E-EF5396F2138D}">
  <dimension ref="A1:M10"/>
  <sheetViews>
    <sheetView workbookViewId="0">
      <selection activeCell="B17" sqref="B17"/>
    </sheetView>
  </sheetViews>
  <sheetFormatPr baseColWidth="10" defaultRowHeight="14.5" x14ac:dyDescent="0.35"/>
  <sheetData>
    <row r="1" spans="1:13" x14ac:dyDescent="0.35">
      <c r="A1" s="11"/>
      <c r="B1" s="6">
        <v>44368</v>
      </c>
      <c r="C1" s="6">
        <v>44369</v>
      </c>
      <c r="D1" s="6">
        <v>44370</v>
      </c>
      <c r="E1" s="6">
        <v>44371</v>
      </c>
      <c r="F1" s="6">
        <v>44372</v>
      </c>
      <c r="G1" s="6">
        <v>44373</v>
      </c>
      <c r="H1" s="6">
        <v>44374</v>
      </c>
      <c r="I1" s="6">
        <v>44375</v>
      </c>
      <c r="J1" s="6">
        <v>44376</v>
      </c>
      <c r="K1" s="6">
        <v>44377</v>
      </c>
      <c r="L1" s="6">
        <v>44378</v>
      </c>
      <c r="M1" s="6">
        <v>44379</v>
      </c>
    </row>
    <row r="2" spans="1:13" x14ac:dyDescent="0.35">
      <c r="A2" s="11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35">
      <c r="A3" s="11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35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35">
      <c r="A5" s="11" t="s">
        <v>16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35">
      <c r="A6" s="11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35">
      <c r="A7" s="11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10" spans="1:13" x14ac:dyDescent="0.35">
      <c r="B10" s="13"/>
      <c r="C10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</vt:lpstr>
      <vt:lpstr>tableau recap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LAALA Janna</dc:creator>
  <cp:lastModifiedBy>LAALA Janna</cp:lastModifiedBy>
  <dcterms:created xsi:type="dcterms:W3CDTF">2021-07-15T11:56:15Z</dcterms:created>
  <dcterms:modified xsi:type="dcterms:W3CDTF">2021-07-15T12:08:27Z</dcterms:modified>
</cp:coreProperties>
</file>