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isque D\COMPTE BANQUE\"/>
    </mc:Choice>
  </mc:AlternateContent>
  <xr:revisionPtr revIDLastSave="0" documentId="13_ncr:1_{46FFEFED-D28A-41A0-AD64-61B81ED55879}" xr6:coauthVersionLast="47" xr6:coauthVersionMax="47" xr10:uidLastSave="{00000000-0000-0000-0000-000000000000}"/>
  <bookViews>
    <workbookView xWindow="-120" yWindow="-120" windowWidth="24240" windowHeight="13140" xr2:uid="{C3F8F047-EA47-46D4-89EF-2F7224EF0C6C}"/>
  </bookViews>
  <sheets>
    <sheet name="Compte" sheetId="1" r:id="rId1"/>
    <sheet name="Calcu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/>
  <c r="C3" i="2"/>
</calcChain>
</file>

<file path=xl/sharedStrings.xml><?xml version="1.0" encoding="utf-8"?>
<sst xmlns="http://schemas.openxmlformats.org/spreadsheetml/2006/main" count="17" uniqueCount="8">
  <si>
    <t>Menuiserie du carrefour</t>
  </si>
  <si>
    <t>Carburant</t>
  </si>
  <si>
    <t>EDF</t>
  </si>
  <si>
    <t>Vitrerie MARTIN</t>
  </si>
  <si>
    <t>GDF</t>
  </si>
  <si>
    <t xml:space="preserve">Quincaillerie </t>
  </si>
  <si>
    <t>Restaurant</t>
  </si>
  <si>
    <t>Maison du papier peint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</si>
</sst>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24"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OpenInfoLOR(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191</xdr:row>
      <xdr:rowOff>0</xdr:rowOff>
    </xdr:from>
    <xdr:to>
      <xdr:col>2</xdr:col>
      <xdr:colOff>104775</xdr:colOff>
      <xdr:row>191</xdr:row>
      <xdr:rowOff>104775</xdr:rowOff>
    </xdr:to>
    <xdr:sp macro="" textlink="">
      <xdr:nvSpPr>
        <xdr:cNvPr id="2" name="AutoShape 1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6E3DD7-76BA-42E7-A4C9-E71EC9F99875}"/>
            </a:ext>
          </a:extLst>
        </xdr:cNvPr>
        <xdr:cNvSpPr>
          <a:spLocks noChangeAspect="1" noChangeArrowheads="1"/>
        </xdr:cNvSpPr>
      </xdr:nvSpPr>
      <xdr:spPr bwMode="auto">
        <a:xfrm>
          <a:off x="762000" y="60036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3" name="AutoShape 2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35AD-B748-48C2-A9A2-183023F06443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104775</xdr:colOff>
      <xdr:row>191</xdr:row>
      <xdr:rowOff>104775</xdr:rowOff>
    </xdr:to>
    <xdr:sp macro="" textlink="">
      <xdr:nvSpPr>
        <xdr:cNvPr id="4" name="AutoShape 3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BDE066-629B-4973-8991-005AD21FADA8}"/>
            </a:ext>
          </a:extLst>
        </xdr:cNvPr>
        <xdr:cNvSpPr>
          <a:spLocks noChangeAspect="1" noChangeArrowheads="1"/>
        </xdr:cNvSpPr>
      </xdr:nvSpPr>
      <xdr:spPr bwMode="auto">
        <a:xfrm>
          <a:off x="762000" y="60036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104775</xdr:colOff>
      <xdr:row>191</xdr:row>
      <xdr:rowOff>104775</xdr:rowOff>
    </xdr:to>
    <xdr:sp macro="" textlink="">
      <xdr:nvSpPr>
        <xdr:cNvPr id="5" name="AutoShape 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0924F0-4446-4389-81D6-B99596E111AC}"/>
            </a:ext>
          </a:extLst>
        </xdr:cNvPr>
        <xdr:cNvSpPr>
          <a:spLocks noChangeAspect="1" noChangeArrowheads="1"/>
        </xdr:cNvSpPr>
      </xdr:nvSpPr>
      <xdr:spPr bwMode="auto">
        <a:xfrm>
          <a:off x="762000" y="60036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6" name="AutoShape 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F16F65-0F1E-4869-84FA-00D00534F30B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104775</xdr:colOff>
      <xdr:row>191</xdr:row>
      <xdr:rowOff>104775</xdr:rowOff>
    </xdr:to>
    <xdr:sp macro="" textlink="">
      <xdr:nvSpPr>
        <xdr:cNvPr id="7" name="AutoShape 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FC86C6-4A30-435B-B52F-E6AE20BD5D6B}"/>
            </a:ext>
          </a:extLst>
        </xdr:cNvPr>
        <xdr:cNvSpPr>
          <a:spLocks noChangeAspect="1" noChangeArrowheads="1"/>
        </xdr:cNvSpPr>
      </xdr:nvSpPr>
      <xdr:spPr bwMode="auto">
        <a:xfrm>
          <a:off x="762000" y="60036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8" name="AutoShape 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9407B8-DFE1-4AC8-B6B2-803B10415E24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9" name="AutoShape 8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1E98A-2F97-4BC0-801F-149C091F10EA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10" name="AutoShape 9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50C7C1-66D1-4C6C-A88B-44EC82FA6E78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11" name="AutoShape 10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F68364-DDB1-4817-A4C8-D2D015356721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12" name="AutoShape 11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380D39-F8F8-480D-AB13-8EA552C8574F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13" name="AutoShape 12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793906-FFFE-4445-9E6A-3CD5C6D80728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14" name="AutoShape 13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5746EF-B159-4095-B6D4-9CB620666C2B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15" name="AutoShape 1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744C8C-568F-42DD-A428-99FA29FAD1B0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104775</xdr:rowOff>
    </xdr:to>
    <xdr:sp macro="" textlink="">
      <xdr:nvSpPr>
        <xdr:cNvPr id="16" name="AutoShape 1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559DB1-C4D9-4D8D-9E77-EEABAA09D36E}"/>
            </a:ext>
          </a:extLst>
        </xdr:cNvPr>
        <xdr:cNvSpPr>
          <a:spLocks noChangeAspect="1" noChangeArrowheads="1"/>
        </xdr:cNvSpPr>
      </xdr:nvSpPr>
      <xdr:spPr bwMode="auto">
        <a:xfrm>
          <a:off x="2085975" y="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104775</xdr:rowOff>
    </xdr:to>
    <xdr:sp macro="" textlink="">
      <xdr:nvSpPr>
        <xdr:cNvPr id="17" name="AutoShape 1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6B4C43-B06C-4377-B965-34AAEAB76A13}"/>
            </a:ext>
          </a:extLst>
        </xdr:cNvPr>
        <xdr:cNvSpPr>
          <a:spLocks noChangeAspect="1" noChangeArrowheads="1"/>
        </xdr:cNvSpPr>
      </xdr:nvSpPr>
      <xdr:spPr bwMode="auto">
        <a:xfrm>
          <a:off x="2085975" y="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104775</xdr:rowOff>
    </xdr:to>
    <xdr:sp macro="" textlink="">
      <xdr:nvSpPr>
        <xdr:cNvPr id="18" name="AutoShape 1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F8010E-2005-4C8E-920F-24961787C310}"/>
            </a:ext>
          </a:extLst>
        </xdr:cNvPr>
        <xdr:cNvSpPr>
          <a:spLocks noChangeAspect="1" noChangeArrowheads="1"/>
        </xdr:cNvSpPr>
      </xdr:nvSpPr>
      <xdr:spPr bwMode="auto">
        <a:xfrm>
          <a:off x="2085975" y="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104775</xdr:rowOff>
    </xdr:to>
    <xdr:sp macro="" textlink="">
      <xdr:nvSpPr>
        <xdr:cNvPr id="19" name="AutoShape 18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C589A6-19CE-420B-AC53-431A8C4FCB79}"/>
            </a:ext>
          </a:extLst>
        </xdr:cNvPr>
        <xdr:cNvSpPr>
          <a:spLocks noChangeAspect="1" noChangeArrowheads="1"/>
        </xdr:cNvSpPr>
      </xdr:nvSpPr>
      <xdr:spPr bwMode="auto">
        <a:xfrm>
          <a:off x="2085975" y="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20" name="AutoShape 19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70723C-F1E4-48CC-8933-0919C80440EF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21" name="AutoShape 20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3D83D9-E2F0-4014-AB7C-40D58379C7B7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22" name="AutoShape 21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E20090-FBAE-4C16-9666-991DF7AAF83F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23" name="AutoShape 22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91BB9-CE8A-4AFF-A1E8-8D1CB5E3A59B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104775</xdr:colOff>
      <xdr:row>160</xdr:row>
      <xdr:rowOff>104775</xdr:rowOff>
    </xdr:to>
    <xdr:sp macro="" textlink="">
      <xdr:nvSpPr>
        <xdr:cNvPr id="24" name="AutoShape 23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49340B-8B0A-4AD0-9730-56FEE2CB9A17}"/>
            </a:ext>
          </a:extLst>
        </xdr:cNvPr>
        <xdr:cNvSpPr>
          <a:spLocks noChangeAspect="1" noChangeArrowheads="1"/>
        </xdr:cNvSpPr>
      </xdr:nvSpPr>
      <xdr:spPr bwMode="auto">
        <a:xfrm>
          <a:off x="762000" y="50292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104775</xdr:colOff>
      <xdr:row>160</xdr:row>
      <xdr:rowOff>104775</xdr:rowOff>
    </xdr:to>
    <xdr:sp macro="" textlink="">
      <xdr:nvSpPr>
        <xdr:cNvPr id="25" name="AutoShape 2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3FE152-AFD0-4E2F-B88E-FE990B9CA97B}"/>
            </a:ext>
          </a:extLst>
        </xdr:cNvPr>
        <xdr:cNvSpPr>
          <a:spLocks noChangeAspect="1" noChangeArrowheads="1"/>
        </xdr:cNvSpPr>
      </xdr:nvSpPr>
      <xdr:spPr bwMode="auto">
        <a:xfrm>
          <a:off x="762000" y="50292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104775</xdr:colOff>
      <xdr:row>160</xdr:row>
      <xdr:rowOff>104775</xdr:rowOff>
    </xdr:to>
    <xdr:sp macro="" textlink="">
      <xdr:nvSpPr>
        <xdr:cNvPr id="26" name="AutoShape 2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85B47-02D2-4BA6-9F62-7F50D27C3A99}"/>
            </a:ext>
          </a:extLst>
        </xdr:cNvPr>
        <xdr:cNvSpPr>
          <a:spLocks noChangeAspect="1" noChangeArrowheads="1"/>
        </xdr:cNvSpPr>
      </xdr:nvSpPr>
      <xdr:spPr bwMode="auto">
        <a:xfrm>
          <a:off x="762000" y="50292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104775</xdr:colOff>
      <xdr:row>160</xdr:row>
      <xdr:rowOff>104775</xdr:rowOff>
    </xdr:to>
    <xdr:sp macro="" textlink="">
      <xdr:nvSpPr>
        <xdr:cNvPr id="27" name="AutoShape 2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8C5FBE-5936-4A60-8A2B-78190B79B494}"/>
            </a:ext>
          </a:extLst>
        </xdr:cNvPr>
        <xdr:cNvSpPr>
          <a:spLocks noChangeAspect="1" noChangeArrowheads="1"/>
        </xdr:cNvSpPr>
      </xdr:nvSpPr>
      <xdr:spPr bwMode="auto">
        <a:xfrm>
          <a:off x="762000" y="50292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8" name="Picture 27" descr="b?P=gZbPa9mSvYOYKfE3SNVF9gBHVkKKHUjviAIABJ">
          <a:extLst>
            <a:ext uri="{FF2B5EF4-FFF2-40B4-BE49-F238E27FC236}">
              <a16:creationId xmlns:a16="http://schemas.microsoft.com/office/drawing/2014/main" id="{8E10FE8F-0265-49FD-B661-2EDF633CF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9" name="Picture 28" descr="b?P=gZbPa9mSvYOYKfE3SNVF9gBHVkKKHUjviAIABJ">
          <a:extLst>
            <a:ext uri="{FF2B5EF4-FFF2-40B4-BE49-F238E27FC236}">
              <a16:creationId xmlns:a16="http://schemas.microsoft.com/office/drawing/2014/main" id="{DD336663-C398-4DF5-9F65-3BE204266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0" name="Picture 29" descr="b?P=gZbPa9mSvYOYKfE3SNVF9gBHVkKKHUjviAIABJ">
          <a:extLst>
            <a:ext uri="{FF2B5EF4-FFF2-40B4-BE49-F238E27FC236}">
              <a16:creationId xmlns:a16="http://schemas.microsoft.com/office/drawing/2014/main" id="{4AE005A3-8936-49D0-A6B1-D52FFD8B4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1" name="Picture 30" descr="b?P=gZbPa9mSvYOYKfE3SNVF9gBHVkKKHUjviAIABJ">
          <a:extLst>
            <a:ext uri="{FF2B5EF4-FFF2-40B4-BE49-F238E27FC236}">
              <a16:creationId xmlns:a16="http://schemas.microsoft.com/office/drawing/2014/main" id="{4990034B-8F85-40A2-946C-0702B7BD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2" name="Picture 31" descr="b?P=gZbPa9mSvYOYKfE3SNVF9gBHVkKKHUjviAIABJ">
          <a:extLst>
            <a:ext uri="{FF2B5EF4-FFF2-40B4-BE49-F238E27FC236}">
              <a16:creationId xmlns:a16="http://schemas.microsoft.com/office/drawing/2014/main" id="{BF79DE60-99D5-43C6-B829-3FB7B315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3" name="Picture 32" descr="b?P=gZbPa9mSvYOYKfE3SNVF9gBHVkKKHUjviAIABJ">
          <a:extLst>
            <a:ext uri="{FF2B5EF4-FFF2-40B4-BE49-F238E27FC236}">
              <a16:creationId xmlns:a16="http://schemas.microsoft.com/office/drawing/2014/main" id="{BE2DC577-C327-4173-8FC7-80E2D2E3B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4" name="Picture 33" descr="b?P=gZbPa9mSvYOYKfE3SNVF9gBHVkKKHUjviAIABJ">
          <a:extLst>
            <a:ext uri="{FF2B5EF4-FFF2-40B4-BE49-F238E27FC236}">
              <a16:creationId xmlns:a16="http://schemas.microsoft.com/office/drawing/2014/main" id="{0157C5B1-E46A-4083-9DBA-C8D98CEE7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5" name="Picture 34" descr="b?P=gZbPa9mSvYOYKfE3SNVF9gBHVkKKHUjviAIABJ">
          <a:extLst>
            <a:ext uri="{FF2B5EF4-FFF2-40B4-BE49-F238E27FC236}">
              <a16:creationId xmlns:a16="http://schemas.microsoft.com/office/drawing/2014/main" id="{9A5EB76C-C02E-49F1-B561-55D1E920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6" name="Picture 35" descr="b?P=gZbPa9mSvYOYKfE3SNVF9gBHVkKKHUjviAIABJ">
          <a:extLst>
            <a:ext uri="{FF2B5EF4-FFF2-40B4-BE49-F238E27FC236}">
              <a16:creationId xmlns:a16="http://schemas.microsoft.com/office/drawing/2014/main" id="{CC2DCC7F-B934-49DA-B710-56B13125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7" name="Picture 36" descr="b?P=gZbPa9mSvYOYKfE3SNVF9gBHVkKKHUjviAIABJ">
          <a:extLst>
            <a:ext uri="{FF2B5EF4-FFF2-40B4-BE49-F238E27FC236}">
              <a16:creationId xmlns:a16="http://schemas.microsoft.com/office/drawing/2014/main" id="{CF32777B-55F2-44E6-A98D-BF5EF289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8" name="Picture 37" descr="b?P=gZbPa9mSvYOYKfE3SNVF9gBHVkKKHUjviAIABJ">
          <a:extLst>
            <a:ext uri="{FF2B5EF4-FFF2-40B4-BE49-F238E27FC236}">
              <a16:creationId xmlns:a16="http://schemas.microsoft.com/office/drawing/2014/main" id="{C4550F10-BC74-47DB-8EFD-7B2A76A4E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9" name="Picture 38" descr="b?P=gZbPa9mSvYOYKfE3SNVF9gBHVkKKHUjviAIABJ">
          <a:extLst>
            <a:ext uri="{FF2B5EF4-FFF2-40B4-BE49-F238E27FC236}">
              <a16:creationId xmlns:a16="http://schemas.microsoft.com/office/drawing/2014/main" id="{1B68973F-E5AF-402B-BE01-3962B112E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0" name="Picture 39" descr="b?P=gZbPa9mSvYOYKfE3SNVF9gBHVkKKHUjviAIABJ">
          <a:extLst>
            <a:ext uri="{FF2B5EF4-FFF2-40B4-BE49-F238E27FC236}">
              <a16:creationId xmlns:a16="http://schemas.microsoft.com/office/drawing/2014/main" id="{770FFD74-1C03-455D-AA8C-BA027B86E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1" name="Picture 40" descr="b?P=gZbPa9mSvYOYKfE3SNVF9gBHVkKKHUjviAIABJ">
          <a:extLst>
            <a:ext uri="{FF2B5EF4-FFF2-40B4-BE49-F238E27FC236}">
              <a16:creationId xmlns:a16="http://schemas.microsoft.com/office/drawing/2014/main" id="{B98B6199-A3BA-4173-94EE-540F8C108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2" name="Picture 41" descr="b?P=gZbPa9mSvYOYKfE3SNVF9gBHVkKKHUjviAIABJ">
          <a:extLst>
            <a:ext uri="{FF2B5EF4-FFF2-40B4-BE49-F238E27FC236}">
              <a16:creationId xmlns:a16="http://schemas.microsoft.com/office/drawing/2014/main" id="{A6168EBD-0863-45A3-B774-FE1F3B02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3" name="Picture 42" descr="b?P=gZbPa9mSvYOYKfE3SNVF9gBHVkKKHUjviAIABJ">
          <a:extLst>
            <a:ext uri="{FF2B5EF4-FFF2-40B4-BE49-F238E27FC236}">
              <a16:creationId xmlns:a16="http://schemas.microsoft.com/office/drawing/2014/main" id="{85BF6F2A-AE53-4881-8F24-E86AB468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4" name="Picture 43" descr="b?P=gZbPa9mSvYOYKfE3SNVF9gBHVkKKHUjviAIABJ">
          <a:extLst>
            <a:ext uri="{FF2B5EF4-FFF2-40B4-BE49-F238E27FC236}">
              <a16:creationId xmlns:a16="http://schemas.microsoft.com/office/drawing/2014/main" id="{D1BE9E58-4498-4653-AC89-676A8983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5" name="Picture 44" descr="b?P=gZbPa9mSvYOYKfE3SNVF9gBHVkKKHUjviAIABJ">
          <a:extLst>
            <a:ext uri="{FF2B5EF4-FFF2-40B4-BE49-F238E27FC236}">
              <a16:creationId xmlns:a16="http://schemas.microsoft.com/office/drawing/2014/main" id="{11D36D0A-EEEF-4CB0-B35C-A4FFD459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6" name="Picture 45" descr="b?P=gZbPa9mSvYOYKfE3SNVF9gBHVkKKHUjviAIABJ">
          <a:extLst>
            <a:ext uri="{FF2B5EF4-FFF2-40B4-BE49-F238E27FC236}">
              <a16:creationId xmlns:a16="http://schemas.microsoft.com/office/drawing/2014/main" id="{9974A60F-1DA2-4681-8AAE-7C1E42570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7" name="Picture 46" descr="b?P=gZbPa9mSvYOYKfE3SNVF9gBHVkKKHUjviAIABJ">
          <a:extLst>
            <a:ext uri="{FF2B5EF4-FFF2-40B4-BE49-F238E27FC236}">
              <a16:creationId xmlns:a16="http://schemas.microsoft.com/office/drawing/2014/main" id="{49A4A52E-3DB4-42FC-A73D-77ED7C736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8" name="Picture 47" descr="b?P=gZbPa9mSvYOYKfE3SNVF9gBHVkKKHUjviAIABJ">
          <a:extLst>
            <a:ext uri="{FF2B5EF4-FFF2-40B4-BE49-F238E27FC236}">
              <a16:creationId xmlns:a16="http://schemas.microsoft.com/office/drawing/2014/main" id="{B9F44B61-85F8-4A2D-96CF-E1A8DAE0B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9" name="Picture 48" descr="b?P=gZbPa9mSvYOYKfE3SNVF9gBHVkKKHUjviAIABJ">
          <a:extLst>
            <a:ext uri="{FF2B5EF4-FFF2-40B4-BE49-F238E27FC236}">
              <a16:creationId xmlns:a16="http://schemas.microsoft.com/office/drawing/2014/main" id="{A376532F-1B26-48C1-BC08-F435E088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0" name="Picture 49" descr="b?P=gZbPa9mSvYOYKfE3SNVF9gBHVkKKHUjviAIABJ">
          <a:extLst>
            <a:ext uri="{FF2B5EF4-FFF2-40B4-BE49-F238E27FC236}">
              <a16:creationId xmlns:a16="http://schemas.microsoft.com/office/drawing/2014/main" id="{39C67553-9821-46A8-9D14-1617D3AC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" name="Picture 50" descr="b?P=gZbPa9mSvYOYKfE3SNVF9gBHVkKKHUjviAIABJ">
          <a:extLst>
            <a:ext uri="{FF2B5EF4-FFF2-40B4-BE49-F238E27FC236}">
              <a16:creationId xmlns:a16="http://schemas.microsoft.com/office/drawing/2014/main" id="{BC4B9D0C-AF3A-400E-8433-C0FB8917E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2" name="Picture 51" descr="b?P=gZbPa9mSvYOYKfE3SNVF9gBHVkKKHUjviAIABJ">
          <a:extLst>
            <a:ext uri="{FF2B5EF4-FFF2-40B4-BE49-F238E27FC236}">
              <a16:creationId xmlns:a16="http://schemas.microsoft.com/office/drawing/2014/main" id="{FBDB0F13-607B-49FA-B057-315C8AFC3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3" name="Picture 52" descr="b?P=gZbPa9mSvYOYKfE3SNVF9gBHVkKKHUjviAIABJ">
          <a:extLst>
            <a:ext uri="{FF2B5EF4-FFF2-40B4-BE49-F238E27FC236}">
              <a16:creationId xmlns:a16="http://schemas.microsoft.com/office/drawing/2014/main" id="{B4A45FB1-3779-444B-90A3-1E3F3110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4" name="Picture 53" descr="b?P=gZbPa9mSvYOYKfE3SNVF9gBHVkKKHUjviAIABJ">
          <a:extLst>
            <a:ext uri="{FF2B5EF4-FFF2-40B4-BE49-F238E27FC236}">
              <a16:creationId xmlns:a16="http://schemas.microsoft.com/office/drawing/2014/main" id="{C8E035C4-6B2C-4362-99E9-059F31972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5" name="Picture 54" descr="b?P=gZbPa9mSvYOYKfE3SNVF9gBHVkKKHUjviAIABJ">
          <a:extLst>
            <a:ext uri="{FF2B5EF4-FFF2-40B4-BE49-F238E27FC236}">
              <a16:creationId xmlns:a16="http://schemas.microsoft.com/office/drawing/2014/main" id="{FA0B5D5A-BD96-4057-A02D-60BCE4AB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6" name="Picture 55" descr="b?P=gZbPa9mSvYOYKfE3SNVF9gBHVkKKHUjviAIABJ">
          <a:extLst>
            <a:ext uri="{FF2B5EF4-FFF2-40B4-BE49-F238E27FC236}">
              <a16:creationId xmlns:a16="http://schemas.microsoft.com/office/drawing/2014/main" id="{61304A99-D625-4AD6-9014-4FD22EB1C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7" name="Picture 56" descr="b?P=gZbPa9mSvYOYKfE3SNVF9gBHVkKKHUjviAIABJ">
          <a:extLst>
            <a:ext uri="{FF2B5EF4-FFF2-40B4-BE49-F238E27FC236}">
              <a16:creationId xmlns:a16="http://schemas.microsoft.com/office/drawing/2014/main" id="{9FF7C532-CE02-4788-82CE-2A23770E2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8" name="Picture 57" descr="b?P=gZbPa9mSvYOYKfE3SNVF9gBHVkKKHUjviAIABJ">
          <a:extLst>
            <a:ext uri="{FF2B5EF4-FFF2-40B4-BE49-F238E27FC236}">
              <a16:creationId xmlns:a16="http://schemas.microsoft.com/office/drawing/2014/main" id="{E9FE3202-2F00-4D0B-8CD8-C56ACD9C5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9" name="Picture 58" descr="b?P=gZbPa9mSvYOYKfE3SNVF9gBHVkKKHUjviAIABJ">
          <a:extLst>
            <a:ext uri="{FF2B5EF4-FFF2-40B4-BE49-F238E27FC236}">
              <a16:creationId xmlns:a16="http://schemas.microsoft.com/office/drawing/2014/main" id="{5B2A9812-5435-4112-8C02-C129D5CC0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0" name="Picture 59" descr="b?P=gZbPa9mSvYOYKfE3SNVF9gBHVkKKHUjviAIABJ">
          <a:extLst>
            <a:ext uri="{FF2B5EF4-FFF2-40B4-BE49-F238E27FC236}">
              <a16:creationId xmlns:a16="http://schemas.microsoft.com/office/drawing/2014/main" id="{F197C6D6-DA4F-49CD-BEEA-9ADF3F83D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1" name="Picture 60" descr="b?P=gZbPa9mSvYOYKfE3SNVF9gBHVkKKHUjviAIABJ">
          <a:extLst>
            <a:ext uri="{FF2B5EF4-FFF2-40B4-BE49-F238E27FC236}">
              <a16:creationId xmlns:a16="http://schemas.microsoft.com/office/drawing/2014/main" id="{D518B447-8B39-4FCC-A1FC-8CB4B13D7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2" name="Picture 61" descr="b?P=gZbPa9mSvYOYKfE3SNVF9gBHVkKKHUjviAIABJ">
          <a:extLst>
            <a:ext uri="{FF2B5EF4-FFF2-40B4-BE49-F238E27FC236}">
              <a16:creationId xmlns:a16="http://schemas.microsoft.com/office/drawing/2014/main" id="{29869CD1-8CC2-4930-8FFC-9AA3056D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3" name="Picture 62" descr="b?P=gZbPa9mSvYOYKfE3SNVF9gBHVkKKHUjviAIABJ">
          <a:extLst>
            <a:ext uri="{FF2B5EF4-FFF2-40B4-BE49-F238E27FC236}">
              <a16:creationId xmlns:a16="http://schemas.microsoft.com/office/drawing/2014/main" id="{C07E4078-354F-4862-9602-48D604707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4" name="Picture 63" descr="b?P=gZbPa9mSvYOYKfE3SNVF9gBHVkKKHUjviAIABJ">
          <a:extLst>
            <a:ext uri="{FF2B5EF4-FFF2-40B4-BE49-F238E27FC236}">
              <a16:creationId xmlns:a16="http://schemas.microsoft.com/office/drawing/2014/main" id="{A5938B1A-CBAF-4C28-88D8-94526A972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65" name="AutoShape 6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0C2757-695E-4B90-A99B-23BFBEB18EF6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66" name="AutoShape 6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0C7CF1-21B2-45CA-97B5-1525676DCCA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67" name="AutoShape 6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69E5B-F6B6-4DCD-A9C6-04D6FFA67805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68" name="AutoShape 6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16B377-EED5-4C72-9A38-90F86CF8EEC7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69" name="AutoShape 1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B32B0B-4C36-45A3-A708-7AD3642029A1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70" name="AutoShape 1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04B71-1C09-43AF-9F0F-D78F5F440A97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71" name="AutoShape 1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0574B2-969B-4452-95EC-9E2AFD57C4C7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104775</xdr:colOff>
      <xdr:row>51</xdr:row>
      <xdr:rowOff>104775</xdr:rowOff>
    </xdr:to>
    <xdr:sp macro="" textlink="">
      <xdr:nvSpPr>
        <xdr:cNvPr id="72" name="AutoShape 18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F2CB1-9EEE-4B80-A3AD-B31A1C3835E8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73" name="AutoShape 23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48EC6D-5E51-44A0-86C9-C8C047B734AF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74" name="AutoShape 2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006717-7CB4-4EEB-9D73-17AFFE879E9C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75" name="AutoShape 2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AF879F-BB09-4646-93B2-B5560B0E251A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76" name="AutoShape 2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EBF957-DE10-4586-AC85-5F922C8A74ED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6</xdr:row>
      <xdr:rowOff>0</xdr:rowOff>
    </xdr:from>
    <xdr:ext cx="104775" cy="104775"/>
    <xdr:sp macro="" textlink="">
      <xdr:nvSpPr>
        <xdr:cNvPr id="77" name="AutoShape 2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A3157-3470-4989-8E7D-F0F21C94810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04775" cy="104775"/>
    <xdr:sp macro="" textlink="">
      <xdr:nvSpPr>
        <xdr:cNvPr id="78" name="AutoShape 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92AA29-DDA7-423C-9E56-E950F02ADA3A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04775" cy="104775"/>
    <xdr:sp macro="" textlink="">
      <xdr:nvSpPr>
        <xdr:cNvPr id="79" name="AutoShape 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FC6AC-98B3-4FA9-8110-4F2BA1F9D15B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04775" cy="104775"/>
    <xdr:sp macro="" textlink="">
      <xdr:nvSpPr>
        <xdr:cNvPr id="80" name="AutoShape 8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FDFE4-6046-4EAF-8C9E-CFA16C0AFA71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04775" cy="104775"/>
    <xdr:sp macro="" textlink="">
      <xdr:nvSpPr>
        <xdr:cNvPr id="81" name="AutoShape 9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45890-68B4-458F-B5E7-5DB49CB212F6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04775" cy="104775"/>
    <xdr:sp macro="" textlink="">
      <xdr:nvSpPr>
        <xdr:cNvPr id="82" name="AutoShape 10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1F62EB-3BE9-4105-A0AB-11F1658470B5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A9A2-1B70-465E-8C0B-E68E16386BB0}">
  <dimension ref="A2:G15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11.7109375" style="1" customWidth="1"/>
    <col min="2" max="2" width="3.5703125" style="1" customWidth="1"/>
    <col min="3" max="3" width="27.5703125" style="3" customWidth="1"/>
    <col min="4" max="16384" width="11.42578125" style="1"/>
  </cols>
  <sheetData>
    <row r="2" spans="1:7" ht="24.95" customHeight="1" x14ac:dyDescent="0.25">
      <c r="A2" s="2">
        <v>44197</v>
      </c>
      <c r="C2" s="3" t="s">
        <v>0</v>
      </c>
      <c r="D2" s="4">
        <v>2500</v>
      </c>
      <c r="E2" s="4"/>
    </row>
    <row r="3" spans="1:7" ht="24.95" customHeight="1" x14ac:dyDescent="0.25">
      <c r="A3" s="2">
        <v>44198</v>
      </c>
      <c r="C3" s="3" t="s">
        <v>1</v>
      </c>
      <c r="D3" s="4"/>
      <c r="E3" s="4">
        <v>-50</v>
      </c>
    </row>
    <row r="4" spans="1:7" ht="24.95" customHeight="1" x14ac:dyDescent="0.25">
      <c r="A4" s="2">
        <v>44211</v>
      </c>
      <c r="C4" s="3" t="s">
        <v>2</v>
      </c>
      <c r="D4" s="4"/>
      <c r="E4" s="4">
        <v>-100</v>
      </c>
    </row>
    <row r="5" spans="1:7" ht="24.95" customHeight="1" x14ac:dyDescent="0.25">
      <c r="A5" s="2">
        <v>44217</v>
      </c>
      <c r="C5" s="3" t="s">
        <v>3</v>
      </c>
      <c r="D5" s="4">
        <v>7500</v>
      </c>
      <c r="E5" s="4"/>
    </row>
    <row r="6" spans="1:7" ht="24.95" customHeight="1" x14ac:dyDescent="0.25">
      <c r="A6" s="2">
        <v>44227</v>
      </c>
      <c r="C6" s="3" t="s">
        <v>1</v>
      </c>
      <c r="D6" s="4"/>
      <c r="E6" s="4">
        <v>-85</v>
      </c>
    </row>
    <row r="7" spans="1:7" ht="24.95" customHeight="1" x14ac:dyDescent="0.25">
      <c r="A7" s="2">
        <v>44228</v>
      </c>
      <c r="C7" s="3" t="s">
        <v>4</v>
      </c>
      <c r="D7" s="4"/>
      <c r="E7" s="4">
        <v>-250</v>
      </c>
    </row>
    <row r="8" spans="1:7" ht="24.95" customHeight="1" x14ac:dyDescent="0.25">
      <c r="A8" s="2">
        <v>44229</v>
      </c>
      <c r="C8" s="3" t="s">
        <v>1</v>
      </c>
      <c r="D8" s="4"/>
      <c r="E8" s="4">
        <v>-100</v>
      </c>
    </row>
    <row r="9" spans="1:7" ht="24.95" customHeight="1" x14ac:dyDescent="0.25">
      <c r="A9" s="2">
        <v>44242</v>
      </c>
      <c r="C9" s="3" t="s">
        <v>0</v>
      </c>
      <c r="D9" s="4"/>
      <c r="E9" s="4"/>
      <c r="G9" s="2"/>
    </row>
    <row r="10" spans="1:7" ht="24.95" customHeight="1" x14ac:dyDescent="0.25">
      <c r="A10" s="2">
        <v>44248</v>
      </c>
      <c r="C10" s="3" t="s">
        <v>3</v>
      </c>
      <c r="D10" s="4">
        <v>2000</v>
      </c>
      <c r="E10" s="4"/>
      <c r="G10" s="2"/>
    </row>
    <row r="11" spans="1:7" ht="24.95" customHeight="1" x14ac:dyDescent="0.25">
      <c r="A11" s="2">
        <v>44255</v>
      </c>
      <c r="C11" s="3" t="s">
        <v>5</v>
      </c>
      <c r="D11" s="4"/>
      <c r="E11" s="4">
        <v>-500</v>
      </c>
    </row>
    <row r="12" spans="1:7" ht="24.95" customHeight="1" x14ac:dyDescent="0.25">
      <c r="A12" s="2">
        <v>44258</v>
      </c>
      <c r="C12" s="3" t="s">
        <v>6</v>
      </c>
      <c r="D12" s="4"/>
      <c r="E12" s="4">
        <v>-250</v>
      </c>
    </row>
    <row r="13" spans="1:7" ht="24.95" customHeight="1" x14ac:dyDescent="0.25">
      <c r="A13" s="2">
        <v>44260</v>
      </c>
      <c r="C13" s="3" t="s">
        <v>7</v>
      </c>
      <c r="D13" s="4"/>
      <c r="E13" s="4">
        <v>-600</v>
      </c>
    </row>
    <row r="14" spans="1:7" ht="24.95" customHeight="1" x14ac:dyDescent="0.25">
      <c r="A14" s="2">
        <v>44267</v>
      </c>
      <c r="C14" s="3" t="s">
        <v>5</v>
      </c>
      <c r="D14" s="4"/>
      <c r="E14" s="4">
        <v>-500</v>
      </c>
    </row>
    <row r="15" spans="1:7" ht="24.95" customHeight="1" x14ac:dyDescent="0.25">
      <c r="A15" s="2">
        <v>44286</v>
      </c>
      <c r="C15" s="3" t="s">
        <v>1</v>
      </c>
      <c r="D15" s="4"/>
      <c r="E15" s="4">
        <v>-60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53A5-6C93-41DF-BA87-6D971CD6BA4A}">
  <dimension ref="A3:C6"/>
  <sheetViews>
    <sheetView zoomScaleNormal="100" workbookViewId="0">
      <selection activeCell="C6" sqref="C6"/>
    </sheetView>
  </sheetViews>
  <sheetFormatPr baseColWidth="10" defaultRowHeight="15" x14ac:dyDescent="0.25"/>
  <cols>
    <col min="1" max="16384" width="11.42578125" style="1"/>
  </cols>
  <sheetData>
    <row r="3" spans="1:3" ht="24.95" customHeight="1" x14ac:dyDescent="0.25">
      <c r="A3" s="2">
        <v>44227</v>
      </c>
      <c r="B3" s="1" t="s">
        <v>1</v>
      </c>
      <c r="C3" s="4">
        <f>+SUMIFS(Compte!$E$2:$E$15,Compte!$A$2:$A$15,DATE(YEAR(A3),MONTH(A3),0),Compte!$C$2:$C$15,"Carburant")</f>
        <v>0</v>
      </c>
    </row>
    <row r="4" spans="1:3" ht="24.95" customHeight="1" x14ac:dyDescent="0.25">
      <c r="A4" s="2">
        <v>44255</v>
      </c>
      <c r="B4" s="1" t="s">
        <v>1</v>
      </c>
      <c r="C4" s="4">
        <f>+SUMIFS(Compte!$E$2:$E$15,Compte!$A$2:$A$15,DATE(YEAR(A4),MONTH(A4),0),Compte!$C$2:$C$15,"Carburant")</f>
        <v>-85</v>
      </c>
    </row>
    <row r="5" spans="1:3" ht="24.95" customHeight="1" x14ac:dyDescent="0.25">
      <c r="A5" s="2">
        <v>44286</v>
      </c>
      <c r="B5" s="1" t="s">
        <v>1</v>
      </c>
      <c r="C5" s="4">
        <f>+SUMIFS(Compte!$E$2:$E$15,Compte!$A$2:$A$15,DATE(YEAR(A5),MONTH(A5),0),Compte!$C$2:$C$15,"Carburant")</f>
        <v>0</v>
      </c>
    </row>
    <row r="6" spans="1:3" x14ac:dyDescent="0.25">
      <c r="C6" s="4"/>
    </row>
  </sheetData>
  <sortState xmlns:xlrd2="http://schemas.microsoft.com/office/spreadsheetml/2017/richdata2" ref="D2:E198">
    <sortCondition ref="D2:D198"/>
  </sortState>
  <phoneticPr fontId="1" type="noConversion"/>
  <conditionalFormatting sqref="E106">
    <cfRule type="expression" dxfId="23" priority="17" stopIfTrue="1">
      <formula>+IF(LEN(B106)=1,1,0)</formula>
    </cfRule>
    <cfRule type="expression" dxfId="22" priority="18" stopIfTrue="1">
      <formula>+IF(LEN(B106)&gt;3,1,0)</formula>
    </cfRule>
  </conditionalFormatting>
  <conditionalFormatting sqref="E90">
    <cfRule type="expression" dxfId="21" priority="19" stopIfTrue="1">
      <formula>+IF(LEN(H94)=1,1,0)</formula>
    </cfRule>
    <cfRule type="expression" dxfId="20" priority="20" stopIfTrue="1">
      <formula>+IF(LEN(H94)&gt;3,1,0)</formula>
    </cfRule>
  </conditionalFormatting>
  <conditionalFormatting sqref="E228">
    <cfRule type="expression" dxfId="19" priority="21" stopIfTrue="1">
      <formula>+IF(LEN(IL228)=1,1,0)</formula>
    </cfRule>
    <cfRule type="expression" dxfId="18" priority="22" stopIfTrue="1">
      <formula>+IF(LEN(IL228)&gt;3,1,0)</formula>
    </cfRule>
  </conditionalFormatting>
  <conditionalFormatting sqref="E229">
    <cfRule type="expression" dxfId="17" priority="15" stopIfTrue="1">
      <formula>+IF(LEN(IL229)=1,1,0)</formula>
    </cfRule>
    <cfRule type="expression" dxfId="16" priority="16" stopIfTrue="1">
      <formula>+IF(LEN(IL229)&gt;3,1,0)</formula>
    </cfRule>
  </conditionalFormatting>
  <conditionalFormatting sqref="E230:E233">
    <cfRule type="expression" dxfId="15" priority="13" stopIfTrue="1">
      <formula>+IF(LEN(IL230)=1,1,0)</formula>
    </cfRule>
    <cfRule type="expression" dxfId="14" priority="14" stopIfTrue="1">
      <formula>+IF(LEN(IL230)&gt;3,1,0)</formula>
    </cfRule>
  </conditionalFormatting>
  <conditionalFormatting sqref="E86">
    <cfRule type="expression" dxfId="13" priority="11" stopIfTrue="1">
      <formula>+IF(LEN(B86)=1,1,0)</formula>
    </cfRule>
    <cfRule type="expression" dxfId="12" priority="12" stopIfTrue="1">
      <formula>+IF(LEN(B86)&gt;3,1,0)</formula>
    </cfRule>
  </conditionalFormatting>
  <conditionalFormatting sqref="E33">
    <cfRule type="expression" dxfId="11" priority="9" stopIfTrue="1">
      <formula>+IF(LEN(B33)=1,1,0)</formula>
    </cfRule>
    <cfRule type="expression" dxfId="10" priority="10" stopIfTrue="1">
      <formula>+IF(LEN(B33)&gt;3,1,0)</formula>
    </cfRule>
  </conditionalFormatting>
  <conditionalFormatting sqref="E209">
    <cfRule type="expression" dxfId="9" priority="7" stopIfTrue="1">
      <formula>+IF(LEN(B209)=1,1,0)</formula>
    </cfRule>
    <cfRule type="expression" dxfId="8" priority="8" stopIfTrue="1">
      <formula>+IF(LEN(B209)&gt;3,1,0)</formula>
    </cfRule>
  </conditionalFormatting>
  <conditionalFormatting sqref="E210">
    <cfRule type="expression" dxfId="7" priority="5" stopIfTrue="1">
      <formula>+IF(LEN(B210)=1,1,0)</formula>
    </cfRule>
    <cfRule type="expression" dxfId="6" priority="6" stopIfTrue="1">
      <formula>+IF(LEN(B210)&gt;3,1,0)</formula>
    </cfRule>
  </conditionalFormatting>
  <conditionalFormatting sqref="E202:E204">
    <cfRule type="expression" dxfId="5" priority="3" stopIfTrue="1">
      <formula>+IF(LEN(B202)=1,1,0)</formula>
    </cfRule>
    <cfRule type="expression" dxfId="4" priority="4" stopIfTrue="1">
      <formula>+IF(LEN(B202)&gt;3,1,0)</formula>
    </cfRule>
  </conditionalFormatting>
  <conditionalFormatting sqref="E205">
    <cfRule type="expression" dxfId="3" priority="1" stopIfTrue="1">
      <formula>+IF(LEN(B205)=1,1,0)</formula>
    </cfRule>
    <cfRule type="expression" dxfId="2" priority="2" stopIfTrue="1">
      <formula>+IF(LEN(B205)&gt;3,1,0)</formula>
    </cfRule>
  </conditionalFormatting>
  <conditionalFormatting sqref="E206">
    <cfRule type="expression" dxfId="1" priority="23" stopIfTrue="1">
      <formula>+IF(LEN(IX206)=1,1,0)</formula>
    </cfRule>
    <cfRule type="expression" dxfId="0" priority="24" stopIfTrue="1">
      <formula>+IF(LEN(IX206)&gt;3,1,0)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Compte</vt:lpstr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Pierre-Marie</dc:creator>
  <cp:lastModifiedBy>Pierre-Marie</cp:lastModifiedBy>
  <cp:lastPrinted>2020-05-19T11:47:08Z</cp:lastPrinted>
  <dcterms:created xsi:type="dcterms:W3CDTF">2019-12-29T12:00:16Z</dcterms:created>
  <dcterms:modified xsi:type="dcterms:W3CDTF">2021-07-14T20:15:14Z</dcterms:modified>
</cp:coreProperties>
</file>