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activeTab="2"/>
  </bookViews>
  <sheets>
    <sheet name="Page de garde" sheetId="3" r:id="rId1"/>
    <sheet name="Rev" sheetId="4" r:id="rId2"/>
    <sheet name="CAUSE &amp; EFFECT" sheetId="2" r:id="rId3"/>
  </sheets>
  <externalReferences>
    <externalReference r:id="rId4"/>
    <externalReference r:id="rId5"/>
    <externalReference r:id="rId6"/>
  </externalReferences>
  <definedNames>
    <definedName name="adconum">#REF!</definedName>
    <definedName name="composition">'[1]FLOW INSTRUMENTS Sh1'!$A$1:$AH$58</definedName>
    <definedName name="data">#REF!</definedName>
    <definedName name="Form_code">#REF!</definedName>
    <definedName name="JOB">#REF!</definedName>
    <definedName name="MEC">#REF!</definedName>
    <definedName name="NAME">#REF!</definedName>
    <definedName name="nOUV">#REF!</definedName>
    <definedName name="numpag">#REF!</definedName>
    <definedName name="numrev">'[2]Foglio1 e Foglio2'!$H$34</definedName>
    <definedName name="of">#REF!</definedName>
    <definedName name="project">#REF!</definedName>
    <definedName name="Rev.">#REF!</definedName>
    <definedName name="Rev.1">#REF!</definedName>
    <definedName name="revnum">#REF!</definedName>
    <definedName name="Sheet_01">#REF!</definedName>
    <definedName name="Sheet_02">#REF!</definedName>
    <definedName name="Sheet_03">#REF!</definedName>
    <definedName name="Sheet_04">#REF!</definedName>
    <definedName name="Sheet_05">#REF!</definedName>
    <definedName name="Sheet_1">#REF!</definedName>
    <definedName name="Sheet_10">#REF!</definedName>
    <definedName name="Sheet_11">#REF!</definedName>
    <definedName name="Sheet_12">#REF!</definedName>
    <definedName name="Sheet_13">#REF!</definedName>
    <definedName name="Sheet_14">#REF!</definedName>
    <definedName name="Sheet_15">#REF!</definedName>
    <definedName name="Sheet_16">#REF!</definedName>
    <definedName name="Sheet_17">#REF!</definedName>
    <definedName name="Sheet_18">#REF!</definedName>
    <definedName name="Sheet_19">#REF!</definedName>
    <definedName name="Sheet_2">#REF!</definedName>
    <definedName name="Sheet_20">#REF!</definedName>
    <definedName name="Sheet_21">#REF!</definedName>
    <definedName name="Sheet_22">#REF!</definedName>
    <definedName name="Sheet_23">#REF!</definedName>
    <definedName name="Sheet_24">#REF!</definedName>
    <definedName name="Sheet_25">#REF!</definedName>
    <definedName name="Sheet_3">#REF!</definedName>
    <definedName name="Sheet_33">#REF!</definedName>
    <definedName name="Sheet_4">#REF!</definedName>
    <definedName name="Sheet_5">#REF!</definedName>
    <definedName name="Sheet_6">#REF!</definedName>
    <definedName name="Sheet_7">#REF!</definedName>
    <definedName name="Sheet_8">#REF!</definedName>
    <definedName name="Sheet_9">#REF!</definedName>
    <definedName name="Sheet6">#REF!</definedName>
    <definedName name="sHH">#REF!</definedName>
    <definedName name="SPC">'[3]Foglio1 e Foglio2'!$O$34</definedName>
    <definedName name="SPC.">#REF!</definedName>
    <definedName name="SPCNUM">#REF!</definedName>
    <definedName name="titolo0">#REF!</definedName>
    <definedName name="titolo1">#REF!</definedName>
    <definedName name="titolo2">#REF!</definedName>
    <definedName name="UNIT">#REF!</definedName>
    <definedName name="VALIDITY_STATUS">#REF!</definedName>
    <definedName name="_xlnm.Print_Area" localSheetId="2">'CAUSE &amp; EFFECT'!$A$1:$BD$87</definedName>
    <definedName name="_xlnm.Print_Area" localSheetId="0">'Page de garde'!$A$1:$P$18</definedName>
    <definedName name="_xlnm.Print_Area" localSheetId="1">Rev!$A$1:$P$33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5" i="2" l="1"/>
  <c r="BB5" i="2"/>
  <c r="P4" i="4"/>
  <c r="N4" i="4"/>
  <c r="P4" i="3"/>
  <c r="N4" i="3"/>
</calcChain>
</file>

<file path=xl/sharedStrings.xml><?xml version="1.0" encoding="utf-8"?>
<sst xmlns="http://schemas.openxmlformats.org/spreadsheetml/2006/main" count="814" uniqueCount="218">
  <si>
    <t xml:space="preserve">Description </t>
  </si>
  <si>
    <t>01-AU -01</t>
  </si>
  <si>
    <t>01-AU -02</t>
  </si>
  <si>
    <t>01-AU -03</t>
  </si>
  <si>
    <t>01-AU -04</t>
  </si>
  <si>
    <t>01-AU -05</t>
  </si>
  <si>
    <t>01-AU -06</t>
  </si>
  <si>
    <t>Bouton d'arret d'urgence salle de contrôle EPF</t>
  </si>
  <si>
    <t>Bouton d'arret d'urgence SKID Séparateur MP</t>
  </si>
  <si>
    <t>Bouton d'arret d'urgence  Pompe 01</t>
  </si>
  <si>
    <t>Bouton d'arret d'urgence  Pompe 02</t>
  </si>
  <si>
    <t>Bouton d'arret d'urgence  Pompe 03</t>
  </si>
  <si>
    <t>Bouton d'arret d'urgence station de compression</t>
  </si>
  <si>
    <t xml:space="preserve">Process : </t>
  </si>
  <si>
    <t>004-PT-01 H</t>
  </si>
  <si>
    <t>004-PT-02 H</t>
  </si>
  <si>
    <t>004-PT-02 L</t>
  </si>
  <si>
    <t>004-PT-03 HH</t>
  </si>
  <si>
    <t>004-LT-01 H</t>
  </si>
  <si>
    <t>004-LT-01 L</t>
  </si>
  <si>
    <t>004-LT-02 HH</t>
  </si>
  <si>
    <t>004-LT-02 LL</t>
  </si>
  <si>
    <t>004-LT-04 LL</t>
  </si>
  <si>
    <t xml:space="preserve">Monitoring : </t>
  </si>
  <si>
    <t>004-LT-03 H</t>
  </si>
  <si>
    <t>004-LT-03 L</t>
  </si>
  <si>
    <t>004-PDT-02 H</t>
  </si>
  <si>
    <t>004-PDT-03 H</t>
  </si>
  <si>
    <t>004-PDT-04 H</t>
  </si>
  <si>
    <t>004-PT-04 H</t>
  </si>
  <si>
    <t>TAG N°</t>
  </si>
  <si>
    <t>Description</t>
  </si>
  <si>
    <t>004-ESDV-01</t>
  </si>
  <si>
    <t>004-SDV-03</t>
  </si>
  <si>
    <t>004-SDV-04</t>
  </si>
  <si>
    <t>004-SDV-02</t>
  </si>
  <si>
    <t>004-BDV-01</t>
  </si>
  <si>
    <t>004-PV-01</t>
  </si>
  <si>
    <t>004-LV-01</t>
  </si>
  <si>
    <t>004-LV-02</t>
  </si>
  <si>
    <t>Pression de séparateur HP</t>
  </si>
  <si>
    <t xml:space="preserve">Transmetteur de pression entrée séparateur </t>
  </si>
  <si>
    <t xml:space="preserve">Transmetteur de pression de séparation </t>
  </si>
  <si>
    <t>Transmetteur de pression de sortie gaz</t>
  </si>
  <si>
    <t xml:space="preserve">Transmetteur de Niveau huile </t>
  </si>
  <si>
    <t>Transmetteur de Niveau eau</t>
  </si>
  <si>
    <t>Transmetteur de Pression Differentielle huile</t>
  </si>
  <si>
    <t>Transmetteur de Pression Differentielle eau</t>
  </si>
  <si>
    <t>005-LT-01 HH</t>
  </si>
  <si>
    <t>005-LT-01 LL</t>
  </si>
  <si>
    <t>005-LT-02 H</t>
  </si>
  <si>
    <t>005-LT-02 L</t>
  </si>
  <si>
    <t>005-PT-02 H</t>
  </si>
  <si>
    <t>005-PT-02 L</t>
  </si>
  <si>
    <t>005-SDV-01</t>
  </si>
  <si>
    <t>005-PV-01</t>
  </si>
  <si>
    <t xml:space="preserve">Transmetteur de Niveau surge tank </t>
  </si>
  <si>
    <t xml:space="preserve">Transmetteur de Pression Sortie Gaz </t>
  </si>
  <si>
    <t>006-PT-01 HH</t>
  </si>
  <si>
    <t>006-PT-01 LL</t>
  </si>
  <si>
    <t>Niveau eau du séparateur HP</t>
  </si>
  <si>
    <t>006-PT-02 HH</t>
  </si>
  <si>
    <t>006-PT-02 LL</t>
  </si>
  <si>
    <t>006-PT-03 HH</t>
  </si>
  <si>
    <t>006-PT-03 LL</t>
  </si>
  <si>
    <t>006-M-A</t>
  </si>
  <si>
    <t>006-M-B</t>
  </si>
  <si>
    <t>006-M-C</t>
  </si>
  <si>
    <t>006-FT-04 LL</t>
  </si>
  <si>
    <t>Transmetteur de Pression de refoulement Pompe A</t>
  </si>
  <si>
    <t>Transmetteur de Pression de refoulement Pompe B</t>
  </si>
  <si>
    <t>Transmetteur de Pression de refoulement Pompe C</t>
  </si>
  <si>
    <t xml:space="preserve">Transmetteur de débit entrée pompe A </t>
  </si>
  <si>
    <t>006-FT-05 LL</t>
  </si>
  <si>
    <t>006-FT-06 LL</t>
  </si>
  <si>
    <t>Transmetteur de débit entrée pompe B</t>
  </si>
  <si>
    <t>Transmetteur de débit entrée pompe C</t>
  </si>
  <si>
    <t>Pompes</t>
  </si>
  <si>
    <t>Surge Tank</t>
  </si>
  <si>
    <t>X</t>
  </si>
  <si>
    <t>006-PDT-01 H</t>
  </si>
  <si>
    <t>006-PDT-02 H</t>
  </si>
  <si>
    <t>006-PDT-03 H</t>
  </si>
  <si>
    <t>006-FT-01 H</t>
  </si>
  <si>
    <t>006-FT-01 L</t>
  </si>
  <si>
    <t>006-FT-02 H</t>
  </si>
  <si>
    <t>006-FT-02 L</t>
  </si>
  <si>
    <t>006-FT-03 H</t>
  </si>
  <si>
    <t>006-FT-03 L</t>
  </si>
  <si>
    <t>Transmetteur de pression differentielle Pompe A</t>
  </si>
  <si>
    <t>Transmetteur de pression differentielle Pompe B</t>
  </si>
  <si>
    <t>Transmetteur de pression differentielle Pompe C</t>
  </si>
  <si>
    <t xml:space="preserve">Transmetteur de Débit  Pompe A Minimum Flow </t>
  </si>
  <si>
    <t xml:space="preserve">Transmetteur de Débit  Pompe B Minimum Flow </t>
  </si>
  <si>
    <t xml:space="preserve">Transmetteur de Débit  Pompe C Minimum Flow </t>
  </si>
  <si>
    <t>006-FALL-04</t>
  </si>
  <si>
    <t>006-FALL-05</t>
  </si>
  <si>
    <t>006-FALL-06</t>
  </si>
  <si>
    <t>006-LALL-02</t>
  </si>
  <si>
    <t>ALARME DE NIVEAU SEPARATEUR HP BAS</t>
  </si>
  <si>
    <t>ALARME DE DEBIT BAS POMPE A</t>
  </si>
  <si>
    <t>ALARME DE DEBIT BAS POMPE B</t>
  </si>
  <si>
    <t>ALARME DE DEBIT BAS POMPE C</t>
  </si>
  <si>
    <t>006-LALL-01</t>
  </si>
  <si>
    <t>ALARME DE NIVEAU SURGE TANK BAS</t>
  </si>
  <si>
    <t>Titre</t>
  </si>
  <si>
    <t>006-XV-01</t>
  </si>
  <si>
    <t>006-ESDV-01</t>
  </si>
  <si>
    <t>006-FV-01</t>
  </si>
  <si>
    <t>006-FV-02</t>
  </si>
  <si>
    <t>006-FV-03</t>
  </si>
  <si>
    <t>006-PV-02</t>
  </si>
  <si>
    <t>006-PT-06 H</t>
  </si>
  <si>
    <t>006-PT-06 L</t>
  </si>
  <si>
    <t xml:space="preserve">Transmetteur de Pression sortie pompes </t>
  </si>
  <si>
    <t>007-PT-02 LL</t>
  </si>
  <si>
    <t xml:space="preserve">Transmetteur de pression sortie gaz </t>
  </si>
  <si>
    <t>007-ESDV-01</t>
  </si>
  <si>
    <t>007-PT-01 H</t>
  </si>
  <si>
    <t>007-PT-01 L</t>
  </si>
  <si>
    <t>007-PT-04 H</t>
  </si>
  <si>
    <t>007-PT-04 L</t>
  </si>
  <si>
    <t xml:space="preserve">Transmetteur de pression entrée gaz vers fuel gas package </t>
  </si>
  <si>
    <t>007-PV-01</t>
  </si>
  <si>
    <t>007-PV-02</t>
  </si>
  <si>
    <t>008-BO-LT-01 H</t>
  </si>
  <si>
    <t xml:space="preserve">Transmetteur de Niveau de Drain </t>
  </si>
  <si>
    <t>Closed Drain</t>
  </si>
  <si>
    <t>Flare ON</t>
  </si>
  <si>
    <t>Flare OFF</t>
  </si>
  <si>
    <t xml:space="preserve"> cause                                effet</t>
  </si>
  <si>
    <t>Compresseur</t>
  </si>
  <si>
    <t>Arret D'urgence</t>
  </si>
  <si>
    <t>Séparateur HP</t>
  </si>
  <si>
    <t xml:space="preserve">Notes </t>
  </si>
  <si>
    <t xml:space="preserve">Overture Vanne d'Arret d'Urgence entrée Séparateur </t>
  </si>
  <si>
    <t xml:space="preserve">Ouverture Vanne D'arret sortie vers Compresseur </t>
  </si>
  <si>
    <t xml:space="preserve">Fermeture Vanne D'arret sortie vers Compresseur </t>
  </si>
  <si>
    <t xml:space="preserve">Fermeture Vanne d'Arret d'Urgence entrée Séparateur </t>
  </si>
  <si>
    <t xml:space="preserve">Fermeture Vanne D'arret sortie huile vers Surge Tank </t>
  </si>
  <si>
    <t xml:space="preserve">Ouverture Vanne D'arret sortie huile vers Surge Tank </t>
  </si>
  <si>
    <t xml:space="preserve">Ouverture Vanne D'arret sortie Eau vers Evaporateur  </t>
  </si>
  <si>
    <t xml:space="preserve">Fermeture Vanne D'arret sortie Eau vers Evaporateur  </t>
  </si>
  <si>
    <t xml:space="preserve">Ouverture Vanne D'evacuation gaz vers Torche </t>
  </si>
  <si>
    <t xml:space="preserve">Fermeture Vanne D'evacuation gaz vers Torche </t>
  </si>
  <si>
    <t xml:space="preserve">Ouverture Vanne de régulation de pression Gaz de Sortie </t>
  </si>
  <si>
    <t xml:space="preserve">Fermeture Vanne de régulation de pression Gaz de Sortie </t>
  </si>
  <si>
    <t xml:space="preserve">Ouverture Vanne de régulation de Niveau Huile de Sortie </t>
  </si>
  <si>
    <t xml:space="preserve">Fermeture Vanne de régulation de Niveau Huile de Sortie </t>
  </si>
  <si>
    <t xml:space="preserve">Ouverture Vanne de régulation de Niveau eau de Sortie </t>
  </si>
  <si>
    <t xml:space="preserve">Fermeture Vanne de régulation de Niveau eau de Sortie </t>
  </si>
  <si>
    <t xml:space="preserve">Ouverture Vanne D'arret sortie Huile vers Pompes </t>
  </si>
  <si>
    <t xml:space="preserve">Fermeture Vanne D'arret sortie Huile vers Pompes </t>
  </si>
  <si>
    <t>Ouverture Vanne de Régulation de Pression gaz de torche</t>
  </si>
  <si>
    <t>Fermeture Vanne de Régulation de Pression gaz de torche</t>
  </si>
  <si>
    <t>Marche Pompe A</t>
  </si>
  <si>
    <t>Arret Pompe A</t>
  </si>
  <si>
    <t>Marche Pompe B</t>
  </si>
  <si>
    <t>Arret Pompe B</t>
  </si>
  <si>
    <t>Marche Pompe C</t>
  </si>
  <si>
    <t>Arret Pompe C</t>
  </si>
  <si>
    <t>Ouverture Vanne D'arret Arriver du Séparateur HP</t>
  </si>
  <si>
    <t>Fermeture Vanne D'arret Arriver du Séparateur HP</t>
  </si>
  <si>
    <t xml:space="preserve">Ouverture Vanne D'arret D'urgence vers CPF </t>
  </si>
  <si>
    <t xml:space="preserve">Fermeture Vanne D'arret D'urgence vers CPF </t>
  </si>
  <si>
    <t>Ouverture Vanne de Régulation de Débit Pompe A</t>
  </si>
  <si>
    <t>Fermeture Vanne de Régulation de Débit Pompe A</t>
  </si>
  <si>
    <t>Ouverture Vanne de Régulation de Débit Pompe B</t>
  </si>
  <si>
    <t>Fermeture Vanne de Régulation de Débit Pompe B</t>
  </si>
  <si>
    <t>Ouverture Vanne de Régulation de Débit Pompe C</t>
  </si>
  <si>
    <t>Fermeture Vanne de Régulation de Débit Pompe C</t>
  </si>
  <si>
    <t xml:space="preserve">Ouverture Vanne de Régulation de Pression Sortie Pompes </t>
  </si>
  <si>
    <t xml:space="preserve">Fermeture Vanne de Régulation de Pression Sortie Pompes </t>
  </si>
  <si>
    <t xml:space="preserve">Ouverture Vanne D'arret D'urgence sortie compresseur </t>
  </si>
  <si>
    <t xml:space="preserve">Fermeture Vanne D'arret D'urgence sortie compresseur </t>
  </si>
  <si>
    <t>Ouverture Vanne de Régulation de Pression Sortie Compresseur</t>
  </si>
  <si>
    <t>Fermeture Vanne de Régulation de Pression Sortie Compresseur</t>
  </si>
  <si>
    <t xml:space="preserve">Ouverture Vanne de Régulation de Pression entrée fuel gas package </t>
  </si>
  <si>
    <t xml:space="preserve">Fermeture Vanne de Régulation de Pression entrée fuel gas package </t>
  </si>
  <si>
    <t xml:space="preserve">Torche Allumé </t>
  </si>
  <si>
    <t>Torche Etteinte</t>
  </si>
  <si>
    <t>Niveau Huile du séparateur HP</t>
  </si>
  <si>
    <t>N° CONTRAT :</t>
  </si>
  <si>
    <r>
      <rPr>
        <sz val="10"/>
        <rFont val="Arial Narrow"/>
        <family val="2"/>
      </rPr>
      <t xml:space="preserve">N° Projet :    </t>
    </r>
    <r>
      <rPr>
        <b/>
        <sz val="10"/>
        <rFont val="Arial Narrow"/>
        <family val="2"/>
      </rPr>
      <t>C1921</t>
    </r>
  </si>
  <si>
    <t>TITRE DU PROJET :
 EXAMEN D’OPPORTUNITE POUR LE DEVELOPPEMENT DES 
EARLY PRODUCTION FACILITIES (EPF) EN LOCAL</t>
  </si>
  <si>
    <t>REV : B0</t>
  </si>
  <si>
    <t xml:space="preserve">PAGE : </t>
  </si>
  <si>
    <t>/</t>
  </si>
  <si>
    <t>B0</t>
  </si>
  <si>
    <t>Emis pour approbation client</t>
  </si>
  <si>
    <t>K.S</t>
  </si>
  <si>
    <t>A.A</t>
  </si>
  <si>
    <t>REV</t>
  </si>
  <si>
    <t>DESCRIPTION DE LA REVISION</t>
  </si>
  <si>
    <t>DATE</t>
  </si>
  <si>
    <t>PREPARE PAR</t>
  </si>
  <si>
    <t>VERIFIE PAR</t>
  </si>
  <si>
    <t>APPROUVE PAR</t>
  </si>
  <si>
    <t>INDICE DES REVISIONS</t>
  </si>
  <si>
    <t>Rev.</t>
  </si>
  <si>
    <t>Section</t>
  </si>
  <si>
    <t>Description de la révision</t>
  </si>
  <si>
    <t>EMIS POUR APPROBATION CLIENT</t>
  </si>
  <si>
    <t>RESERVES</t>
  </si>
  <si>
    <t>Description de la réserve</t>
  </si>
  <si>
    <r>
      <t xml:space="preserve">                                                                                                                                       </t>
    </r>
    <r>
      <rPr>
        <b/>
        <sz val="18"/>
        <color rgb="FFFF0000"/>
        <rFont val="Arial Narrow"/>
        <family val="2"/>
      </rPr>
      <t xml:space="preserve">MATRICE CAUSE &amp; EFFET </t>
    </r>
  </si>
  <si>
    <t xml:space="preserve">TITRE DU DOCUMENT :                                                                                                                                            MATRICE CAUSE &amp; EFFET </t>
  </si>
  <si>
    <t>N° Doc :   C1921-GCB-000-INS-XXX-XXX</t>
  </si>
  <si>
    <r>
      <t xml:space="preserve">N° Doc :  </t>
    </r>
    <r>
      <rPr>
        <b/>
        <sz val="10"/>
        <color rgb="FFFF0000"/>
        <rFont val="Arial Narrow"/>
        <family val="2"/>
      </rPr>
      <t xml:space="preserve"> C1921-GCB-000-XXX-XXX</t>
    </r>
  </si>
  <si>
    <r>
      <t xml:space="preserve">TITRE DU DOCUMENT :                                                                                                                                            </t>
    </r>
    <r>
      <rPr>
        <b/>
        <sz val="12"/>
        <color rgb="FFFF0000"/>
        <rFont val="Arial Narrow"/>
        <family val="2"/>
      </rPr>
      <t>MATRICE CAUSE &amp; EFFET</t>
    </r>
  </si>
  <si>
    <t>B.Y</t>
  </si>
  <si>
    <t xml:space="preserve">TITRE DU DOCUMENT :   </t>
  </si>
  <si>
    <t xml:space="preserve">TITRE DU PROJET :
</t>
  </si>
  <si>
    <t xml:space="preserve"> EXAMEN D’OPPORTUNITE POUR LE DEVELOPPEMENT DES 
EARLY PRODUCTION FACILITIES (EPF) EN LOCAL</t>
  </si>
  <si>
    <r>
      <t xml:space="preserve">N° Projet :    </t>
    </r>
    <r>
      <rPr>
        <b/>
        <sz val="20"/>
        <rFont val="Arial Narrow"/>
        <family val="2"/>
      </rPr>
      <t>C1921</t>
    </r>
  </si>
  <si>
    <t xml:space="preserve">Matrice Cause &amp; Effet </t>
  </si>
  <si>
    <t xml:space="preserve">N° Doc :  </t>
  </si>
  <si>
    <t>C1921-GCB-000-XXX-XXX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</si>
</sst>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2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8"/>
      <name val="Arial Narrow"/>
      <family val="2"/>
    </font>
    <font>
      <b/>
      <sz val="18"/>
      <color rgb="FFFF0000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4"/>
      <name val="Arial Narrow"/>
      <family val="2"/>
    </font>
    <font>
      <sz val="20"/>
      <name val="Arial Narrow"/>
      <family val="2"/>
    </font>
    <font>
      <b/>
      <sz val="20"/>
      <name val="Arial Narrow"/>
      <family val="2"/>
    </font>
    <font>
      <b/>
      <sz val="2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9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9" fillId="0" borderId="0" xfId="1" applyFont="1" applyAlignment="1">
      <alignment horizontal="left" vertical="top"/>
    </xf>
    <xf numFmtId="0" fontId="11" fillId="0" borderId="48" xfId="1" applyFont="1" applyBorder="1" applyAlignment="1">
      <alignment horizontal="left" vertical="top" wrapText="1"/>
    </xf>
    <xf numFmtId="0" fontId="10" fillId="0" borderId="49" xfId="1" applyFont="1" applyBorder="1" applyAlignment="1">
      <alignment horizontal="left" vertical="top" wrapText="1"/>
    </xf>
    <xf numFmtId="0" fontId="10" fillId="0" borderId="50" xfId="1" applyFont="1" applyBorder="1" applyAlignment="1">
      <alignment vertical="top" wrapText="1"/>
    </xf>
    <xf numFmtId="0" fontId="14" fillId="0" borderId="48" xfId="1" applyFont="1" applyBorder="1" applyAlignment="1">
      <alignment horizontal="center" vertical="top" wrapText="1"/>
    </xf>
    <xf numFmtId="0" fontId="14" fillId="0" borderId="51" xfId="1" applyFont="1" applyBorder="1" applyAlignment="1">
      <alignment horizontal="right" vertical="top" wrapText="1"/>
    </xf>
    <xf numFmtId="0" fontId="9" fillId="0" borderId="0" xfId="1" applyFont="1" applyAlignment="1">
      <alignment horizontal="left" vertical="center"/>
    </xf>
    <xf numFmtId="0" fontId="9" fillId="0" borderId="55" xfId="1" applyFont="1" applyBorder="1" applyAlignment="1">
      <alignment horizontal="center" vertical="top" wrapText="1"/>
    </xf>
    <xf numFmtId="0" fontId="9" fillId="0" borderId="56" xfId="1" applyFont="1" applyBorder="1" applyAlignment="1">
      <alignment horizontal="left" vertical="top" wrapText="1"/>
    </xf>
    <xf numFmtId="0" fontId="10" fillId="0" borderId="55" xfId="1" applyFont="1" applyBorder="1" applyAlignment="1">
      <alignment horizontal="center" vertical="center" wrapText="1"/>
    </xf>
    <xf numFmtId="0" fontId="10" fillId="0" borderId="56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top"/>
    </xf>
    <xf numFmtId="0" fontId="10" fillId="0" borderId="58" xfId="1" applyFont="1" applyBorder="1" applyAlignment="1">
      <alignment horizontal="center" vertical="top" wrapText="1"/>
    </xf>
    <xf numFmtId="0" fontId="10" fillId="0" borderId="62" xfId="1" applyFont="1" applyBorder="1" applyAlignment="1">
      <alignment horizontal="center" vertical="top" wrapText="1"/>
    </xf>
    <xf numFmtId="0" fontId="8" fillId="0" borderId="0" xfId="1" applyAlignment="1">
      <alignment horizontal="left" vertical="top"/>
    </xf>
    <xf numFmtId="0" fontId="9" fillId="0" borderId="24" xfId="1" applyFont="1" applyBorder="1" applyAlignment="1">
      <alignment horizontal="left" wrapText="1"/>
    </xf>
    <xf numFmtId="0" fontId="9" fillId="0" borderId="0" xfId="1" applyFont="1" applyBorder="1" applyAlignment="1">
      <alignment horizontal="left" wrapText="1"/>
    </xf>
    <xf numFmtId="0" fontId="11" fillId="0" borderId="0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10" fillId="0" borderId="0" xfId="1" applyFont="1" applyBorder="1" applyAlignment="1">
      <alignment vertical="top" wrapText="1"/>
    </xf>
    <xf numFmtId="0" fontId="14" fillId="0" borderId="0" xfId="1" applyFont="1" applyBorder="1" applyAlignment="1">
      <alignment horizontal="center" vertical="top" wrapText="1"/>
    </xf>
    <xf numFmtId="0" fontId="14" fillId="0" borderId="25" xfId="1" applyFont="1" applyBorder="1" applyAlignment="1">
      <alignment horizontal="right" vertical="top" wrapText="1"/>
    </xf>
    <xf numFmtId="0" fontId="20" fillId="0" borderId="24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9" fillId="0" borderId="25" xfId="1" applyFont="1" applyBorder="1" applyAlignment="1">
      <alignment horizontal="left" vertical="top"/>
    </xf>
    <xf numFmtId="0" fontId="20" fillId="0" borderId="26" xfId="1" applyFont="1" applyBorder="1" applyAlignment="1">
      <alignment horizontal="left" vertical="top"/>
    </xf>
    <xf numFmtId="0" fontId="9" fillId="0" borderId="27" xfId="1" applyFont="1" applyBorder="1" applyAlignment="1">
      <alignment horizontal="left" vertical="top"/>
    </xf>
    <xf numFmtId="0" fontId="9" fillId="0" borderId="28" xfId="1" applyFont="1" applyBorder="1" applyAlignment="1">
      <alignment horizontal="left" vertical="top"/>
    </xf>
    <xf numFmtId="0" fontId="21" fillId="0" borderId="7" xfId="1" applyFont="1" applyBorder="1" applyAlignment="1">
      <alignment vertical="top" wrapText="1"/>
    </xf>
    <xf numFmtId="0" fontId="22" fillId="0" borderId="7" xfId="1" applyFont="1" applyBorder="1" applyAlignment="1">
      <alignment horizontal="left" vertical="top" wrapText="1"/>
    </xf>
    <xf numFmtId="0" fontId="23" fillId="0" borderId="7" xfId="1" applyFont="1" applyBorder="1" applyAlignment="1">
      <alignment horizontal="center" vertical="top" wrapText="1"/>
    </xf>
    <xf numFmtId="0" fontId="23" fillId="0" borderId="72" xfId="1" applyFont="1" applyBorder="1" applyAlignment="1">
      <alignment horizontal="right" vertical="top" wrapText="1"/>
    </xf>
    <xf numFmtId="0" fontId="17" fillId="0" borderId="38" xfId="1" applyFont="1" applyBorder="1" applyAlignment="1">
      <alignment horizontal="center" vertical="center" wrapText="1"/>
    </xf>
    <xf numFmtId="0" fontId="17" fillId="0" borderId="39" xfId="1" applyFont="1" applyBorder="1" applyAlignment="1">
      <alignment horizontal="center" vertical="center" wrapText="1"/>
    </xf>
    <xf numFmtId="0" fontId="17" fillId="0" borderId="40" xfId="1" applyFont="1" applyBorder="1" applyAlignment="1">
      <alignment horizontal="center" vertical="center" wrapText="1"/>
    </xf>
    <xf numFmtId="14" fontId="10" fillId="0" borderId="38" xfId="1" applyNumberFormat="1" applyFont="1" applyBorder="1" applyAlignment="1">
      <alignment horizontal="center" vertical="center" wrapText="1"/>
    </xf>
    <xf numFmtId="0" fontId="10" fillId="0" borderId="40" xfId="1" applyFont="1" applyBorder="1" applyAlignment="1">
      <alignment horizontal="center" vertical="center" wrapText="1"/>
    </xf>
    <xf numFmtId="0" fontId="10" fillId="0" borderId="38" xfId="1" applyFont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center" wrapText="1"/>
    </xf>
    <xf numFmtId="0" fontId="10" fillId="0" borderId="57" xfId="1" applyFont="1" applyBorder="1" applyAlignment="1">
      <alignment horizontal="center" vertical="center" wrapText="1"/>
    </xf>
    <xf numFmtId="0" fontId="10" fillId="0" borderId="59" xfId="1" applyFont="1" applyBorder="1" applyAlignment="1">
      <alignment horizontal="left" vertical="top" wrapText="1"/>
    </xf>
    <xf numFmtId="0" fontId="10" fillId="0" borderId="60" xfId="1" applyFont="1" applyBorder="1" applyAlignment="1">
      <alignment horizontal="left" vertical="top" wrapText="1"/>
    </xf>
    <xf numFmtId="0" fontId="10" fillId="0" borderId="61" xfId="1" applyFont="1" applyBorder="1" applyAlignment="1">
      <alignment horizontal="left" vertical="top" wrapText="1"/>
    </xf>
    <xf numFmtId="0" fontId="10" fillId="0" borderId="59" xfId="1" applyFont="1" applyBorder="1" applyAlignment="1">
      <alignment horizontal="center" vertical="top" wrapText="1"/>
    </xf>
    <xf numFmtId="0" fontId="10" fillId="0" borderId="61" xfId="1" applyFont="1" applyBorder="1" applyAlignment="1">
      <alignment horizontal="center" vertical="top" wrapText="1"/>
    </xf>
    <xf numFmtId="0" fontId="10" fillId="0" borderId="60" xfId="1" applyFont="1" applyBorder="1" applyAlignment="1">
      <alignment horizontal="center" vertical="top" wrapText="1"/>
    </xf>
    <xf numFmtId="0" fontId="10" fillId="0" borderId="63" xfId="1" applyFont="1" applyBorder="1" applyAlignment="1">
      <alignment horizontal="center" vertical="top" wrapText="1"/>
    </xf>
    <xf numFmtId="0" fontId="15" fillId="0" borderId="52" xfId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center" vertical="center" wrapText="1"/>
    </xf>
    <xf numFmtId="0" fontId="15" fillId="0" borderId="53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54" xfId="1" applyFont="1" applyBorder="1" applyAlignment="1">
      <alignment horizontal="center" vertical="center" wrapText="1"/>
    </xf>
    <xf numFmtId="0" fontId="15" fillId="0" borderId="45" xfId="1" applyFont="1" applyBorder="1" applyAlignment="1">
      <alignment horizontal="center" vertical="center" wrapText="1"/>
    </xf>
    <xf numFmtId="0" fontId="15" fillId="0" borderId="46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left" vertical="top" wrapText="1"/>
    </xf>
    <xf numFmtId="0" fontId="9" fillId="0" borderId="39" xfId="1" applyFont="1" applyBorder="1" applyAlignment="1">
      <alignment horizontal="left" vertical="top" wrapText="1"/>
    </xf>
    <xf numFmtId="0" fontId="9" fillId="0" borderId="40" xfId="1" applyFont="1" applyBorder="1" applyAlignment="1">
      <alignment horizontal="left" vertical="top" wrapText="1"/>
    </xf>
    <xf numFmtId="0" fontId="9" fillId="0" borderId="57" xfId="1" applyFont="1" applyBorder="1" applyAlignment="1">
      <alignment horizontal="left" vertical="top" wrapText="1"/>
    </xf>
    <xf numFmtId="0" fontId="9" fillId="0" borderId="29" xfId="1" applyFont="1" applyBorder="1" applyAlignment="1">
      <alignment horizontal="left" wrapText="1"/>
    </xf>
    <xf numFmtId="0" fontId="9" fillId="0" borderId="30" xfId="1" applyFont="1" applyBorder="1" applyAlignment="1">
      <alignment horizontal="left" wrapText="1"/>
    </xf>
    <xf numFmtId="0" fontId="9" fillId="0" borderId="31" xfId="1" applyFont="1" applyBorder="1" applyAlignment="1">
      <alignment horizontal="left" wrapText="1"/>
    </xf>
    <xf numFmtId="0" fontId="9" fillId="0" borderId="24" xfId="1" applyFont="1" applyBorder="1" applyAlignment="1">
      <alignment horizontal="left" wrapText="1"/>
    </xf>
    <xf numFmtId="0" fontId="9" fillId="0" borderId="0" xfId="1" applyFont="1" applyBorder="1" applyAlignment="1">
      <alignment horizontal="left" wrapText="1"/>
    </xf>
    <xf numFmtId="0" fontId="9" fillId="0" borderId="37" xfId="1" applyFont="1" applyBorder="1" applyAlignment="1">
      <alignment horizontal="left" wrapText="1"/>
    </xf>
    <xf numFmtId="0" fontId="9" fillId="0" borderId="47" xfId="1" applyFont="1" applyBorder="1" applyAlignment="1">
      <alignment horizontal="left" wrapText="1"/>
    </xf>
    <xf numFmtId="0" fontId="9" fillId="0" borderId="7" xfId="1" applyFont="1" applyBorder="1" applyAlignment="1">
      <alignment horizontal="left" wrapText="1"/>
    </xf>
    <xf numFmtId="0" fontId="10" fillId="0" borderId="32" xfId="1" applyFont="1" applyBorder="1" applyAlignment="1">
      <alignment horizontal="left" vertical="center" wrapText="1"/>
    </xf>
    <xf numFmtId="0" fontId="10" fillId="0" borderId="33" xfId="1" applyFont="1" applyBorder="1" applyAlignment="1">
      <alignment horizontal="left" vertical="center" wrapText="1"/>
    </xf>
    <xf numFmtId="0" fontId="10" fillId="0" borderId="34" xfId="1" applyFont="1" applyBorder="1" applyAlignment="1">
      <alignment horizontal="left" vertical="center" wrapText="1"/>
    </xf>
    <xf numFmtId="0" fontId="9" fillId="0" borderId="33" xfId="1" applyFont="1" applyBorder="1" applyAlignment="1">
      <alignment horizontal="left" vertical="center" wrapText="1"/>
    </xf>
    <xf numFmtId="0" fontId="9" fillId="0" borderId="34" xfId="1" applyFont="1" applyBorder="1" applyAlignment="1">
      <alignment horizontal="left" vertical="center" wrapText="1"/>
    </xf>
    <xf numFmtId="0" fontId="9" fillId="0" borderId="35" xfId="1" applyFont="1" applyBorder="1" applyAlignment="1">
      <alignment horizontal="left" vertical="center" wrapText="1"/>
    </xf>
    <xf numFmtId="0" fontId="9" fillId="0" borderId="30" xfId="1" applyFont="1" applyBorder="1" applyAlignment="1">
      <alignment horizontal="left" vertical="center" wrapText="1"/>
    </xf>
    <xf numFmtId="0" fontId="9" fillId="0" borderId="36" xfId="1" applyFont="1" applyBorder="1" applyAlignment="1">
      <alignment horizontal="left" vertical="center" wrapText="1"/>
    </xf>
    <xf numFmtId="0" fontId="9" fillId="0" borderId="41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25" xfId="1" applyFont="1" applyBorder="1" applyAlignment="1">
      <alignment horizontal="left" vertical="center" wrapText="1"/>
    </xf>
    <xf numFmtId="0" fontId="9" fillId="0" borderId="44" xfId="1" applyFont="1" applyBorder="1" applyAlignment="1">
      <alignment horizontal="left" vertical="center" wrapText="1"/>
    </xf>
    <xf numFmtId="0" fontId="9" fillId="0" borderId="45" xfId="1" applyFont="1" applyBorder="1" applyAlignment="1">
      <alignment horizontal="left" vertical="center" wrapText="1"/>
    </xf>
    <xf numFmtId="0" fontId="9" fillId="0" borderId="46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center" vertical="top" wrapText="1"/>
    </xf>
    <xf numFmtId="0" fontId="13" fillId="0" borderId="39" xfId="1" applyFont="1" applyBorder="1" applyAlignment="1">
      <alignment horizontal="center" vertical="top" wrapText="1"/>
    </xf>
    <xf numFmtId="0" fontId="13" fillId="0" borderId="40" xfId="1" applyFont="1" applyBorder="1" applyAlignment="1">
      <alignment horizontal="center" vertical="top" wrapText="1"/>
    </xf>
    <xf numFmtId="0" fontId="12" fillId="0" borderId="42" xfId="1" applyFont="1" applyBorder="1" applyAlignment="1">
      <alignment horizontal="center" vertical="top" wrapText="1"/>
    </xf>
    <xf numFmtId="0" fontId="12" fillId="0" borderId="43" xfId="1" applyFont="1" applyBorder="1" applyAlignment="1">
      <alignment horizontal="center" vertical="top" wrapText="1"/>
    </xf>
    <xf numFmtId="0" fontId="12" fillId="0" borderId="40" xfId="1" applyFont="1" applyBorder="1" applyAlignment="1">
      <alignment horizontal="center" vertical="top" wrapText="1"/>
    </xf>
    <xf numFmtId="0" fontId="11" fillId="0" borderId="10" xfId="1" applyFont="1" applyBorder="1" applyAlignment="1">
      <alignment horizontal="left" vertical="top" wrapText="1"/>
    </xf>
    <xf numFmtId="0" fontId="11" fillId="0" borderId="11" xfId="1" applyFont="1" applyBorder="1" applyAlignment="1">
      <alignment horizontal="left" vertical="top" wrapText="1"/>
    </xf>
    <xf numFmtId="0" fontId="11" fillId="0" borderId="12" xfId="1" applyFont="1" applyBorder="1" applyAlignment="1">
      <alignment horizontal="left" vertical="top" wrapText="1"/>
    </xf>
    <xf numFmtId="0" fontId="9" fillId="0" borderId="64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center" vertical="top" wrapText="1"/>
    </xf>
    <xf numFmtId="0" fontId="9" fillId="0" borderId="65" xfId="1" applyFont="1" applyBorder="1" applyAlignment="1">
      <alignment horizontal="center" vertical="top" wrapText="1"/>
    </xf>
    <xf numFmtId="0" fontId="9" fillId="0" borderId="67" xfId="1" applyFont="1" applyBorder="1" applyAlignment="1">
      <alignment horizontal="left" vertical="top" wrapText="1"/>
    </xf>
    <xf numFmtId="0" fontId="9" fillId="0" borderId="61" xfId="1" applyFont="1" applyBorder="1" applyAlignment="1">
      <alignment horizontal="left" vertical="top" wrapText="1"/>
    </xf>
    <xf numFmtId="0" fontId="9" fillId="0" borderId="59" xfId="1" applyFont="1" applyBorder="1" applyAlignment="1">
      <alignment horizontal="left" vertical="top" wrapText="1"/>
    </xf>
    <xf numFmtId="0" fontId="9" fillId="0" borderId="60" xfId="1" applyFont="1" applyBorder="1" applyAlignment="1">
      <alignment horizontal="left" vertical="top" wrapText="1"/>
    </xf>
    <xf numFmtId="0" fontId="9" fillId="0" borderId="68" xfId="1" applyFont="1" applyBorder="1" applyAlignment="1">
      <alignment horizontal="center" vertical="top" wrapText="1"/>
    </xf>
    <xf numFmtId="0" fontId="9" fillId="0" borderId="69" xfId="1" applyFont="1" applyBorder="1" applyAlignment="1">
      <alignment horizontal="center" vertical="top" wrapText="1"/>
    </xf>
    <xf numFmtId="0" fontId="17" fillId="0" borderId="54" xfId="1" applyFont="1" applyBorder="1" applyAlignment="1">
      <alignment horizontal="center" vertical="center" wrapText="1"/>
    </xf>
    <xf numFmtId="0" fontId="17" fillId="0" borderId="66" xfId="1" applyFont="1" applyBorder="1" applyAlignment="1">
      <alignment horizontal="center" vertical="center" wrapText="1"/>
    </xf>
    <xf numFmtId="0" fontId="17" fillId="0" borderId="44" xfId="1" applyFont="1" applyBorder="1" applyAlignment="1">
      <alignment horizontal="center" vertical="top" wrapText="1"/>
    </xf>
    <xf numFmtId="0" fontId="17" fillId="0" borderId="45" xfId="1" applyFont="1" applyBorder="1" applyAlignment="1">
      <alignment horizontal="center" vertical="top" wrapText="1"/>
    </xf>
    <xf numFmtId="0" fontId="17" fillId="0" borderId="9" xfId="1" applyFont="1" applyBorder="1" applyAlignment="1">
      <alignment horizontal="center" vertical="top" wrapText="1"/>
    </xf>
    <xf numFmtId="0" fontId="17" fillId="0" borderId="19" xfId="1" applyFont="1" applyBorder="1" applyAlignment="1">
      <alignment horizontal="center" vertical="top" wrapText="1"/>
    </xf>
    <xf numFmtId="0" fontId="17" fillId="0" borderId="64" xfId="1" applyFont="1" applyBorder="1" applyAlignment="1">
      <alignment horizontal="center" vertical="center" wrapText="1"/>
    </xf>
    <xf numFmtId="0" fontId="17" fillId="0" borderId="38" xfId="1" applyFont="1" applyBorder="1" applyAlignment="1">
      <alignment horizontal="center" vertical="top" wrapText="1"/>
    </xf>
    <xf numFmtId="0" fontId="17" fillId="0" borderId="39" xfId="1" applyFont="1" applyBorder="1" applyAlignment="1">
      <alignment horizontal="center" vertical="top" wrapText="1"/>
    </xf>
    <xf numFmtId="0" fontId="17" fillId="0" borderId="1" xfId="1" applyFont="1" applyBorder="1" applyAlignment="1">
      <alignment horizontal="center" vertical="top" wrapText="1"/>
    </xf>
    <xf numFmtId="0" fontId="17" fillId="0" borderId="65" xfId="1" applyFont="1" applyBorder="1" applyAlignment="1">
      <alignment horizontal="center" vertical="top" wrapText="1"/>
    </xf>
    <xf numFmtId="0" fontId="10" fillId="0" borderId="38" xfId="1" applyFont="1" applyBorder="1" applyAlignment="1">
      <alignment horizontal="left" vertical="top" wrapText="1"/>
    </xf>
    <xf numFmtId="0" fontId="10" fillId="0" borderId="39" xfId="1" applyFont="1" applyBorder="1" applyAlignment="1">
      <alignment horizontal="left" vertical="top" wrapText="1"/>
    </xf>
    <xf numFmtId="0" fontId="22" fillId="0" borderId="24" xfId="1" applyFont="1" applyBorder="1" applyAlignment="1">
      <alignment horizontal="center" vertical="top" wrapText="1"/>
    </xf>
    <xf numFmtId="0" fontId="22" fillId="0" borderId="0" xfId="1" applyFont="1" applyBorder="1" applyAlignment="1">
      <alignment horizontal="center" vertical="top" wrapText="1"/>
    </xf>
    <xf numFmtId="0" fontId="22" fillId="0" borderId="25" xfId="1" applyFont="1" applyBorder="1" applyAlignment="1">
      <alignment horizontal="center" vertical="top" wrapText="1"/>
    </xf>
    <xf numFmtId="0" fontId="22" fillId="0" borderId="26" xfId="1" applyFont="1" applyBorder="1" applyAlignment="1">
      <alignment horizontal="center" vertical="top" wrapText="1"/>
    </xf>
    <xf numFmtId="0" fontId="22" fillId="0" borderId="27" xfId="1" applyFont="1" applyBorder="1" applyAlignment="1">
      <alignment horizontal="center" vertical="top" wrapText="1"/>
    </xf>
    <xf numFmtId="0" fontId="22" fillId="0" borderId="28" xfId="1" applyFont="1" applyBorder="1" applyAlignment="1">
      <alignment horizontal="center" vertical="top" wrapText="1"/>
    </xf>
    <xf numFmtId="0" fontId="21" fillId="0" borderId="29" xfId="1" applyFont="1" applyBorder="1" applyAlignment="1">
      <alignment horizontal="center" vertical="center" wrapText="1"/>
    </xf>
    <xf numFmtId="0" fontId="21" fillId="0" borderId="30" xfId="1" applyFont="1" applyBorder="1" applyAlignment="1">
      <alignment horizontal="center" vertical="center" wrapText="1"/>
    </xf>
    <xf numFmtId="0" fontId="21" fillId="0" borderId="36" xfId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1" fillId="0" borderId="24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25" xfId="1" applyFont="1" applyBorder="1" applyAlignment="1">
      <alignment horizontal="center" vertical="center" wrapText="1"/>
    </xf>
    <xf numFmtId="0" fontId="21" fillId="0" borderId="26" xfId="1" applyFont="1" applyBorder="1" applyAlignment="1">
      <alignment horizontal="center" vertical="center" wrapText="1"/>
    </xf>
    <xf numFmtId="0" fontId="21" fillId="0" borderId="27" xfId="1" applyFont="1" applyBorder="1" applyAlignment="1">
      <alignment horizontal="center" vertical="center" wrapText="1"/>
    </xf>
    <xf numFmtId="0" fontId="21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textRotation="90"/>
    </xf>
    <xf numFmtId="0" fontId="2" fillId="0" borderId="17" xfId="0" applyFont="1" applyBorder="1" applyAlignment="1">
      <alignment horizontal="center" vertical="center" textRotation="90"/>
    </xf>
    <xf numFmtId="0" fontId="2" fillId="0" borderId="19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 textRotation="90"/>
    </xf>
    <xf numFmtId="0" fontId="5" fillId="0" borderId="20" xfId="0" applyFont="1" applyBorder="1" applyAlignment="1">
      <alignment horizontal="center" vertical="center" textRotation="90"/>
    </xf>
    <xf numFmtId="0" fontId="5" fillId="0" borderId="16" xfId="0" applyFont="1" applyBorder="1" applyAlignment="1">
      <alignment horizontal="center" vertical="center" textRotation="90"/>
    </xf>
    <xf numFmtId="0" fontId="5" fillId="0" borderId="18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70" xfId="0" applyNumberFormat="1" applyFont="1" applyBorder="1" applyAlignment="1">
      <alignment horizontal="center" vertical="center" textRotation="45" wrapText="1"/>
    </xf>
    <xf numFmtId="0" fontId="7" fillId="0" borderId="70" xfId="0" applyNumberFormat="1" applyFont="1" applyBorder="1" applyAlignment="1">
      <alignment horizontal="center" vertical="center" textRotation="45" wrapText="1"/>
    </xf>
    <xf numFmtId="0" fontId="7" fillId="0" borderId="71" xfId="0" applyNumberFormat="1" applyFont="1" applyBorder="1" applyAlignment="1">
      <alignment horizontal="center" vertical="center" textRotation="45" wrapText="1"/>
    </xf>
    <xf numFmtId="0" fontId="7" fillId="0" borderId="2" xfId="0" applyNumberFormat="1" applyFont="1" applyBorder="1" applyAlignment="1">
      <alignment horizontal="center" vertical="center" textRotation="45" wrapText="1"/>
    </xf>
    <xf numFmtId="0" fontId="7" fillId="0" borderId="13" xfId="0" applyNumberFormat="1" applyFont="1" applyBorder="1" applyAlignment="1">
      <alignment horizontal="center" vertical="center" textRotation="45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Normal" xfId="0" builtinId="0"/>
    <cellStyle name="Normal 5" xfId="1"/>
  </cellStyles>
  <dxfs count="97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76200</xdr:rowOff>
    </xdr:from>
    <xdr:ext cx="1000126" cy="1033854"/>
    <xdr:pic>
      <xdr:nvPicPr>
        <xdr:cNvPr id="2" name="Image 1">
          <a:extLst>
            <a:ext uri="{FF2B5EF4-FFF2-40B4-BE49-F238E27FC236}">
              <a16:creationId xmlns:a16="http://schemas.microsoft.com/office/drawing/2014/main" id="{A53D5CC3-204F-46D9-9DC9-2025138A23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52425"/>
          <a:ext cx="1000126" cy="1033854"/>
        </a:xfrm>
        <a:prstGeom prst="rect">
          <a:avLst/>
        </a:prstGeom>
        <a:noFill/>
      </xdr:spPr>
    </xdr:pic>
    <xdr:clientData/>
  </xdr:oneCellAnchor>
  <xdr:oneCellAnchor>
    <xdr:from>
      <xdr:col>12</xdr:col>
      <xdr:colOff>57150</xdr:colOff>
      <xdr:row>0</xdr:row>
      <xdr:rowOff>63873</xdr:rowOff>
    </xdr:from>
    <xdr:ext cx="1049619" cy="1137509"/>
    <xdr:pic>
      <xdr:nvPicPr>
        <xdr:cNvPr id="3" name="Picture 2">
          <a:extLst>
            <a:ext uri="{FF2B5EF4-FFF2-40B4-BE49-F238E27FC236}">
              <a16:creationId xmlns:a16="http://schemas.microsoft.com/office/drawing/2014/main" id="{72BE9768-1556-445F-84A8-E3052157C50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63873"/>
          <a:ext cx="1049619" cy="113750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8</xdr:col>
      <xdr:colOff>56029</xdr:colOff>
      <xdr:row>15</xdr:row>
      <xdr:rowOff>22413</xdr:rowOff>
    </xdr:from>
    <xdr:to>
      <xdr:col>9</xdr:col>
      <xdr:colOff>383148</xdr:colOff>
      <xdr:row>15</xdr:row>
      <xdr:rowOff>324970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804" y="9595038"/>
          <a:ext cx="784319" cy="302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448237</xdr:colOff>
      <xdr:row>15</xdr:row>
      <xdr:rowOff>56030</xdr:rowOff>
    </xdr:from>
    <xdr:to>
      <xdr:col>13</xdr:col>
      <xdr:colOff>164825</xdr:colOff>
      <xdr:row>15</xdr:row>
      <xdr:rowOff>347383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0262" y="9628655"/>
          <a:ext cx="650038" cy="291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145677</xdr:colOff>
      <xdr:row>15</xdr:row>
      <xdr:rowOff>56028</xdr:rowOff>
    </xdr:from>
    <xdr:to>
      <xdr:col>7</xdr:col>
      <xdr:colOff>736227</xdr:colOff>
      <xdr:row>15</xdr:row>
      <xdr:rowOff>341143</xdr:rowOff>
    </xdr:to>
    <xdr:pic>
      <xdr:nvPicPr>
        <xdr:cNvPr id="7" name="Image 6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0059" y="9614646"/>
          <a:ext cx="590550" cy="2851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76198</xdr:colOff>
      <xdr:row>1</xdr:row>
      <xdr:rowOff>76201</xdr:rowOff>
    </xdr:from>
    <xdr:ext cx="957127" cy="1219199"/>
    <xdr:pic>
      <xdr:nvPicPr>
        <xdr:cNvPr id="2" name="Image 1">
          <a:extLst>
            <a:ext uri="{FF2B5EF4-FFF2-40B4-BE49-F238E27FC236}">
              <a16:creationId xmlns:a16="http://schemas.microsoft.com/office/drawing/2014/main" id="{4659AE91-3F76-4E60-A673-1C68822B7E2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8" y="352426"/>
          <a:ext cx="957127" cy="1219199"/>
        </a:xfrm>
        <a:prstGeom prst="rect">
          <a:avLst/>
        </a:prstGeom>
        <a:noFill/>
      </xdr:spPr>
    </xdr:pic>
    <xdr:clientData/>
  </xdr:oneCellAnchor>
  <xdr:oneCellAnchor>
    <xdr:from>
      <xdr:col>12</xdr:col>
      <xdr:colOff>152401</xdr:colOff>
      <xdr:row>0</xdr:row>
      <xdr:rowOff>247650</xdr:rowOff>
    </xdr:from>
    <xdr:ext cx="1200150" cy="1238250"/>
    <xdr:pic>
      <xdr:nvPicPr>
        <xdr:cNvPr id="3" name="Picture 2">
          <a:extLst>
            <a:ext uri="{FF2B5EF4-FFF2-40B4-BE49-F238E27FC236}">
              <a16:creationId xmlns:a16="http://schemas.microsoft.com/office/drawing/2014/main" id="{88CDFE90-BB38-47F9-998A-758DCED9876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6" y="247650"/>
          <a:ext cx="1200150" cy="12382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432956</xdr:colOff>
      <xdr:row>0</xdr:row>
      <xdr:rowOff>76198</xdr:rowOff>
    </xdr:from>
    <xdr:ext cx="2160000" cy="1800000"/>
    <xdr:pic>
      <xdr:nvPicPr>
        <xdr:cNvPr id="2" name="Image 1">
          <a:extLst>
            <a:ext uri="{FF2B5EF4-FFF2-40B4-BE49-F238E27FC236}">
              <a16:creationId xmlns:a16="http://schemas.microsoft.com/office/drawing/2014/main" id="{A53D5CC3-204F-46D9-9DC9-2025138A23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774" y="76198"/>
          <a:ext cx="2160000" cy="1800000"/>
        </a:xfrm>
        <a:prstGeom prst="rect">
          <a:avLst/>
        </a:prstGeom>
        <a:noFill/>
      </xdr:spPr>
    </xdr:pic>
    <xdr:clientData/>
  </xdr:oneCellAnchor>
  <xdr:oneCellAnchor>
    <xdr:from>
      <xdr:col>52</xdr:col>
      <xdr:colOff>749876</xdr:colOff>
      <xdr:row>0</xdr:row>
      <xdr:rowOff>138546</xdr:rowOff>
    </xdr:from>
    <xdr:ext cx="2160000" cy="1800000"/>
    <xdr:pic>
      <xdr:nvPicPr>
        <xdr:cNvPr id="3" name="Picture 2">
          <a:extLst>
            <a:ext uri="{FF2B5EF4-FFF2-40B4-BE49-F238E27FC236}">
              <a16:creationId xmlns:a16="http://schemas.microsoft.com/office/drawing/2014/main" id="{72BE9768-1556-445F-84A8-E3052157C50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59831" y="138546"/>
          <a:ext cx="2160000" cy="1800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-data\sdz000151\My%20Documents\Projet-SAIPEM\GK3\Fano%20documents\Datasheet%20vanne%20control\0000-ZA-E-08054%20Rev%2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CAMBIO/BAPAC/ULISSE/SHEE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6/06202-CP/MAC/DS%20-%20Data%20sheet/06202-MAC-DS-LUC/06202-MAC-DS-LUC-023%20-%20Compressed%20Air%20System%20LUC-17-U-0100/P1/air%20compressed/COV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OW INSTRUMENTS Sh1"/>
      <sheetName val="FLOW INSTRUMENTS Sh2"/>
      <sheetName val="FLOW INSTRUMENTS Sh3"/>
      <sheetName val="FLOW INSTRUMENTS Sh4"/>
    </sheetNames>
    <sheetDataSet>
      <sheetData sheetId="0">
        <row r="1">
          <cell r="H1" t="str">
            <v xml:space="preserve">  CUSTOMER</v>
          </cell>
          <cell r="Y1" t="str">
            <v>JOB</v>
          </cell>
          <cell r="AD1" t="str">
            <v>UNIT</v>
          </cell>
        </row>
        <row r="2">
          <cell r="H2" t="str">
            <v>SONATRACH</v>
          </cell>
          <cell r="Y2" t="str">
            <v>P21790</v>
          </cell>
          <cell r="AD2" t="str">
            <v>0000</v>
          </cell>
        </row>
        <row r="3">
          <cell r="H3" t="str">
            <v xml:space="preserve">  PLANT LOCATION</v>
          </cell>
          <cell r="Y3" t="str">
            <v>SPC.</v>
          </cell>
          <cell r="AB3" t="str">
            <v>0000-ZA-E-08054</v>
          </cell>
        </row>
        <row r="4">
          <cell r="H4" t="str">
            <v>ALGERIE</v>
          </cell>
        </row>
        <row r="5">
          <cell r="H5" t="str">
            <v xml:space="preserve">  PROJECT / UNIT</v>
          </cell>
          <cell r="Y5" t="str">
            <v>Sh.</v>
          </cell>
          <cell r="Z5">
            <v>1</v>
          </cell>
          <cell r="AA5" t="str">
            <v>of</v>
          </cell>
          <cell r="AB5">
            <v>4</v>
          </cell>
          <cell r="AD5" t="str">
            <v>Rev.</v>
          </cell>
        </row>
        <row r="6">
          <cell r="H6" t="str">
            <v xml:space="preserve">System Gazoduc GK3 – Lot 2 </v>
          </cell>
          <cell r="AD6">
            <v>0</v>
          </cell>
        </row>
        <row r="7">
          <cell r="A7" t="str">
            <v xml:space="preserve"> </v>
          </cell>
          <cell r="AH7" t="str">
            <v>Rev.</v>
          </cell>
        </row>
        <row r="8">
          <cell r="A8">
            <v>1</v>
          </cell>
        </row>
        <row r="9">
          <cell r="A9">
            <v>2</v>
          </cell>
        </row>
        <row r="10">
          <cell r="A10">
            <v>3</v>
          </cell>
        </row>
        <row r="11">
          <cell r="A11">
            <v>4</v>
          </cell>
        </row>
        <row r="12">
          <cell r="A12">
            <v>5</v>
          </cell>
        </row>
        <row r="13">
          <cell r="A13">
            <v>6</v>
          </cell>
        </row>
        <row r="14">
          <cell r="A14">
            <v>7</v>
          </cell>
        </row>
        <row r="15">
          <cell r="A15">
            <v>8</v>
          </cell>
        </row>
        <row r="16">
          <cell r="A16">
            <v>9</v>
          </cell>
        </row>
        <row r="17">
          <cell r="A17">
            <v>10</v>
          </cell>
        </row>
        <row r="18">
          <cell r="A18">
            <v>11</v>
          </cell>
        </row>
        <row r="19">
          <cell r="A19">
            <v>12</v>
          </cell>
        </row>
        <row r="20">
          <cell r="A20">
            <v>13</v>
          </cell>
        </row>
        <row r="21">
          <cell r="A21">
            <v>14</v>
          </cell>
        </row>
        <row r="22">
          <cell r="A22">
            <v>15</v>
          </cell>
        </row>
        <row r="23">
          <cell r="A23">
            <v>16</v>
          </cell>
        </row>
        <row r="24">
          <cell r="A24">
            <v>17</v>
          </cell>
        </row>
        <row r="25">
          <cell r="A25">
            <v>18</v>
          </cell>
        </row>
        <row r="26">
          <cell r="A26">
            <v>19</v>
          </cell>
        </row>
        <row r="27">
          <cell r="A27">
            <v>20</v>
          </cell>
        </row>
        <row r="28">
          <cell r="A28">
            <v>21</v>
          </cell>
          <cell r="B28" t="str">
            <v>FLOW INSTRUMENT PROCESS DATA SHEET</v>
          </cell>
        </row>
        <row r="29">
          <cell r="A29">
            <v>22</v>
          </cell>
        </row>
        <row r="30">
          <cell r="A30">
            <v>23</v>
          </cell>
        </row>
        <row r="31">
          <cell r="A31">
            <v>24</v>
          </cell>
        </row>
        <row r="32">
          <cell r="A32">
            <v>25</v>
          </cell>
        </row>
        <row r="33">
          <cell r="A33">
            <v>26</v>
          </cell>
        </row>
        <row r="34">
          <cell r="A34">
            <v>27</v>
          </cell>
        </row>
        <row r="35">
          <cell r="A35">
            <v>28</v>
          </cell>
        </row>
        <row r="36">
          <cell r="A36">
            <v>29</v>
          </cell>
        </row>
        <row r="37">
          <cell r="A37">
            <v>30</v>
          </cell>
        </row>
        <row r="38">
          <cell r="A38">
            <v>31</v>
          </cell>
        </row>
        <row r="39">
          <cell r="A39">
            <v>32</v>
          </cell>
        </row>
        <row r="40">
          <cell r="A40">
            <v>33</v>
          </cell>
        </row>
        <row r="41">
          <cell r="A41">
            <v>34</v>
          </cell>
        </row>
        <row r="42">
          <cell r="A42">
            <v>35</v>
          </cell>
        </row>
        <row r="43">
          <cell r="A43">
            <v>36</v>
          </cell>
        </row>
        <row r="44">
          <cell r="A44">
            <v>37</v>
          </cell>
        </row>
        <row r="45">
          <cell r="A45">
            <v>38</v>
          </cell>
        </row>
        <row r="46">
          <cell r="A46">
            <v>39</v>
          </cell>
        </row>
        <row r="47">
          <cell r="A47">
            <v>40</v>
          </cell>
        </row>
        <row r="48">
          <cell r="A48">
            <v>41</v>
          </cell>
        </row>
        <row r="49">
          <cell r="A49">
            <v>42</v>
          </cell>
        </row>
        <row r="55">
          <cell r="A55">
            <v>0</v>
          </cell>
          <cell r="C55" t="str">
            <v>Issued for Design</v>
          </cell>
          <cell r="W55" t="str">
            <v>JN</v>
          </cell>
          <cell r="Z55" t="str">
            <v>PS</v>
          </cell>
          <cell r="AC55" t="str">
            <v>PS</v>
          </cell>
          <cell r="AF55" t="str">
            <v>30/04/2009</v>
          </cell>
        </row>
        <row r="56">
          <cell r="A56" t="str">
            <v>Rev.</v>
          </cell>
          <cell r="C56" t="str">
            <v>Description</v>
          </cell>
          <cell r="W56" t="str">
            <v>Prepared</v>
          </cell>
          <cell r="Z56" t="str">
            <v>Checked</v>
          </cell>
          <cell r="AC56" t="str">
            <v>Approved</v>
          </cell>
          <cell r="AF56" t="str">
            <v>Date</v>
          </cell>
        </row>
        <row r="57">
          <cell r="A57" t="str">
            <v>Form code: DAT.PR.GEN.0106</v>
          </cell>
          <cell r="H57" t="str">
            <v>Sh.</v>
          </cell>
          <cell r="I57" t="str">
            <v>01</v>
          </cell>
          <cell r="J57" t="str">
            <v>/</v>
          </cell>
          <cell r="K57" t="str">
            <v>Rev. 1.01</v>
          </cell>
        </row>
        <row r="58">
          <cell r="A58" t="str">
            <v>This document is the property of Snamprogetti who will safeguard its rights according to the civil and penal provisions of the law.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 e Foglio2"/>
    </sheetNames>
    <sheetDataSet>
      <sheetData sheetId="0" refreshError="1">
        <row r="34">
          <cell r="H34" t="str">
            <v xml:space="preserve">REV. 1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 e Foglio2"/>
      <sheetName val="60127617"/>
    </sheetNames>
    <sheetDataSet>
      <sheetData sheetId="0">
        <row r="34">
          <cell r="O34" t="str">
            <v>No. 1601-MA-E-31103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id="4" name="Tableau4" displayName="Tableau4" ref="J21:BD87" headerRowCount="0" totalsRowShown="0" headerRowDxfId="96" dataDxfId="95" tableBorderDxfId="94">
  <tableColumns count="47">
    <tableColumn id="1" name="Colonne1" headerRowDxfId="93" dataDxfId="92"/>
    <tableColumn id="2" name="Colonne2" headerRowDxfId="91" dataDxfId="90"/>
    <tableColumn id="3" name="Colonne3" headerRowDxfId="89" dataDxfId="88"/>
    <tableColumn id="4" name="Colonne4" headerRowDxfId="87" dataDxfId="86"/>
    <tableColumn id="5" name="Colonne5" headerRowDxfId="85" dataDxfId="84"/>
    <tableColumn id="6" name="Colonne6" headerRowDxfId="83" dataDxfId="82"/>
    <tableColumn id="7" name="Colonne7" headerRowDxfId="81" dataDxfId="80"/>
    <tableColumn id="8" name="Colonne8" headerRowDxfId="79" dataDxfId="78"/>
    <tableColumn id="9" name="Colonne9" headerRowDxfId="77" dataDxfId="76"/>
    <tableColumn id="10" name="Colonne10" headerRowDxfId="75" dataDxfId="74"/>
    <tableColumn id="11" name="Colonne11" headerRowDxfId="73" dataDxfId="72"/>
    <tableColumn id="12" name="Colonne12" headerRowDxfId="71" dataDxfId="70"/>
    <tableColumn id="13" name="Colonne13" headerRowDxfId="69" dataDxfId="68"/>
    <tableColumn id="14" name="Colonne14" headerRowDxfId="67" dataDxfId="66"/>
    <tableColumn id="15" name="Colonne15" headerRowDxfId="65" dataDxfId="64"/>
    <tableColumn id="16" name="Colonne16" headerRowDxfId="63" dataDxfId="62"/>
    <tableColumn id="17" name="Colonne17" headerRowDxfId="61" dataDxfId="60"/>
    <tableColumn id="18" name="Colonne18" headerRowDxfId="59" dataDxfId="58"/>
    <tableColumn id="19" name="Colonne19" headerRowDxfId="57" dataDxfId="56"/>
    <tableColumn id="20" name="Colonne20" headerRowDxfId="55" dataDxfId="54"/>
    <tableColumn id="21" name="Colonne21" headerRowDxfId="53" dataDxfId="52"/>
    <tableColumn id="22" name="Colonne22" headerRowDxfId="51" dataDxfId="50"/>
    <tableColumn id="23" name="Colonne23" headerRowDxfId="49" dataDxfId="48"/>
    <tableColumn id="24" name="Colonne24" headerRowDxfId="47" dataDxfId="46"/>
    <tableColumn id="25" name="Colonne25" headerRowDxfId="45" dataDxfId="44"/>
    <tableColumn id="26" name="Colonne26" headerRowDxfId="43" dataDxfId="42"/>
    <tableColumn id="27" name="Colonne27" headerRowDxfId="41" dataDxfId="40"/>
    <tableColumn id="28" name="Colonne28" headerRowDxfId="39" dataDxfId="38"/>
    <tableColumn id="29" name="Colonne29" headerRowDxfId="37" dataDxfId="36"/>
    <tableColumn id="30" name="Colonne30" headerRowDxfId="35" dataDxfId="34"/>
    <tableColumn id="31" name="Colonne31" headerRowDxfId="33" dataDxfId="32"/>
    <tableColumn id="32" name="Colonne32" headerRowDxfId="31" dataDxfId="30"/>
    <tableColumn id="33" name="Colonne33" headerRowDxfId="29" dataDxfId="28"/>
    <tableColumn id="34" name="Colonne34" headerRowDxfId="27" dataDxfId="26"/>
    <tableColumn id="35" name="Colonne35" headerRowDxfId="25" dataDxfId="24"/>
    <tableColumn id="36" name="Colonne36" headerRowDxfId="23" dataDxfId="22"/>
    <tableColumn id="37" name="Colonne37" headerRowDxfId="21" dataDxfId="20"/>
    <tableColumn id="38" name="Colonne38" headerRowDxfId="19" dataDxfId="18"/>
    <tableColumn id="39" name="Colonne39" headerRowDxfId="17" dataDxfId="16"/>
    <tableColumn id="40" name="Colonne40" headerRowDxfId="15" dataDxfId="14"/>
    <tableColumn id="41" name="Colonne41" headerRowDxfId="13" dataDxfId="12"/>
    <tableColumn id="42" name="Colonne42" headerRowDxfId="11" dataDxfId="10"/>
    <tableColumn id="43" name="Colonne43" headerRowDxfId="9" dataDxfId="8"/>
    <tableColumn id="44" name="Colonne44" headerRowDxfId="7" dataDxfId="6"/>
    <tableColumn id="45" name="Colonne45" headerRowDxfId="5" dataDxfId="4"/>
    <tableColumn id="46" name="Colonne46" headerRowDxfId="3" dataDxfId="2"/>
    <tableColumn id="47" name="Colonne47" headerRowDxfId="1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view="pageBreakPreview" zoomScaleNormal="100" zoomScaleSheetLayoutView="100" workbookViewId="0">
      <selection sqref="A1:C4"/>
    </sheetView>
  </sheetViews>
  <sheetFormatPr baseColWidth="10" defaultColWidth="8.7109375" defaultRowHeight="12.75" x14ac:dyDescent="0.25"/>
  <cols>
    <col min="1" max="1" width="8.7109375" style="34" customWidth="1"/>
    <col min="2" max="2" width="6.42578125" style="34" customWidth="1"/>
    <col min="3" max="3" width="6" style="34" customWidth="1"/>
    <col min="4" max="4" width="7" style="34" customWidth="1"/>
    <col min="5" max="5" width="5.5703125" style="34" customWidth="1"/>
    <col min="6" max="6" width="7" style="34" customWidth="1"/>
    <col min="7" max="7" width="4.28515625" style="34" customWidth="1"/>
    <col min="8" max="8" width="13.7109375" style="34" customWidth="1"/>
    <col min="9" max="9" width="6.85546875" style="34" customWidth="1"/>
    <col min="10" max="10" width="6" style="34" customWidth="1"/>
    <col min="11" max="11" width="7.7109375" style="34" customWidth="1"/>
    <col min="12" max="12" width="2.42578125" style="34" hidden="1" customWidth="1"/>
    <col min="13" max="13" width="6.28515625" style="34" customWidth="1"/>
    <col min="14" max="14" width="3" style="34" customWidth="1"/>
    <col min="15" max="15" width="2" style="34" customWidth="1"/>
    <col min="16" max="16" width="6.5703125" style="34" customWidth="1"/>
    <col min="17" max="17" width="3.28515625" style="34" customWidth="1"/>
    <col min="18" max="16384" width="8.7109375" style="34"/>
  </cols>
  <sheetData>
    <row r="1" spans="1:16" s="20" customFormat="1" ht="22.15" customHeight="1" x14ac:dyDescent="0.25">
      <c r="A1" s="80"/>
      <c r="B1" s="81"/>
      <c r="C1" s="82"/>
      <c r="D1" s="88" t="s">
        <v>182</v>
      </c>
      <c r="E1" s="89"/>
      <c r="F1" s="90"/>
      <c r="G1" s="88" t="s">
        <v>183</v>
      </c>
      <c r="H1" s="91"/>
      <c r="I1" s="91"/>
      <c r="J1" s="91"/>
      <c r="K1" s="92"/>
      <c r="L1" s="93"/>
      <c r="M1" s="94"/>
      <c r="N1" s="94"/>
      <c r="O1" s="94"/>
      <c r="P1" s="95"/>
    </row>
    <row r="2" spans="1:16" s="20" customFormat="1" ht="54" customHeight="1" x14ac:dyDescent="0.25">
      <c r="A2" s="83"/>
      <c r="B2" s="84"/>
      <c r="C2" s="85"/>
      <c r="D2" s="102" t="s">
        <v>184</v>
      </c>
      <c r="E2" s="103"/>
      <c r="F2" s="103"/>
      <c r="G2" s="103"/>
      <c r="H2" s="103"/>
      <c r="I2" s="103"/>
      <c r="J2" s="103"/>
      <c r="K2" s="104"/>
      <c r="L2" s="96"/>
      <c r="M2" s="97"/>
      <c r="N2" s="97"/>
      <c r="O2" s="97"/>
      <c r="P2" s="98"/>
    </row>
    <row r="3" spans="1:16" s="20" customFormat="1" ht="35.25" customHeight="1" x14ac:dyDescent="0.25">
      <c r="A3" s="83"/>
      <c r="B3" s="84"/>
      <c r="C3" s="85"/>
      <c r="D3" s="105" t="s">
        <v>206</v>
      </c>
      <c r="E3" s="106"/>
      <c r="F3" s="106"/>
      <c r="G3" s="106"/>
      <c r="H3" s="106"/>
      <c r="I3" s="106"/>
      <c r="J3" s="106"/>
      <c r="K3" s="107"/>
      <c r="L3" s="99"/>
      <c r="M3" s="100"/>
      <c r="N3" s="100"/>
      <c r="O3" s="100"/>
      <c r="P3" s="101"/>
    </row>
    <row r="4" spans="1:16" s="26" customFormat="1" ht="30.75" customHeight="1" x14ac:dyDescent="0.25">
      <c r="A4" s="86"/>
      <c r="B4" s="87"/>
      <c r="C4" s="87"/>
      <c r="D4" s="108" t="s">
        <v>207</v>
      </c>
      <c r="E4" s="109"/>
      <c r="F4" s="109"/>
      <c r="G4" s="109"/>
      <c r="H4" s="109"/>
      <c r="I4" s="109"/>
      <c r="J4" s="110"/>
      <c r="K4" s="21" t="s">
        <v>185</v>
      </c>
      <c r="L4" s="22"/>
      <c r="M4" s="23" t="s">
        <v>186</v>
      </c>
      <c r="N4" s="21">
        <f ca="1">+_xlfn.SHEET()</f>
        <v>1</v>
      </c>
      <c r="O4" s="24" t="s">
        <v>187</v>
      </c>
      <c r="P4" s="25">
        <f ca="1">+_xlfn.SHEETS()</f>
        <v>3</v>
      </c>
    </row>
    <row r="5" spans="1:16" s="20" customFormat="1" ht="24" customHeight="1" x14ac:dyDescent="0.25">
      <c r="A5" s="67" t="s">
        <v>205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9"/>
    </row>
    <row r="6" spans="1:16" s="20" customFormat="1" ht="24" customHeight="1" x14ac:dyDescent="0.25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2"/>
    </row>
    <row r="7" spans="1:16" s="20" customFormat="1" ht="24" customHeight="1" x14ac:dyDescent="0.25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2"/>
    </row>
    <row r="8" spans="1:16" s="20" customFormat="1" ht="24" customHeight="1" x14ac:dyDescent="0.25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2"/>
    </row>
    <row r="9" spans="1:16" s="20" customFormat="1" ht="24" customHeigh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2"/>
    </row>
    <row r="10" spans="1:16" s="20" customFormat="1" ht="24" customHeight="1" x14ac:dyDescent="0.25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2"/>
    </row>
    <row r="11" spans="1:16" s="20" customFormat="1" ht="24" customHeight="1" x14ac:dyDescent="0.25">
      <c r="A11" s="70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2"/>
    </row>
    <row r="12" spans="1:16" s="20" customFormat="1" ht="24" customHeight="1" x14ac:dyDescent="0.25">
      <c r="A12" s="70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</row>
    <row r="13" spans="1:16" s="20" customFormat="1" ht="24" customHeight="1" x14ac:dyDescent="0.25">
      <c r="A13" s="70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2"/>
    </row>
    <row r="14" spans="1:16" s="20" customFormat="1" ht="364.9" customHeight="1" x14ac:dyDescent="0.25">
      <c r="A14" s="73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5"/>
    </row>
    <row r="15" spans="1:16" s="20" customFormat="1" ht="31.9" customHeight="1" x14ac:dyDescent="0.25">
      <c r="A15" s="27"/>
      <c r="B15" s="76"/>
      <c r="C15" s="77"/>
      <c r="D15" s="77"/>
      <c r="E15" s="78"/>
      <c r="F15" s="76"/>
      <c r="G15" s="78"/>
      <c r="H15" s="28"/>
      <c r="I15" s="76"/>
      <c r="J15" s="78"/>
      <c r="K15" s="76"/>
      <c r="L15" s="77"/>
      <c r="M15" s="77"/>
      <c r="N15" s="77"/>
      <c r="O15" s="77"/>
      <c r="P15" s="79"/>
    </row>
    <row r="16" spans="1:16" s="20" customFormat="1" ht="31.9" customHeight="1" x14ac:dyDescent="0.25">
      <c r="A16" s="27"/>
      <c r="B16" s="76"/>
      <c r="C16" s="77"/>
      <c r="D16" s="77"/>
      <c r="E16" s="78"/>
      <c r="F16" s="76"/>
      <c r="G16" s="78"/>
      <c r="H16" s="28"/>
      <c r="I16" s="76"/>
      <c r="J16" s="78"/>
      <c r="K16" s="76"/>
      <c r="L16" s="77"/>
      <c r="M16" s="77"/>
      <c r="N16" s="77"/>
      <c r="O16" s="77"/>
      <c r="P16" s="79"/>
    </row>
    <row r="17" spans="1:16" s="31" customFormat="1" ht="26.25" customHeight="1" x14ac:dyDescent="0.25">
      <c r="A17" s="29" t="s">
        <v>188</v>
      </c>
      <c r="B17" s="52" t="s">
        <v>189</v>
      </c>
      <c r="C17" s="53"/>
      <c r="D17" s="53"/>
      <c r="E17" s="54"/>
      <c r="F17" s="55">
        <v>44403</v>
      </c>
      <c r="G17" s="56"/>
      <c r="H17" s="30" t="s">
        <v>210</v>
      </c>
      <c r="I17" s="57" t="s">
        <v>190</v>
      </c>
      <c r="J17" s="56"/>
      <c r="K17" s="57" t="s">
        <v>191</v>
      </c>
      <c r="L17" s="58"/>
      <c r="M17" s="58"/>
      <c r="N17" s="58"/>
      <c r="O17" s="58"/>
      <c r="P17" s="59"/>
    </row>
    <row r="18" spans="1:16" s="20" customFormat="1" ht="31.9" customHeight="1" thickBot="1" x14ac:dyDescent="0.3">
      <c r="A18" s="32" t="s">
        <v>192</v>
      </c>
      <c r="B18" s="60" t="s">
        <v>193</v>
      </c>
      <c r="C18" s="61"/>
      <c r="D18" s="61"/>
      <c r="E18" s="62"/>
      <c r="F18" s="63" t="s">
        <v>194</v>
      </c>
      <c r="G18" s="64"/>
      <c r="H18" s="33" t="s">
        <v>195</v>
      </c>
      <c r="I18" s="63" t="s">
        <v>196</v>
      </c>
      <c r="J18" s="64"/>
      <c r="K18" s="63" t="s">
        <v>197</v>
      </c>
      <c r="L18" s="65"/>
      <c r="M18" s="65"/>
      <c r="N18" s="65"/>
      <c r="O18" s="65"/>
      <c r="P18" s="66"/>
    </row>
  </sheetData>
  <mergeCells count="24">
    <mergeCell ref="B16:E16"/>
    <mergeCell ref="F16:G16"/>
    <mergeCell ref="I16:J16"/>
    <mergeCell ref="K16:P16"/>
    <mergeCell ref="A1:C4"/>
    <mergeCell ref="D1:F1"/>
    <mergeCell ref="G1:K1"/>
    <mergeCell ref="L1:P3"/>
    <mergeCell ref="D2:K2"/>
    <mergeCell ref="D3:K3"/>
    <mergeCell ref="D4:J4"/>
    <mergeCell ref="A5:P14"/>
    <mergeCell ref="B15:E15"/>
    <mergeCell ref="F15:G15"/>
    <mergeCell ref="I15:J15"/>
    <mergeCell ref="K15:P15"/>
    <mergeCell ref="B17:E17"/>
    <mergeCell ref="F17:G17"/>
    <mergeCell ref="I17:J17"/>
    <mergeCell ref="K17:P17"/>
    <mergeCell ref="B18:E18"/>
    <mergeCell ref="F18:G18"/>
    <mergeCell ref="I18:J18"/>
    <mergeCell ref="K18:P18"/>
  </mergeCells>
  <printOptions horizontalCentered="1" verticalCentered="1"/>
  <pageMargins left="0" right="0" top="0.19685039370078741" bottom="0" header="0" footer="0"/>
  <pageSetup paperSize="9" scale="90" orientation="portrait" r:id="rId1"/>
  <rowBreaks count="1" manualBreakCount="1">
    <brk id="18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view="pageBreakPreview" zoomScaleNormal="100" zoomScaleSheetLayoutView="100" workbookViewId="0">
      <selection sqref="A1:C4"/>
    </sheetView>
  </sheetViews>
  <sheetFormatPr baseColWidth="10" defaultColWidth="11.5703125" defaultRowHeight="12.75" x14ac:dyDescent="0.25"/>
  <cols>
    <col min="1" max="1" width="5.28515625" style="34" customWidth="1"/>
    <col min="2" max="2" width="7.85546875" style="34" customWidth="1"/>
    <col min="3" max="3" width="3.140625" style="34" customWidth="1"/>
    <col min="4" max="4" width="7" style="34" customWidth="1"/>
    <col min="5" max="5" width="5.42578125" style="34" customWidth="1"/>
    <col min="6" max="6" width="18.28515625" style="34" customWidth="1"/>
    <col min="7" max="7" width="2.42578125" style="34" customWidth="1"/>
    <col min="8" max="8" width="3.28515625" style="34" customWidth="1"/>
    <col min="9" max="9" width="6.7109375" style="34" customWidth="1"/>
    <col min="10" max="10" width="11.42578125" style="34" customWidth="1"/>
    <col min="11" max="11" width="9.85546875" style="34" customWidth="1"/>
    <col min="12" max="12" width="2.7109375" style="34" hidden="1" customWidth="1"/>
    <col min="13" max="13" width="8.140625" style="34" customWidth="1"/>
    <col min="14" max="14" width="6" style="34" customWidth="1"/>
    <col min="15" max="15" width="4.85546875" style="34" customWidth="1"/>
    <col min="16" max="16" width="3.28515625" style="34" customWidth="1"/>
    <col min="17" max="16384" width="11.5703125" style="34"/>
  </cols>
  <sheetData>
    <row r="1" spans="1:16" s="20" customFormat="1" ht="22.15" customHeight="1" x14ac:dyDescent="0.25">
      <c r="A1" s="80"/>
      <c r="B1" s="81"/>
      <c r="C1" s="82"/>
      <c r="D1" s="88" t="s">
        <v>182</v>
      </c>
      <c r="E1" s="89"/>
      <c r="F1" s="90"/>
      <c r="G1" s="88" t="s">
        <v>183</v>
      </c>
      <c r="H1" s="91"/>
      <c r="I1" s="91"/>
      <c r="J1" s="91"/>
      <c r="K1" s="92"/>
      <c r="L1" s="93"/>
      <c r="M1" s="94"/>
      <c r="N1" s="94"/>
      <c r="O1" s="94"/>
      <c r="P1" s="95"/>
    </row>
    <row r="2" spans="1:16" s="20" customFormat="1" ht="69.75" customHeight="1" x14ac:dyDescent="0.25">
      <c r="A2" s="83"/>
      <c r="B2" s="84"/>
      <c r="C2" s="85"/>
      <c r="D2" s="102" t="s">
        <v>184</v>
      </c>
      <c r="E2" s="103"/>
      <c r="F2" s="103"/>
      <c r="G2" s="103"/>
      <c r="H2" s="103"/>
      <c r="I2" s="103"/>
      <c r="J2" s="103"/>
      <c r="K2" s="104"/>
      <c r="L2" s="96"/>
      <c r="M2" s="97"/>
      <c r="N2" s="97"/>
      <c r="O2" s="97"/>
      <c r="P2" s="98"/>
    </row>
    <row r="3" spans="1:16" s="20" customFormat="1" ht="47.25" customHeight="1" x14ac:dyDescent="0.25">
      <c r="A3" s="83"/>
      <c r="B3" s="84"/>
      <c r="C3" s="85"/>
      <c r="D3" s="105" t="s">
        <v>209</v>
      </c>
      <c r="E3" s="106"/>
      <c r="F3" s="106"/>
      <c r="G3" s="106"/>
      <c r="H3" s="106"/>
      <c r="I3" s="106"/>
      <c r="J3" s="106"/>
      <c r="K3" s="107"/>
      <c r="L3" s="99"/>
      <c r="M3" s="100"/>
      <c r="N3" s="100"/>
      <c r="O3" s="100"/>
      <c r="P3" s="101"/>
    </row>
    <row r="4" spans="1:16" s="20" customFormat="1" ht="24" customHeight="1" x14ac:dyDescent="0.25">
      <c r="A4" s="86"/>
      <c r="B4" s="87"/>
      <c r="C4" s="87"/>
      <c r="D4" s="108" t="s">
        <v>208</v>
      </c>
      <c r="E4" s="109"/>
      <c r="F4" s="109"/>
      <c r="G4" s="109"/>
      <c r="H4" s="109"/>
      <c r="I4" s="109"/>
      <c r="J4" s="110"/>
      <c r="K4" s="21" t="s">
        <v>185</v>
      </c>
      <c r="L4" s="22"/>
      <c r="M4" s="23" t="s">
        <v>186</v>
      </c>
      <c r="N4" s="21">
        <f ca="1">+_xlfn.SHEET()</f>
        <v>2</v>
      </c>
      <c r="O4" s="24" t="s">
        <v>187</v>
      </c>
      <c r="P4" s="25">
        <f ca="1">+_xlfn.SHEETS()</f>
        <v>3</v>
      </c>
    </row>
    <row r="5" spans="1:16" s="20" customFormat="1" ht="24" customHeight="1" x14ac:dyDescent="0.2">
      <c r="A5" s="35"/>
      <c r="B5" s="36"/>
      <c r="C5" s="36"/>
      <c r="D5" s="37"/>
      <c r="E5" s="37"/>
      <c r="F5" s="37"/>
      <c r="G5" s="37"/>
      <c r="H5" s="37"/>
      <c r="I5" s="37"/>
      <c r="J5" s="37"/>
      <c r="K5" s="37"/>
      <c r="L5" s="38"/>
      <c r="M5" s="39"/>
      <c r="N5" s="37"/>
      <c r="O5" s="40"/>
      <c r="P5" s="41"/>
    </row>
    <row r="6" spans="1:16" s="20" customFormat="1" ht="24" customHeight="1" x14ac:dyDescent="0.2">
      <c r="A6" s="35"/>
      <c r="B6" s="36"/>
      <c r="C6" s="36"/>
      <c r="D6" s="37"/>
      <c r="E6" s="37"/>
      <c r="F6" s="37"/>
      <c r="G6" s="37"/>
      <c r="H6" s="37"/>
      <c r="I6" s="37"/>
      <c r="J6" s="37"/>
      <c r="K6" s="37"/>
      <c r="L6" s="38"/>
      <c r="M6" s="39"/>
      <c r="N6" s="37"/>
      <c r="O6" s="40"/>
      <c r="P6" s="41"/>
    </row>
    <row r="7" spans="1:16" s="20" customFormat="1" ht="24" customHeight="1" x14ac:dyDescent="0.2">
      <c r="A7" s="35"/>
      <c r="B7" s="36"/>
      <c r="C7" s="36"/>
      <c r="D7" s="37"/>
      <c r="E7" s="37"/>
      <c r="F7" s="37"/>
      <c r="G7" s="37"/>
      <c r="H7" s="37"/>
      <c r="I7" s="37"/>
      <c r="J7" s="37"/>
      <c r="K7" s="37"/>
      <c r="L7" s="38"/>
      <c r="M7" s="39"/>
      <c r="N7" s="37"/>
      <c r="O7" s="40"/>
      <c r="P7" s="41"/>
    </row>
    <row r="8" spans="1:16" s="20" customFormat="1" ht="20.100000000000001" customHeight="1" x14ac:dyDescent="0.25">
      <c r="A8" s="42" t="s">
        <v>198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4"/>
    </row>
    <row r="9" spans="1:16" s="20" customFormat="1" ht="23.1" customHeight="1" x14ac:dyDescent="0.25">
      <c r="A9" s="126" t="s">
        <v>199</v>
      </c>
      <c r="B9" s="54"/>
      <c r="C9" s="127" t="s">
        <v>200</v>
      </c>
      <c r="D9" s="128"/>
      <c r="E9" s="129" t="s">
        <v>201</v>
      </c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30"/>
    </row>
    <row r="10" spans="1:16" s="31" customFormat="1" ht="23.1" customHeight="1" x14ac:dyDescent="0.25">
      <c r="A10" s="126" t="s">
        <v>188</v>
      </c>
      <c r="B10" s="54"/>
      <c r="C10" s="131"/>
      <c r="D10" s="132"/>
      <c r="E10" s="129" t="s">
        <v>202</v>
      </c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30"/>
    </row>
    <row r="11" spans="1:16" s="20" customFormat="1" ht="23.1" customHeight="1" x14ac:dyDescent="0.25">
      <c r="A11" s="111"/>
      <c r="B11" s="78"/>
      <c r="C11" s="76"/>
      <c r="D11" s="77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3"/>
    </row>
    <row r="12" spans="1:16" s="20" customFormat="1" ht="23.1" customHeight="1" x14ac:dyDescent="0.25">
      <c r="A12" s="111"/>
      <c r="B12" s="78"/>
      <c r="C12" s="76"/>
      <c r="D12" s="77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3"/>
    </row>
    <row r="13" spans="1:16" s="20" customFormat="1" ht="23.1" customHeight="1" x14ac:dyDescent="0.25">
      <c r="A13" s="111"/>
      <c r="B13" s="78"/>
      <c r="C13" s="76"/>
      <c r="D13" s="77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3"/>
    </row>
    <row r="14" spans="1:16" s="20" customFormat="1" ht="23.1" customHeight="1" x14ac:dyDescent="0.25">
      <c r="A14" s="111"/>
      <c r="B14" s="78"/>
      <c r="C14" s="76"/>
      <c r="D14" s="77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3"/>
    </row>
    <row r="15" spans="1:16" s="20" customFormat="1" ht="23.1" customHeight="1" x14ac:dyDescent="0.25">
      <c r="A15" s="111"/>
      <c r="B15" s="78"/>
      <c r="C15" s="76"/>
      <c r="D15" s="77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3"/>
    </row>
    <row r="16" spans="1:16" s="20" customFormat="1" ht="23.1" customHeight="1" x14ac:dyDescent="0.25">
      <c r="A16" s="111"/>
      <c r="B16" s="78"/>
      <c r="C16" s="76"/>
      <c r="D16" s="77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3"/>
    </row>
    <row r="17" spans="1:16" s="20" customFormat="1" ht="23.1" customHeight="1" x14ac:dyDescent="0.25">
      <c r="A17" s="111"/>
      <c r="B17" s="78"/>
      <c r="C17" s="76"/>
      <c r="D17" s="77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3"/>
    </row>
    <row r="18" spans="1:16" s="20" customFormat="1" ht="24" customHeight="1" x14ac:dyDescent="0.25">
      <c r="A18" s="111"/>
      <c r="B18" s="78"/>
      <c r="C18" s="76"/>
      <c r="D18" s="77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3"/>
    </row>
    <row r="19" spans="1:16" s="20" customFormat="1" ht="24" customHeight="1" x14ac:dyDescent="0.25">
      <c r="A19" s="111"/>
      <c r="B19" s="78"/>
      <c r="C19" s="76"/>
      <c r="D19" s="77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3"/>
    </row>
    <row r="20" spans="1:16" s="20" customFormat="1" ht="24" customHeight="1" x14ac:dyDescent="0.25">
      <c r="A20" s="111"/>
      <c r="B20" s="78"/>
      <c r="C20" s="76"/>
      <c r="D20" s="77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3"/>
    </row>
    <row r="21" spans="1:16" s="20" customFormat="1" ht="20.100000000000001" customHeight="1" thickBot="1" x14ac:dyDescent="0.3">
      <c r="A21" s="45" t="s">
        <v>203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7"/>
    </row>
    <row r="22" spans="1:16" s="20" customFormat="1" ht="26.1" customHeight="1" x14ac:dyDescent="0.25">
      <c r="A22" s="120" t="s">
        <v>199</v>
      </c>
      <c r="B22" s="121"/>
      <c r="C22" s="122" t="s">
        <v>200</v>
      </c>
      <c r="D22" s="123"/>
      <c r="E22" s="124" t="s">
        <v>204</v>
      </c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5"/>
    </row>
    <row r="23" spans="1:16" s="20" customFormat="1" ht="23.1" customHeight="1" x14ac:dyDescent="0.25">
      <c r="A23" s="111"/>
      <c r="B23" s="78"/>
      <c r="C23" s="76"/>
      <c r="D23" s="77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</row>
    <row r="24" spans="1:16" s="20" customFormat="1" ht="23.1" customHeight="1" x14ac:dyDescent="0.25">
      <c r="A24" s="111"/>
      <c r="B24" s="78"/>
      <c r="C24" s="76"/>
      <c r="D24" s="77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3"/>
    </row>
    <row r="25" spans="1:16" s="20" customFormat="1" ht="23.1" customHeight="1" x14ac:dyDescent="0.25">
      <c r="A25" s="111"/>
      <c r="B25" s="78"/>
      <c r="C25" s="76"/>
      <c r="D25" s="77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3"/>
    </row>
    <row r="26" spans="1:16" s="20" customFormat="1" ht="23.1" customHeight="1" x14ac:dyDescent="0.25">
      <c r="A26" s="111"/>
      <c r="B26" s="78"/>
      <c r="C26" s="76"/>
      <c r="D26" s="77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3"/>
    </row>
    <row r="27" spans="1:16" s="20" customFormat="1" ht="23.1" customHeight="1" x14ac:dyDescent="0.25">
      <c r="A27" s="111"/>
      <c r="B27" s="78"/>
      <c r="C27" s="76"/>
      <c r="D27" s="77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3"/>
    </row>
    <row r="28" spans="1:16" s="20" customFormat="1" ht="23.1" customHeight="1" x14ac:dyDescent="0.25">
      <c r="A28" s="111"/>
      <c r="B28" s="78"/>
      <c r="C28" s="76"/>
      <c r="D28" s="77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3"/>
    </row>
    <row r="29" spans="1:16" s="20" customFormat="1" ht="23.1" customHeight="1" x14ac:dyDescent="0.25">
      <c r="A29" s="111"/>
      <c r="B29" s="78"/>
      <c r="C29" s="76"/>
      <c r="D29" s="77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3"/>
    </row>
    <row r="30" spans="1:16" s="20" customFormat="1" ht="24" customHeight="1" x14ac:dyDescent="0.25">
      <c r="A30" s="111"/>
      <c r="B30" s="78"/>
      <c r="C30" s="76"/>
      <c r="D30" s="77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3"/>
    </row>
    <row r="31" spans="1:16" s="20" customFormat="1" ht="24" customHeight="1" x14ac:dyDescent="0.25">
      <c r="A31" s="111"/>
      <c r="B31" s="78"/>
      <c r="C31" s="76"/>
      <c r="D31" s="77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3"/>
    </row>
    <row r="32" spans="1:16" s="20" customFormat="1" ht="24" customHeight="1" x14ac:dyDescent="0.25">
      <c r="A32" s="111"/>
      <c r="B32" s="78"/>
      <c r="C32" s="76"/>
      <c r="D32" s="77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3"/>
    </row>
    <row r="33" spans="1:16" s="20" customFormat="1" ht="24" customHeight="1" thickBot="1" x14ac:dyDescent="0.3">
      <c r="A33" s="114"/>
      <c r="B33" s="115"/>
      <c r="C33" s="116"/>
      <c r="D33" s="117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9"/>
    </row>
  </sheetData>
  <mergeCells count="79">
    <mergeCell ref="A1:C4"/>
    <mergeCell ref="D1:F1"/>
    <mergeCell ref="G1:K1"/>
    <mergeCell ref="L1:P3"/>
    <mergeCell ref="D2:K2"/>
    <mergeCell ref="D3:K3"/>
    <mergeCell ref="D4:J4"/>
    <mergeCell ref="A9:B9"/>
    <mergeCell ref="C9:D9"/>
    <mergeCell ref="E9:P9"/>
    <mergeCell ref="A10:B10"/>
    <mergeCell ref="C10:D10"/>
    <mergeCell ref="E10:P10"/>
    <mergeCell ref="A11:B11"/>
    <mergeCell ref="C11:D11"/>
    <mergeCell ref="E11:P11"/>
    <mergeCell ref="A12:B12"/>
    <mergeCell ref="C12:D12"/>
    <mergeCell ref="E12:P12"/>
    <mergeCell ref="A13:B13"/>
    <mergeCell ref="C13:D13"/>
    <mergeCell ref="E13:P13"/>
    <mergeCell ref="A14:B14"/>
    <mergeCell ref="C14:D14"/>
    <mergeCell ref="E14:P14"/>
    <mergeCell ref="A15:B15"/>
    <mergeCell ref="C15:D15"/>
    <mergeCell ref="E15:P15"/>
    <mergeCell ref="A16:B16"/>
    <mergeCell ref="C16:D16"/>
    <mergeCell ref="E16:P16"/>
    <mergeCell ref="A17:B17"/>
    <mergeCell ref="C17:D17"/>
    <mergeCell ref="E17:P17"/>
    <mergeCell ref="A18:B18"/>
    <mergeCell ref="C18:D18"/>
    <mergeCell ref="E18:P18"/>
    <mergeCell ref="A19:B19"/>
    <mergeCell ref="C19:D19"/>
    <mergeCell ref="E19:P19"/>
    <mergeCell ref="A20:B20"/>
    <mergeCell ref="C20:D20"/>
    <mergeCell ref="E20:P20"/>
    <mergeCell ref="A22:B22"/>
    <mergeCell ref="C22:D22"/>
    <mergeCell ref="E22:P22"/>
    <mergeCell ref="A23:B23"/>
    <mergeCell ref="C23:D23"/>
    <mergeCell ref="E23:P23"/>
    <mergeCell ref="A24:B24"/>
    <mergeCell ref="C24:D24"/>
    <mergeCell ref="E24:P24"/>
    <mergeCell ref="A25:B25"/>
    <mergeCell ref="C25:D25"/>
    <mergeCell ref="E25:P25"/>
    <mergeCell ref="A26:B26"/>
    <mergeCell ref="C26:D26"/>
    <mergeCell ref="E26:P26"/>
    <mergeCell ref="A27:B27"/>
    <mergeCell ref="C27:D27"/>
    <mergeCell ref="E27:P27"/>
    <mergeCell ref="A28:B28"/>
    <mergeCell ref="C28:D28"/>
    <mergeCell ref="E28:P28"/>
    <mergeCell ref="A29:B29"/>
    <mergeCell ref="C29:D29"/>
    <mergeCell ref="E29:P29"/>
    <mergeCell ref="A30:B30"/>
    <mergeCell ref="C30:D30"/>
    <mergeCell ref="E30:P30"/>
    <mergeCell ref="A31:B31"/>
    <mergeCell ref="C31:D31"/>
    <mergeCell ref="E31:P31"/>
    <mergeCell ref="A32:B32"/>
    <mergeCell ref="C32:D32"/>
    <mergeCell ref="E32:P32"/>
    <mergeCell ref="A33:B33"/>
    <mergeCell ref="C33:D33"/>
    <mergeCell ref="E33:P33"/>
  </mergeCells>
  <printOptions horizontalCentered="1" verticalCentered="1"/>
  <pageMargins left="0" right="0" top="0.19685039370078741" bottom="0" header="0" footer="0"/>
  <pageSetup paperSize="9" scale="90" orientation="portrait" r:id="rId1"/>
  <colBreaks count="1" manualBreakCount="1">
    <brk id="16" max="2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87"/>
  <sheetViews>
    <sheetView tabSelected="1" view="pageBreakPreview" zoomScale="10" zoomScaleNormal="40" zoomScaleSheetLayoutView="10" workbookViewId="0">
      <selection sqref="A1:I5"/>
    </sheetView>
  </sheetViews>
  <sheetFormatPr baseColWidth="10" defaultRowHeight="15" x14ac:dyDescent="0.25"/>
  <cols>
    <col min="1" max="3" width="15.7109375" customWidth="1"/>
    <col min="10" max="10" width="12" customWidth="1"/>
    <col min="11" max="12" width="12.5703125" customWidth="1"/>
    <col min="13" max="18" width="12" customWidth="1"/>
    <col min="19" max="56" width="13.140625" customWidth="1"/>
  </cols>
  <sheetData>
    <row r="1" spans="1:58" ht="39.950000000000003" customHeight="1" x14ac:dyDescent="0.25">
      <c r="A1" s="154"/>
      <c r="B1" s="155"/>
      <c r="C1" s="155"/>
      <c r="D1" s="155"/>
      <c r="E1" s="155"/>
      <c r="F1" s="155"/>
      <c r="G1" s="155"/>
      <c r="H1" s="155"/>
      <c r="I1" s="156"/>
      <c r="J1" s="139" t="s">
        <v>182</v>
      </c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1"/>
      <c r="AF1" s="139" t="s">
        <v>214</v>
      </c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1"/>
      <c r="BA1" s="139"/>
      <c r="BB1" s="140"/>
      <c r="BC1" s="140"/>
      <c r="BD1" s="141"/>
      <c r="BE1" s="1"/>
    </row>
    <row r="2" spans="1:58" ht="39.950000000000003" customHeight="1" x14ac:dyDescent="0.25">
      <c r="A2" s="157"/>
      <c r="B2" s="158"/>
      <c r="C2" s="158"/>
      <c r="D2" s="158"/>
      <c r="E2" s="158"/>
      <c r="F2" s="158"/>
      <c r="G2" s="158"/>
      <c r="H2" s="158"/>
      <c r="I2" s="159"/>
      <c r="J2" s="133" t="s">
        <v>212</v>
      </c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5"/>
      <c r="AF2" s="142" t="s">
        <v>213</v>
      </c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4"/>
      <c r="BA2" s="148"/>
      <c r="BB2" s="149"/>
      <c r="BC2" s="149"/>
      <c r="BD2" s="150"/>
      <c r="BE2" s="1"/>
    </row>
    <row r="3" spans="1:58" ht="39.950000000000003" customHeight="1" x14ac:dyDescent="0.25">
      <c r="A3" s="157"/>
      <c r="B3" s="158"/>
      <c r="C3" s="158"/>
      <c r="D3" s="158"/>
      <c r="E3" s="158"/>
      <c r="F3" s="158"/>
      <c r="G3" s="158"/>
      <c r="H3" s="158"/>
      <c r="I3" s="159"/>
      <c r="J3" s="133" t="s">
        <v>211</v>
      </c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5"/>
      <c r="AF3" s="142" t="s">
        <v>215</v>
      </c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4"/>
      <c r="BA3" s="148"/>
      <c r="BB3" s="149"/>
      <c r="BC3" s="149"/>
      <c r="BD3" s="150"/>
      <c r="BE3" s="1"/>
    </row>
    <row r="4" spans="1:58" ht="39.950000000000003" customHeight="1" thickBot="1" x14ac:dyDescent="0.3">
      <c r="A4" s="157"/>
      <c r="B4" s="158"/>
      <c r="C4" s="158"/>
      <c r="D4" s="158"/>
      <c r="E4" s="158"/>
      <c r="F4" s="158"/>
      <c r="G4" s="158"/>
      <c r="H4" s="158"/>
      <c r="I4" s="159"/>
      <c r="J4" s="133" t="s">
        <v>216</v>
      </c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5"/>
      <c r="AF4" s="142" t="s">
        <v>217</v>
      </c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4"/>
      <c r="BA4" s="151"/>
      <c r="BB4" s="152"/>
      <c r="BC4" s="152"/>
      <c r="BD4" s="153"/>
    </row>
    <row r="5" spans="1:58" ht="39.950000000000003" customHeight="1" thickBot="1" x14ac:dyDescent="0.3">
      <c r="A5" s="160"/>
      <c r="B5" s="161"/>
      <c r="C5" s="161"/>
      <c r="D5" s="161"/>
      <c r="E5" s="161"/>
      <c r="F5" s="161"/>
      <c r="G5" s="161"/>
      <c r="H5" s="161"/>
      <c r="I5" s="162"/>
      <c r="J5" s="136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8"/>
      <c r="AF5" s="145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7"/>
      <c r="BA5" s="48" t="s">
        <v>186</v>
      </c>
      <c r="BB5" s="49">
        <f ca="1">+_xlfn.SHEET()</f>
        <v>3</v>
      </c>
      <c r="BC5" s="50" t="s">
        <v>187</v>
      </c>
      <c r="BD5" s="51">
        <f ca="1">+_xlfn.SHEETS()</f>
        <v>3</v>
      </c>
    </row>
    <row r="6" spans="1:58" s="2" customFormat="1" ht="39.950000000000003" customHeight="1" x14ac:dyDescent="0.25">
      <c r="A6" s="189" t="s">
        <v>130</v>
      </c>
      <c r="B6" s="190"/>
      <c r="C6" s="190"/>
      <c r="D6" s="190"/>
      <c r="E6" s="190"/>
      <c r="F6" s="190"/>
      <c r="G6" s="190"/>
      <c r="H6" s="190"/>
      <c r="I6" s="191"/>
      <c r="J6" s="179" t="s">
        <v>31</v>
      </c>
      <c r="K6" s="167" t="s">
        <v>135</v>
      </c>
      <c r="L6" s="167" t="s">
        <v>138</v>
      </c>
      <c r="M6" s="167" t="s">
        <v>136</v>
      </c>
      <c r="N6" s="167" t="s">
        <v>137</v>
      </c>
      <c r="O6" s="167" t="s">
        <v>140</v>
      </c>
      <c r="P6" s="167" t="s">
        <v>139</v>
      </c>
      <c r="Q6" s="167" t="s">
        <v>141</v>
      </c>
      <c r="R6" s="167" t="s">
        <v>142</v>
      </c>
      <c r="S6" s="167" t="s">
        <v>143</v>
      </c>
      <c r="T6" s="167" t="s">
        <v>144</v>
      </c>
      <c r="U6" s="167" t="s">
        <v>145</v>
      </c>
      <c r="V6" s="167" t="s">
        <v>146</v>
      </c>
      <c r="W6" s="167" t="s">
        <v>147</v>
      </c>
      <c r="X6" s="167" t="s">
        <v>148</v>
      </c>
      <c r="Y6" s="167" t="s">
        <v>149</v>
      </c>
      <c r="Z6" s="167" t="s">
        <v>150</v>
      </c>
      <c r="AA6" s="167" t="s">
        <v>151</v>
      </c>
      <c r="AB6" s="167" t="s">
        <v>152</v>
      </c>
      <c r="AC6" s="167" t="s">
        <v>153</v>
      </c>
      <c r="AD6" s="167" t="s">
        <v>154</v>
      </c>
      <c r="AE6" s="167" t="s">
        <v>155</v>
      </c>
      <c r="AF6" s="167" t="s">
        <v>156</v>
      </c>
      <c r="AG6" s="167" t="s">
        <v>157</v>
      </c>
      <c r="AH6" s="167" t="s">
        <v>158</v>
      </c>
      <c r="AI6" s="167" t="s">
        <v>159</v>
      </c>
      <c r="AJ6" s="167" t="s">
        <v>160</v>
      </c>
      <c r="AK6" s="167" t="s">
        <v>161</v>
      </c>
      <c r="AL6" s="167" t="s">
        <v>162</v>
      </c>
      <c r="AM6" s="167" t="s">
        <v>163</v>
      </c>
      <c r="AN6" s="167" t="s">
        <v>164</v>
      </c>
      <c r="AO6" s="167" t="s">
        <v>165</v>
      </c>
      <c r="AP6" s="167" t="s">
        <v>166</v>
      </c>
      <c r="AQ6" s="167" t="s">
        <v>167</v>
      </c>
      <c r="AR6" s="167" t="s">
        <v>168</v>
      </c>
      <c r="AS6" s="167" t="s">
        <v>169</v>
      </c>
      <c r="AT6" s="167" t="s">
        <v>170</v>
      </c>
      <c r="AU6" s="167" t="s">
        <v>171</v>
      </c>
      <c r="AV6" s="167" t="s">
        <v>172</v>
      </c>
      <c r="AW6" s="167" t="s">
        <v>173</v>
      </c>
      <c r="AX6" s="167" t="s">
        <v>174</v>
      </c>
      <c r="AY6" s="167" t="s">
        <v>175</v>
      </c>
      <c r="AZ6" s="167" t="s">
        <v>176</v>
      </c>
      <c r="BA6" s="169" t="s">
        <v>177</v>
      </c>
      <c r="BB6" s="169" t="s">
        <v>178</v>
      </c>
      <c r="BC6" s="169" t="s">
        <v>179</v>
      </c>
      <c r="BD6" s="177" t="s">
        <v>180</v>
      </c>
      <c r="BE6"/>
      <c r="BF6"/>
    </row>
    <row r="7" spans="1:58" s="2" customFormat="1" ht="39.75" customHeight="1" x14ac:dyDescent="0.25">
      <c r="A7" s="192"/>
      <c r="B7" s="192"/>
      <c r="C7" s="192"/>
      <c r="D7" s="192"/>
      <c r="E7" s="192"/>
      <c r="F7" s="192"/>
      <c r="G7" s="192"/>
      <c r="H7" s="192"/>
      <c r="I7" s="193"/>
      <c r="J7" s="179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74"/>
      <c r="BE7"/>
      <c r="BF7"/>
    </row>
    <row r="8" spans="1:58" s="2" customFormat="1" ht="39.950000000000003" customHeight="1" x14ac:dyDescent="0.25">
      <c r="A8" s="192"/>
      <c r="B8" s="192"/>
      <c r="C8" s="192"/>
      <c r="D8" s="192"/>
      <c r="E8" s="192"/>
      <c r="F8" s="192"/>
      <c r="G8" s="192"/>
      <c r="H8" s="192"/>
      <c r="I8" s="193"/>
      <c r="J8" s="179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74"/>
      <c r="BE8"/>
      <c r="BF8"/>
    </row>
    <row r="9" spans="1:58" s="2" customFormat="1" ht="39.950000000000003" customHeight="1" x14ac:dyDescent="0.25">
      <c r="A9" s="192"/>
      <c r="B9" s="192"/>
      <c r="C9" s="192"/>
      <c r="D9" s="192"/>
      <c r="E9" s="192"/>
      <c r="F9" s="192"/>
      <c r="G9" s="192"/>
      <c r="H9" s="192"/>
      <c r="I9" s="193"/>
      <c r="J9" s="179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74"/>
    </row>
    <row r="10" spans="1:58" s="2" customFormat="1" ht="39.950000000000003" customHeight="1" x14ac:dyDescent="0.25">
      <c r="A10" s="192"/>
      <c r="B10" s="192"/>
      <c r="C10" s="192"/>
      <c r="D10" s="192"/>
      <c r="E10" s="192"/>
      <c r="F10" s="192"/>
      <c r="G10" s="192"/>
      <c r="H10" s="192"/>
      <c r="I10" s="193"/>
      <c r="J10" s="179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74"/>
    </row>
    <row r="11" spans="1:58" s="2" customFormat="1" ht="39.950000000000003" customHeight="1" x14ac:dyDescent="0.25">
      <c r="A11" s="192"/>
      <c r="B11" s="192"/>
      <c r="C11" s="192"/>
      <c r="D11" s="192"/>
      <c r="E11" s="192"/>
      <c r="F11" s="192"/>
      <c r="G11" s="192"/>
      <c r="H11" s="192"/>
      <c r="I11" s="193"/>
      <c r="J11" s="179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74"/>
    </row>
    <row r="12" spans="1:58" s="2" customFormat="1" ht="39.950000000000003" customHeight="1" x14ac:dyDescent="0.25">
      <c r="A12" s="192"/>
      <c r="B12" s="192"/>
      <c r="C12" s="192"/>
      <c r="D12" s="192"/>
      <c r="E12" s="192"/>
      <c r="F12" s="192"/>
      <c r="G12" s="192"/>
      <c r="H12" s="192"/>
      <c r="I12" s="193"/>
      <c r="J12" s="179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74"/>
    </row>
    <row r="13" spans="1:58" s="2" customFormat="1" ht="39.950000000000003" customHeight="1" x14ac:dyDescent="0.25">
      <c r="A13" s="192"/>
      <c r="B13" s="192"/>
      <c r="C13" s="192"/>
      <c r="D13" s="192"/>
      <c r="E13" s="192"/>
      <c r="F13" s="192"/>
      <c r="G13" s="192"/>
      <c r="H13" s="192"/>
      <c r="I13" s="193"/>
      <c r="J13" s="179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74"/>
    </row>
    <row r="14" spans="1:58" s="2" customFormat="1" ht="39.950000000000003" customHeight="1" x14ac:dyDescent="0.25">
      <c r="A14" s="192"/>
      <c r="B14" s="192"/>
      <c r="C14" s="192"/>
      <c r="D14" s="192"/>
      <c r="E14" s="192"/>
      <c r="F14" s="192"/>
      <c r="G14" s="192"/>
      <c r="H14" s="192"/>
      <c r="I14" s="193"/>
      <c r="J14" s="179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74"/>
    </row>
    <row r="15" spans="1:58" s="2" customFormat="1" ht="39.950000000000003" customHeight="1" x14ac:dyDescent="0.25">
      <c r="A15" s="192"/>
      <c r="B15" s="192"/>
      <c r="C15" s="192"/>
      <c r="D15" s="192"/>
      <c r="E15" s="192"/>
      <c r="F15" s="192"/>
      <c r="G15" s="192"/>
      <c r="H15" s="192"/>
      <c r="I15" s="193"/>
      <c r="J15" s="180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75"/>
    </row>
    <row r="16" spans="1:58" s="2" customFormat="1" ht="39.950000000000003" customHeight="1" x14ac:dyDescent="0.25">
      <c r="A16" s="192"/>
      <c r="B16" s="192"/>
      <c r="C16" s="192"/>
      <c r="D16" s="192"/>
      <c r="E16" s="192"/>
      <c r="F16" s="192"/>
      <c r="G16" s="192"/>
      <c r="H16" s="192"/>
      <c r="I16" s="193"/>
      <c r="J16" s="178" t="s">
        <v>30</v>
      </c>
      <c r="K16" s="166" t="s">
        <v>32</v>
      </c>
      <c r="L16" s="166" t="s">
        <v>32</v>
      </c>
      <c r="M16" s="166" t="s">
        <v>35</v>
      </c>
      <c r="N16" s="166" t="s">
        <v>35</v>
      </c>
      <c r="O16" s="166" t="s">
        <v>33</v>
      </c>
      <c r="P16" s="166" t="s">
        <v>33</v>
      </c>
      <c r="Q16" s="166" t="s">
        <v>34</v>
      </c>
      <c r="R16" s="166" t="s">
        <v>34</v>
      </c>
      <c r="S16" s="166" t="s">
        <v>36</v>
      </c>
      <c r="T16" s="166" t="s">
        <v>36</v>
      </c>
      <c r="U16" s="166" t="s">
        <v>37</v>
      </c>
      <c r="V16" s="166" t="s">
        <v>37</v>
      </c>
      <c r="W16" s="166" t="s">
        <v>38</v>
      </c>
      <c r="X16" s="166" t="s">
        <v>38</v>
      </c>
      <c r="Y16" s="166" t="s">
        <v>39</v>
      </c>
      <c r="Z16" s="166" t="s">
        <v>39</v>
      </c>
      <c r="AA16" s="166" t="s">
        <v>54</v>
      </c>
      <c r="AB16" s="166" t="s">
        <v>54</v>
      </c>
      <c r="AC16" s="166" t="s">
        <v>55</v>
      </c>
      <c r="AD16" s="166" t="s">
        <v>55</v>
      </c>
      <c r="AE16" s="166" t="s">
        <v>65</v>
      </c>
      <c r="AF16" s="166" t="s">
        <v>65</v>
      </c>
      <c r="AG16" s="166" t="s">
        <v>66</v>
      </c>
      <c r="AH16" s="166" t="s">
        <v>66</v>
      </c>
      <c r="AI16" s="166" t="s">
        <v>67</v>
      </c>
      <c r="AJ16" s="166" t="s">
        <v>67</v>
      </c>
      <c r="AK16" s="166" t="s">
        <v>106</v>
      </c>
      <c r="AL16" s="166" t="s">
        <v>106</v>
      </c>
      <c r="AM16" s="166" t="s">
        <v>107</v>
      </c>
      <c r="AN16" s="166" t="s">
        <v>107</v>
      </c>
      <c r="AO16" s="166" t="s">
        <v>108</v>
      </c>
      <c r="AP16" s="166" t="s">
        <v>108</v>
      </c>
      <c r="AQ16" s="166" t="s">
        <v>109</v>
      </c>
      <c r="AR16" s="166" t="s">
        <v>109</v>
      </c>
      <c r="AS16" s="166" t="s">
        <v>110</v>
      </c>
      <c r="AT16" s="166" t="s">
        <v>110</v>
      </c>
      <c r="AU16" s="166" t="s">
        <v>111</v>
      </c>
      <c r="AV16" s="166" t="s">
        <v>111</v>
      </c>
      <c r="AW16" s="166" t="s">
        <v>117</v>
      </c>
      <c r="AX16" s="166" t="s">
        <v>117</v>
      </c>
      <c r="AY16" s="166" t="s">
        <v>123</v>
      </c>
      <c r="AZ16" s="166" t="s">
        <v>123</v>
      </c>
      <c r="BA16" s="166" t="s">
        <v>124</v>
      </c>
      <c r="BB16" s="166" t="s">
        <v>124</v>
      </c>
      <c r="BC16" s="166" t="s">
        <v>128</v>
      </c>
      <c r="BD16" s="173" t="s">
        <v>129</v>
      </c>
    </row>
    <row r="17" spans="1:56" s="2" customFormat="1" ht="39.950000000000003" customHeight="1" x14ac:dyDescent="0.25">
      <c r="A17" s="192"/>
      <c r="B17" s="192"/>
      <c r="C17" s="192"/>
      <c r="D17" s="192"/>
      <c r="E17" s="192"/>
      <c r="F17" s="192"/>
      <c r="G17" s="192"/>
      <c r="H17" s="192"/>
      <c r="I17" s="193"/>
      <c r="J17" s="179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74"/>
    </row>
    <row r="18" spans="1:56" s="2" customFormat="1" ht="39.950000000000003" customHeight="1" x14ac:dyDescent="0.25">
      <c r="A18" s="192"/>
      <c r="B18" s="192"/>
      <c r="C18" s="192"/>
      <c r="D18" s="192"/>
      <c r="E18" s="192"/>
      <c r="F18" s="192"/>
      <c r="G18" s="192"/>
      <c r="H18" s="192"/>
      <c r="I18" s="193"/>
      <c r="J18" s="179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74"/>
    </row>
    <row r="19" spans="1:56" s="2" customFormat="1" ht="39.950000000000003" customHeight="1" x14ac:dyDescent="0.25">
      <c r="A19" s="192"/>
      <c r="B19" s="192"/>
      <c r="C19" s="192"/>
      <c r="D19" s="192"/>
      <c r="E19" s="192"/>
      <c r="F19" s="192"/>
      <c r="G19" s="192"/>
      <c r="H19" s="192"/>
      <c r="I19" s="193"/>
      <c r="J19" s="180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75"/>
    </row>
    <row r="20" spans="1:56" s="2" customFormat="1" ht="39.950000000000003" customHeight="1" x14ac:dyDescent="0.25">
      <c r="A20" s="8" t="s">
        <v>105</v>
      </c>
      <c r="B20" s="8" t="s">
        <v>134</v>
      </c>
      <c r="C20" s="9" t="s">
        <v>30</v>
      </c>
      <c r="D20" s="194" t="s">
        <v>0</v>
      </c>
      <c r="E20" s="194"/>
      <c r="F20" s="194"/>
      <c r="G20" s="194"/>
      <c r="H20" s="194"/>
      <c r="I20" s="195"/>
      <c r="J20" s="163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5"/>
    </row>
    <row r="21" spans="1:56" s="2" customFormat="1" ht="39.950000000000003" customHeight="1" x14ac:dyDescent="0.25">
      <c r="A21" s="166" t="s">
        <v>132</v>
      </c>
      <c r="B21" s="176"/>
      <c r="C21" s="3" t="s">
        <v>1</v>
      </c>
      <c r="D21" s="188" t="s">
        <v>7</v>
      </c>
      <c r="E21" s="188"/>
      <c r="F21" s="188"/>
      <c r="G21" s="188"/>
      <c r="H21" s="188"/>
      <c r="I21" s="188"/>
      <c r="J21" s="13"/>
      <c r="K21" s="11"/>
      <c r="L21" s="11" t="s">
        <v>79</v>
      </c>
      <c r="M21" s="11"/>
      <c r="N21" s="11" t="s">
        <v>79</v>
      </c>
      <c r="O21" s="11" t="s">
        <v>79</v>
      </c>
      <c r="P21" s="11"/>
      <c r="Q21" s="11" t="s">
        <v>79</v>
      </c>
      <c r="R21" s="11"/>
      <c r="S21" s="11" t="s">
        <v>79</v>
      </c>
      <c r="T21" s="11"/>
      <c r="U21" s="11" t="s">
        <v>79</v>
      </c>
      <c r="V21" s="11"/>
      <c r="W21" s="11"/>
      <c r="X21" s="11" t="s">
        <v>79</v>
      </c>
      <c r="Y21" s="11" t="s">
        <v>79</v>
      </c>
      <c r="Z21" s="11"/>
      <c r="AA21" s="11" t="s">
        <v>79</v>
      </c>
      <c r="AB21" s="11"/>
      <c r="AC21" s="11"/>
      <c r="AD21" s="11" t="s">
        <v>79</v>
      </c>
      <c r="AE21" s="11"/>
      <c r="AF21" s="11" t="s">
        <v>79</v>
      </c>
      <c r="AG21" s="11"/>
      <c r="AH21" s="11" t="s">
        <v>79</v>
      </c>
      <c r="AI21" s="11"/>
      <c r="AJ21" s="11" t="s">
        <v>79</v>
      </c>
      <c r="AK21" s="11"/>
      <c r="AL21" s="11" t="s">
        <v>79</v>
      </c>
      <c r="AM21" s="11" t="s">
        <v>79</v>
      </c>
      <c r="AN21" s="11"/>
      <c r="AO21" s="11" t="s">
        <v>79</v>
      </c>
      <c r="AP21" s="11"/>
      <c r="AQ21" s="11"/>
      <c r="AR21" s="11"/>
      <c r="AS21" s="11"/>
      <c r="AT21" s="11"/>
      <c r="AU21" s="11" t="s">
        <v>79</v>
      </c>
      <c r="AV21" s="11"/>
      <c r="AW21" s="11" t="s">
        <v>79</v>
      </c>
      <c r="AX21" s="11"/>
      <c r="AY21" s="11" t="s">
        <v>79</v>
      </c>
      <c r="AZ21" s="11"/>
      <c r="BA21" s="11" t="s">
        <v>79</v>
      </c>
      <c r="BB21" s="11"/>
      <c r="BC21" s="11" t="s">
        <v>79</v>
      </c>
      <c r="BD21" s="14"/>
    </row>
    <row r="22" spans="1:56" s="2" customFormat="1" ht="39.950000000000003" customHeight="1" x14ac:dyDescent="0.25">
      <c r="A22" s="167"/>
      <c r="B22" s="176"/>
      <c r="C22" s="4" t="s">
        <v>2</v>
      </c>
      <c r="D22" s="182" t="s">
        <v>8</v>
      </c>
      <c r="E22" s="182"/>
      <c r="F22" s="182"/>
      <c r="G22" s="182"/>
      <c r="H22" s="182"/>
      <c r="I22" s="182"/>
      <c r="J22" s="13"/>
      <c r="K22" s="11"/>
      <c r="L22" s="11" t="s">
        <v>79</v>
      </c>
      <c r="M22" s="11"/>
      <c r="N22" s="11" t="s">
        <v>79</v>
      </c>
      <c r="O22" s="11" t="s">
        <v>79</v>
      </c>
      <c r="P22" s="11"/>
      <c r="Q22" s="11" t="s">
        <v>79</v>
      </c>
      <c r="R22" s="11"/>
      <c r="S22" s="11" t="s">
        <v>79</v>
      </c>
      <c r="T22" s="11"/>
      <c r="U22" s="11" t="s">
        <v>79</v>
      </c>
      <c r="V22" s="11"/>
      <c r="W22" s="11"/>
      <c r="X22" s="11" t="s">
        <v>79</v>
      </c>
      <c r="Y22" s="11" t="s">
        <v>79</v>
      </c>
      <c r="Z22" s="11"/>
      <c r="AA22" s="11" t="s">
        <v>79</v>
      </c>
      <c r="AB22" s="11"/>
      <c r="AC22" s="11"/>
      <c r="AD22" s="11" t="s">
        <v>79</v>
      </c>
      <c r="AE22" s="11"/>
      <c r="AF22" s="11" t="s">
        <v>79</v>
      </c>
      <c r="AG22" s="11"/>
      <c r="AH22" s="11" t="s">
        <v>79</v>
      </c>
      <c r="AI22" s="11"/>
      <c r="AJ22" s="11" t="s">
        <v>79</v>
      </c>
      <c r="AK22" s="11"/>
      <c r="AL22" s="11" t="s">
        <v>79</v>
      </c>
      <c r="AM22" s="11" t="s">
        <v>79</v>
      </c>
      <c r="AN22" s="11"/>
      <c r="AO22" s="11" t="s">
        <v>79</v>
      </c>
      <c r="AP22" s="11"/>
      <c r="AQ22" s="11"/>
      <c r="AR22" s="11"/>
      <c r="AS22" s="11"/>
      <c r="AT22" s="11"/>
      <c r="AU22" s="11" t="s">
        <v>79</v>
      </c>
      <c r="AV22" s="11"/>
      <c r="AW22" s="11" t="s">
        <v>79</v>
      </c>
      <c r="AX22" s="11"/>
      <c r="AY22" s="11" t="s">
        <v>79</v>
      </c>
      <c r="AZ22" s="11"/>
      <c r="BA22" s="11" t="s">
        <v>79</v>
      </c>
      <c r="BB22" s="11"/>
      <c r="BC22" s="11" t="s">
        <v>79</v>
      </c>
      <c r="BD22" s="14"/>
    </row>
    <row r="23" spans="1:56" s="2" customFormat="1" ht="39.950000000000003" customHeight="1" x14ac:dyDescent="0.25">
      <c r="A23" s="167"/>
      <c r="B23" s="176"/>
      <c r="C23" s="4" t="s">
        <v>3</v>
      </c>
      <c r="D23" s="182" t="s">
        <v>9</v>
      </c>
      <c r="E23" s="182"/>
      <c r="F23" s="182"/>
      <c r="G23" s="182"/>
      <c r="H23" s="182"/>
      <c r="I23" s="182"/>
      <c r="J23" s="13"/>
      <c r="K23" s="11"/>
      <c r="L23" s="11" t="s">
        <v>79</v>
      </c>
      <c r="M23" s="11"/>
      <c r="N23" s="11" t="s">
        <v>79</v>
      </c>
      <c r="O23" s="11" t="s">
        <v>79</v>
      </c>
      <c r="P23" s="11"/>
      <c r="Q23" s="11" t="s">
        <v>79</v>
      </c>
      <c r="R23" s="11"/>
      <c r="S23" s="11" t="s">
        <v>79</v>
      </c>
      <c r="T23" s="11"/>
      <c r="U23" s="11" t="s">
        <v>79</v>
      </c>
      <c r="V23" s="11"/>
      <c r="W23" s="11"/>
      <c r="X23" s="11" t="s">
        <v>79</v>
      </c>
      <c r="Y23" s="11" t="s">
        <v>79</v>
      </c>
      <c r="Z23" s="11"/>
      <c r="AA23" s="11" t="s">
        <v>79</v>
      </c>
      <c r="AB23" s="11"/>
      <c r="AC23" s="11"/>
      <c r="AD23" s="11" t="s">
        <v>79</v>
      </c>
      <c r="AE23" s="11"/>
      <c r="AF23" s="11" t="s">
        <v>79</v>
      </c>
      <c r="AG23" s="11"/>
      <c r="AH23" s="11" t="s">
        <v>79</v>
      </c>
      <c r="AI23" s="11"/>
      <c r="AJ23" s="11" t="s">
        <v>79</v>
      </c>
      <c r="AK23" s="11"/>
      <c r="AL23" s="11" t="s">
        <v>79</v>
      </c>
      <c r="AM23" s="11" t="s">
        <v>79</v>
      </c>
      <c r="AN23" s="11"/>
      <c r="AO23" s="11" t="s">
        <v>79</v>
      </c>
      <c r="AP23" s="11"/>
      <c r="AQ23" s="11"/>
      <c r="AR23" s="11"/>
      <c r="AS23" s="11"/>
      <c r="AT23" s="11"/>
      <c r="AU23" s="11" t="s">
        <v>79</v>
      </c>
      <c r="AV23" s="11"/>
      <c r="AW23" s="11" t="s">
        <v>79</v>
      </c>
      <c r="AX23" s="11"/>
      <c r="AY23" s="11" t="s">
        <v>79</v>
      </c>
      <c r="AZ23" s="11"/>
      <c r="BA23" s="11" t="s">
        <v>79</v>
      </c>
      <c r="BB23" s="11"/>
      <c r="BC23" s="11" t="s">
        <v>79</v>
      </c>
      <c r="BD23" s="14"/>
    </row>
    <row r="24" spans="1:56" s="2" customFormat="1" ht="39.950000000000003" customHeight="1" x14ac:dyDescent="0.25">
      <c r="A24" s="167"/>
      <c r="B24" s="176"/>
      <c r="C24" s="4" t="s">
        <v>4</v>
      </c>
      <c r="D24" s="182" t="s">
        <v>10</v>
      </c>
      <c r="E24" s="182"/>
      <c r="F24" s="182"/>
      <c r="G24" s="182"/>
      <c r="H24" s="182"/>
      <c r="I24" s="182"/>
      <c r="J24" s="13"/>
      <c r="K24" s="11"/>
      <c r="L24" s="11" t="s">
        <v>79</v>
      </c>
      <c r="M24" s="11"/>
      <c r="N24" s="11" t="s">
        <v>79</v>
      </c>
      <c r="O24" s="11" t="s">
        <v>79</v>
      </c>
      <c r="P24" s="11"/>
      <c r="Q24" s="11" t="s">
        <v>79</v>
      </c>
      <c r="R24" s="11"/>
      <c r="S24" s="11" t="s">
        <v>79</v>
      </c>
      <c r="T24" s="11"/>
      <c r="U24" s="11" t="s">
        <v>79</v>
      </c>
      <c r="V24" s="11"/>
      <c r="W24" s="11"/>
      <c r="X24" s="11" t="s">
        <v>79</v>
      </c>
      <c r="Y24" s="11" t="s">
        <v>79</v>
      </c>
      <c r="Z24" s="11"/>
      <c r="AA24" s="11" t="s">
        <v>79</v>
      </c>
      <c r="AB24" s="11"/>
      <c r="AC24" s="11"/>
      <c r="AD24" s="11" t="s">
        <v>79</v>
      </c>
      <c r="AE24" s="11"/>
      <c r="AF24" s="11" t="s">
        <v>79</v>
      </c>
      <c r="AG24" s="11"/>
      <c r="AH24" s="11" t="s">
        <v>79</v>
      </c>
      <c r="AI24" s="11"/>
      <c r="AJ24" s="11" t="s">
        <v>79</v>
      </c>
      <c r="AK24" s="11"/>
      <c r="AL24" s="11" t="s">
        <v>79</v>
      </c>
      <c r="AM24" s="11" t="s">
        <v>79</v>
      </c>
      <c r="AN24" s="11"/>
      <c r="AO24" s="11" t="s">
        <v>79</v>
      </c>
      <c r="AP24" s="11"/>
      <c r="AQ24" s="11"/>
      <c r="AR24" s="11"/>
      <c r="AS24" s="11"/>
      <c r="AT24" s="11"/>
      <c r="AU24" s="11" t="s">
        <v>79</v>
      </c>
      <c r="AV24" s="11"/>
      <c r="AW24" s="11" t="s">
        <v>79</v>
      </c>
      <c r="AX24" s="11"/>
      <c r="AY24" s="11" t="s">
        <v>79</v>
      </c>
      <c r="AZ24" s="11"/>
      <c r="BA24" s="11" t="s">
        <v>79</v>
      </c>
      <c r="BB24" s="11"/>
      <c r="BC24" s="11" t="s">
        <v>79</v>
      </c>
      <c r="BD24" s="14"/>
    </row>
    <row r="25" spans="1:56" s="2" customFormat="1" ht="39.950000000000003" customHeight="1" x14ac:dyDescent="0.25">
      <c r="A25" s="167"/>
      <c r="B25" s="176"/>
      <c r="C25" s="4" t="s">
        <v>5</v>
      </c>
      <c r="D25" s="182" t="s">
        <v>11</v>
      </c>
      <c r="E25" s="182"/>
      <c r="F25" s="182"/>
      <c r="G25" s="182"/>
      <c r="H25" s="182"/>
      <c r="I25" s="182"/>
      <c r="J25" s="13"/>
      <c r="K25" s="11"/>
      <c r="L25" s="11" t="s">
        <v>79</v>
      </c>
      <c r="M25" s="11"/>
      <c r="N25" s="11" t="s">
        <v>79</v>
      </c>
      <c r="O25" s="11" t="s">
        <v>79</v>
      </c>
      <c r="P25" s="11"/>
      <c r="Q25" s="11" t="s">
        <v>79</v>
      </c>
      <c r="R25" s="11"/>
      <c r="S25" s="11" t="s">
        <v>79</v>
      </c>
      <c r="T25" s="11"/>
      <c r="U25" s="11" t="s">
        <v>79</v>
      </c>
      <c r="V25" s="11"/>
      <c r="W25" s="11"/>
      <c r="X25" s="11" t="s">
        <v>79</v>
      </c>
      <c r="Y25" s="11" t="s">
        <v>79</v>
      </c>
      <c r="Z25" s="11"/>
      <c r="AA25" s="11" t="s">
        <v>79</v>
      </c>
      <c r="AB25" s="11"/>
      <c r="AC25" s="11"/>
      <c r="AD25" s="11" t="s">
        <v>79</v>
      </c>
      <c r="AE25" s="11"/>
      <c r="AF25" s="11" t="s">
        <v>79</v>
      </c>
      <c r="AG25" s="11"/>
      <c r="AH25" s="11" t="s">
        <v>79</v>
      </c>
      <c r="AI25" s="11"/>
      <c r="AJ25" s="11" t="s">
        <v>79</v>
      </c>
      <c r="AK25" s="11"/>
      <c r="AL25" s="11" t="s">
        <v>79</v>
      </c>
      <c r="AM25" s="11" t="s">
        <v>79</v>
      </c>
      <c r="AN25" s="11"/>
      <c r="AO25" s="11" t="s">
        <v>79</v>
      </c>
      <c r="AP25" s="11"/>
      <c r="AQ25" s="11"/>
      <c r="AR25" s="11"/>
      <c r="AS25" s="11"/>
      <c r="AT25" s="11"/>
      <c r="AU25" s="11" t="s">
        <v>79</v>
      </c>
      <c r="AV25" s="11"/>
      <c r="AW25" s="11" t="s">
        <v>79</v>
      </c>
      <c r="AX25" s="11"/>
      <c r="AY25" s="11" t="s">
        <v>79</v>
      </c>
      <c r="AZ25" s="11"/>
      <c r="BA25" s="11" t="s">
        <v>79</v>
      </c>
      <c r="BB25" s="11"/>
      <c r="BC25" s="11" t="s">
        <v>79</v>
      </c>
      <c r="BD25" s="14"/>
    </row>
    <row r="26" spans="1:56" s="2" customFormat="1" ht="39.950000000000003" customHeight="1" x14ac:dyDescent="0.25">
      <c r="A26" s="168"/>
      <c r="B26" s="176"/>
      <c r="C26" s="5" t="s">
        <v>6</v>
      </c>
      <c r="D26" s="185" t="s">
        <v>12</v>
      </c>
      <c r="E26" s="185"/>
      <c r="F26" s="185"/>
      <c r="G26" s="185"/>
      <c r="H26" s="185"/>
      <c r="I26" s="185"/>
      <c r="J26" s="13"/>
      <c r="K26" s="11"/>
      <c r="L26" s="11" t="s">
        <v>79</v>
      </c>
      <c r="M26" s="11"/>
      <c r="N26" s="11" t="s">
        <v>79</v>
      </c>
      <c r="O26" s="11" t="s">
        <v>79</v>
      </c>
      <c r="P26" s="11"/>
      <c r="Q26" s="11" t="s">
        <v>79</v>
      </c>
      <c r="R26" s="11"/>
      <c r="S26" s="11" t="s">
        <v>79</v>
      </c>
      <c r="T26" s="11"/>
      <c r="U26" s="11" t="s">
        <v>79</v>
      </c>
      <c r="V26" s="11"/>
      <c r="W26" s="11"/>
      <c r="X26" s="11" t="s">
        <v>79</v>
      </c>
      <c r="Y26" s="11" t="s">
        <v>79</v>
      </c>
      <c r="Z26" s="11"/>
      <c r="AA26" s="11" t="s">
        <v>79</v>
      </c>
      <c r="AB26" s="11"/>
      <c r="AC26" s="11"/>
      <c r="AD26" s="11" t="s">
        <v>79</v>
      </c>
      <c r="AE26" s="11"/>
      <c r="AF26" s="11" t="s">
        <v>79</v>
      </c>
      <c r="AG26" s="11"/>
      <c r="AH26" s="11" t="s">
        <v>79</v>
      </c>
      <c r="AI26" s="11"/>
      <c r="AJ26" s="11" t="s">
        <v>79</v>
      </c>
      <c r="AK26" s="11"/>
      <c r="AL26" s="11" t="s">
        <v>79</v>
      </c>
      <c r="AM26" s="11" t="s">
        <v>79</v>
      </c>
      <c r="AN26" s="11"/>
      <c r="AO26" s="11" t="s">
        <v>79</v>
      </c>
      <c r="AP26" s="11"/>
      <c r="AQ26" s="11"/>
      <c r="AR26" s="11"/>
      <c r="AS26" s="11"/>
      <c r="AT26" s="11"/>
      <c r="AU26" s="11" t="s">
        <v>79</v>
      </c>
      <c r="AV26" s="11"/>
      <c r="AW26" s="11" t="s">
        <v>79</v>
      </c>
      <c r="AX26" s="11"/>
      <c r="AY26" s="11" t="s">
        <v>79</v>
      </c>
      <c r="AZ26" s="11"/>
      <c r="BA26" s="11" t="s">
        <v>79</v>
      </c>
      <c r="BB26" s="11"/>
      <c r="BC26" s="11" t="s">
        <v>79</v>
      </c>
      <c r="BD26" s="14"/>
    </row>
    <row r="27" spans="1:56" s="2" customFormat="1" ht="39.950000000000003" customHeight="1" x14ac:dyDescent="0.25">
      <c r="A27" s="166" t="s">
        <v>133</v>
      </c>
      <c r="B27" s="170"/>
      <c r="C27" s="183" t="s">
        <v>13</v>
      </c>
      <c r="D27" s="186"/>
      <c r="E27" s="186"/>
      <c r="F27" s="186"/>
      <c r="G27" s="186"/>
      <c r="H27" s="186"/>
      <c r="I27" s="186"/>
      <c r="J27" s="15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6"/>
    </row>
    <row r="28" spans="1:56" s="2" customFormat="1" ht="39.950000000000003" customHeight="1" x14ac:dyDescent="0.25">
      <c r="A28" s="167"/>
      <c r="B28" s="172"/>
      <c r="C28" s="6" t="s">
        <v>17</v>
      </c>
      <c r="D28" s="187" t="s">
        <v>40</v>
      </c>
      <c r="E28" s="188"/>
      <c r="F28" s="188"/>
      <c r="G28" s="188"/>
      <c r="H28" s="188"/>
      <c r="I28" s="188"/>
      <c r="J28" s="13"/>
      <c r="K28" s="11"/>
      <c r="L28" s="11" t="s">
        <v>79</v>
      </c>
      <c r="M28" s="11"/>
      <c r="N28" s="11" t="s">
        <v>79</v>
      </c>
      <c r="O28" s="11" t="s">
        <v>79</v>
      </c>
      <c r="P28" s="11"/>
      <c r="Q28" s="11" t="s">
        <v>79</v>
      </c>
      <c r="R28" s="11"/>
      <c r="S28" s="11" t="s">
        <v>79</v>
      </c>
      <c r="T28" s="11"/>
      <c r="U28" s="11" t="s">
        <v>79</v>
      </c>
      <c r="V28" s="11"/>
      <c r="W28" s="11"/>
      <c r="X28" s="11" t="s">
        <v>79</v>
      </c>
      <c r="Y28" s="11" t="s">
        <v>79</v>
      </c>
      <c r="Z28" s="11"/>
      <c r="AA28" s="11" t="s">
        <v>79</v>
      </c>
      <c r="AB28" s="11"/>
      <c r="AC28" s="11" t="s">
        <v>79</v>
      </c>
      <c r="AD28" s="11"/>
      <c r="AE28" s="11" t="s">
        <v>79</v>
      </c>
      <c r="AF28" s="11"/>
      <c r="AG28" s="11" t="s">
        <v>79</v>
      </c>
      <c r="AH28" s="11"/>
      <c r="AI28" s="11" t="s">
        <v>79</v>
      </c>
      <c r="AJ28" s="11"/>
      <c r="AK28" s="11" t="s">
        <v>79</v>
      </c>
      <c r="AL28" s="11"/>
      <c r="AM28" s="11" t="s">
        <v>79</v>
      </c>
      <c r="AN28" s="11"/>
      <c r="AO28" s="11"/>
      <c r="AP28" s="11" t="s">
        <v>79</v>
      </c>
      <c r="AQ28" s="11"/>
      <c r="AR28" s="11"/>
      <c r="AS28" s="11"/>
      <c r="AT28" s="11"/>
      <c r="AU28" s="11" t="s">
        <v>79</v>
      </c>
      <c r="AV28" s="11"/>
      <c r="AW28" s="11" t="s">
        <v>79</v>
      </c>
      <c r="AX28" s="11"/>
      <c r="AY28" s="11" t="s">
        <v>79</v>
      </c>
      <c r="AZ28" s="11"/>
      <c r="BA28" s="11" t="s">
        <v>79</v>
      </c>
      <c r="BB28" s="11"/>
      <c r="BC28" s="11" t="s">
        <v>79</v>
      </c>
      <c r="BD28" s="14"/>
    </row>
    <row r="29" spans="1:56" s="2" customFormat="1" ht="39.950000000000003" customHeight="1" x14ac:dyDescent="0.25">
      <c r="A29" s="167"/>
      <c r="B29" s="172"/>
      <c r="C29" s="6" t="s">
        <v>20</v>
      </c>
      <c r="D29" s="181" t="s">
        <v>181</v>
      </c>
      <c r="E29" s="182"/>
      <c r="F29" s="182"/>
      <c r="G29" s="182"/>
      <c r="H29" s="182"/>
      <c r="I29" s="182"/>
      <c r="J29" s="13"/>
      <c r="K29" s="11"/>
      <c r="L29" s="11" t="s">
        <v>79</v>
      </c>
      <c r="M29" s="11"/>
      <c r="N29" s="11" t="s">
        <v>79</v>
      </c>
      <c r="O29" s="11" t="s">
        <v>79</v>
      </c>
      <c r="P29" s="11"/>
      <c r="Q29" s="11" t="s">
        <v>79</v>
      </c>
      <c r="R29" s="11"/>
      <c r="S29" s="11" t="s">
        <v>79</v>
      </c>
      <c r="T29" s="11"/>
      <c r="U29" s="11" t="s">
        <v>79</v>
      </c>
      <c r="V29" s="11"/>
      <c r="W29" s="11" t="s">
        <v>79</v>
      </c>
      <c r="X29" s="11"/>
      <c r="Y29" s="11" t="s">
        <v>79</v>
      </c>
      <c r="Z29" s="11"/>
      <c r="AA29" s="11" t="s">
        <v>79</v>
      </c>
      <c r="AB29" s="11"/>
      <c r="AC29" s="11" t="s">
        <v>79</v>
      </c>
      <c r="AD29" s="11"/>
      <c r="AE29" s="11" t="s">
        <v>79</v>
      </c>
      <c r="AF29" s="11"/>
      <c r="AG29" s="11" t="s">
        <v>79</v>
      </c>
      <c r="AH29" s="11"/>
      <c r="AI29" s="11" t="s">
        <v>79</v>
      </c>
      <c r="AJ29" s="11"/>
      <c r="AK29" s="11" t="s">
        <v>79</v>
      </c>
      <c r="AL29" s="11"/>
      <c r="AM29" s="11" t="s">
        <v>79</v>
      </c>
      <c r="AN29" s="11"/>
      <c r="AO29" s="11"/>
      <c r="AP29" s="11" t="s">
        <v>79</v>
      </c>
      <c r="AQ29" s="11"/>
      <c r="AR29" s="11"/>
      <c r="AS29" s="11"/>
      <c r="AT29" s="11"/>
      <c r="AU29" s="11" t="s">
        <v>79</v>
      </c>
      <c r="AV29" s="11"/>
      <c r="AW29" s="11" t="s">
        <v>79</v>
      </c>
      <c r="AX29" s="11"/>
      <c r="AY29" s="11" t="s">
        <v>79</v>
      </c>
      <c r="AZ29" s="11"/>
      <c r="BA29" s="11" t="s">
        <v>79</v>
      </c>
      <c r="BB29" s="11"/>
      <c r="BC29" s="11" t="s">
        <v>79</v>
      </c>
      <c r="BD29" s="14"/>
    </row>
    <row r="30" spans="1:56" s="2" customFormat="1" ht="39.950000000000003" customHeight="1" x14ac:dyDescent="0.25">
      <c r="A30" s="167"/>
      <c r="B30" s="172"/>
      <c r="C30" s="6" t="s">
        <v>21</v>
      </c>
      <c r="D30" s="181" t="s">
        <v>181</v>
      </c>
      <c r="E30" s="182"/>
      <c r="F30" s="182"/>
      <c r="G30" s="182"/>
      <c r="H30" s="182"/>
      <c r="I30" s="182"/>
      <c r="J30" s="13"/>
      <c r="K30" s="11"/>
      <c r="L30" s="11" t="s">
        <v>79</v>
      </c>
      <c r="M30" s="11" t="s">
        <v>79</v>
      </c>
      <c r="N30" s="11"/>
      <c r="O30" s="11"/>
      <c r="P30" s="11" t="s">
        <v>79</v>
      </c>
      <c r="Q30" s="11"/>
      <c r="R30" s="11" t="s">
        <v>79</v>
      </c>
      <c r="S30" s="11"/>
      <c r="T30" s="11" t="s">
        <v>79</v>
      </c>
      <c r="U30" s="11"/>
      <c r="V30" s="11"/>
      <c r="W30" s="11"/>
      <c r="X30" s="11" t="s">
        <v>79</v>
      </c>
      <c r="Y30" s="11"/>
      <c r="Z30" s="11" t="s">
        <v>79</v>
      </c>
      <c r="AA30" s="11"/>
      <c r="AB30" s="11"/>
      <c r="AC30" s="11"/>
      <c r="AD30" s="11" t="s">
        <v>79</v>
      </c>
      <c r="AE30" s="11" t="s">
        <v>79</v>
      </c>
      <c r="AF30" s="11"/>
      <c r="AG30" s="11" t="s">
        <v>79</v>
      </c>
      <c r="AH30" s="11"/>
      <c r="AI30" s="11" t="s">
        <v>79</v>
      </c>
      <c r="AJ30" s="11"/>
      <c r="AK30" s="11"/>
      <c r="AL30" s="11" t="s">
        <v>79</v>
      </c>
      <c r="AM30" s="11" t="s">
        <v>79</v>
      </c>
      <c r="AN30" s="11"/>
      <c r="AO30" s="11"/>
      <c r="AP30" s="11"/>
      <c r="AQ30" s="11"/>
      <c r="AR30" s="11"/>
      <c r="AS30" s="11"/>
      <c r="AT30" s="11"/>
      <c r="AU30" s="11"/>
      <c r="AV30" s="11" t="s">
        <v>79</v>
      </c>
      <c r="AW30" s="11"/>
      <c r="AX30" s="11" t="s">
        <v>79</v>
      </c>
      <c r="AY30" s="11"/>
      <c r="AZ30" s="11" t="s">
        <v>79</v>
      </c>
      <c r="BA30" s="11"/>
      <c r="BB30" s="11" t="s">
        <v>79</v>
      </c>
      <c r="BC30" s="11"/>
      <c r="BD30" s="14" t="s">
        <v>79</v>
      </c>
    </row>
    <row r="31" spans="1:56" s="2" customFormat="1" ht="39.950000000000003" customHeight="1" x14ac:dyDescent="0.25">
      <c r="A31" s="167"/>
      <c r="B31" s="172"/>
      <c r="C31" s="6" t="s">
        <v>22</v>
      </c>
      <c r="D31" s="181" t="s">
        <v>60</v>
      </c>
      <c r="E31" s="182"/>
      <c r="F31" s="182"/>
      <c r="G31" s="182"/>
      <c r="H31" s="182"/>
      <c r="I31" s="182"/>
      <c r="J31" s="13"/>
      <c r="K31" s="11"/>
      <c r="L31" s="11" t="s">
        <v>79</v>
      </c>
      <c r="M31" s="11" t="s">
        <v>79</v>
      </c>
      <c r="N31" s="11"/>
      <c r="O31" s="11"/>
      <c r="P31" s="11"/>
      <c r="Q31" s="11"/>
      <c r="R31" s="11" t="s">
        <v>79</v>
      </c>
      <c r="S31" s="11"/>
      <c r="T31" s="11" t="s">
        <v>79</v>
      </c>
      <c r="U31" s="11"/>
      <c r="V31" s="11"/>
      <c r="W31" s="11"/>
      <c r="X31" s="11"/>
      <c r="Y31" s="11"/>
      <c r="Z31" s="11" t="s">
        <v>79</v>
      </c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 t="s">
        <v>79</v>
      </c>
      <c r="AM31" s="11" t="s">
        <v>79</v>
      </c>
      <c r="AN31" s="11"/>
      <c r="AO31" s="11"/>
      <c r="AP31" s="11"/>
      <c r="AQ31" s="11"/>
      <c r="AR31" s="11"/>
      <c r="AS31" s="11"/>
      <c r="AT31" s="11"/>
      <c r="AU31" s="11"/>
      <c r="AV31" s="11" t="s">
        <v>79</v>
      </c>
      <c r="AW31" s="11"/>
      <c r="AX31" s="11" t="s">
        <v>79</v>
      </c>
      <c r="AY31" s="11"/>
      <c r="AZ31" s="11" t="s">
        <v>79</v>
      </c>
      <c r="BA31" s="11"/>
      <c r="BB31" s="11" t="s">
        <v>79</v>
      </c>
      <c r="BC31" s="11"/>
      <c r="BD31" s="14" t="s">
        <v>79</v>
      </c>
    </row>
    <row r="32" spans="1:56" s="2" customFormat="1" ht="39.950000000000003" customHeight="1" x14ac:dyDescent="0.25">
      <c r="A32" s="167"/>
      <c r="B32" s="172"/>
      <c r="C32" s="183" t="s">
        <v>23</v>
      </c>
      <c r="D32" s="184"/>
      <c r="E32" s="184"/>
      <c r="F32" s="184"/>
      <c r="G32" s="184"/>
      <c r="H32" s="184"/>
      <c r="I32" s="184"/>
      <c r="J32" s="15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6"/>
    </row>
    <row r="33" spans="1:56" s="2" customFormat="1" ht="39.950000000000003" customHeight="1" x14ac:dyDescent="0.25">
      <c r="A33" s="167"/>
      <c r="B33" s="172"/>
      <c r="C33" s="6" t="s">
        <v>14</v>
      </c>
      <c r="D33" s="181" t="s">
        <v>41</v>
      </c>
      <c r="E33" s="182"/>
      <c r="F33" s="182"/>
      <c r="G33" s="182"/>
      <c r="H33" s="182"/>
      <c r="I33" s="182"/>
      <c r="J33" s="13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 t="s">
        <v>79</v>
      </c>
      <c r="V33" s="11"/>
      <c r="W33" s="11"/>
      <c r="X33" s="11"/>
      <c r="Y33" s="11"/>
      <c r="Z33" s="11"/>
      <c r="AA33" s="11" t="s">
        <v>79</v>
      </c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4" t="s">
        <v>79</v>
      </c>
    </row>
    <row r="34" spans="1:56" s="2" customFormat="1" ht="39.950000000000003" customHeight="1" x14ac:dyDescent="0.25">
      <c r="A34" s="167"/>
      <c r="B34" s="172"/>
      <c r="C34" s="6" t="s">
        <v>15</v>
      </c>
      <c r="D34" s="181" t="s">
        <v>42</v>
      </c>
      <c r="E34" s="182"/>
      <c r="F34" s="182"/>
      <c r="G34" s="182"/>
      <c r="H34" s="182"/>
      <c r="I34" s="182"/>
      <c r="J34" s="13"/>
      <c r="K34" s="11"/>
      <c r="L34" s="11"/>
      <c r="M34" s="11"/>
      <c r="N34" s="11" t="s">
        <v>79</v>
      </c>
      <c r="O34" s="11"/>
      <c r="P34" s="11"/>
      <c r="Q34" s="11"/>
      <c r="R34" s="11"/>
      <c r="S34" s="11"/>
      <c r="T34" s="11"/>
      <c r="U34" s="11" t="s">
        <v>79</v>
      </c>
      <c r="V34" s="11"/>
      <c r="W34" s="11"/>
      <c r="X34" s="11"/>
      <c r="Y34" s="11" t="s">
        <v>79</v>
      </c>
      <c r="Z34" s="11"/>
      <c r="AA34" s="11" t="s">
        <v>79</v>
      </c>
      <c r="AB34" s="11"/>
      <c r="AC34" s="11" t="s">
        <v>79</v>
      </c>
      <c r="AD34" s="11"/>
      <c r="AE34" s="11" t="s">
        <v>79</v>
      </c>
      <c r="AF34" s="11"/>
      <c r="AG34" s="11" t="s">
        <v>79</v>
      </c>
      <c r="AH34" s="11"/>
      <c r="AI34" s="11" t="s">
        <v>79</v>
      </c>
      <c r="AJ34" s="11"/>
      <c r="AK34" s="11"/>
      <c r="AL34" s="11" t="s">
        <v>79</v>
      </c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 t="s">
        <v>79</v>
      </c>
      <c r="BB34" s="11"/>
      <c r="BC34" s="11"/>
      <c r="BD34" s="14" t="s">
        <v>79</v>
      </c>
    </row>
    <row r="35" spans="1:56" s="2" customFormat="1" ht="39.950000000000003" customHeight="1" x14ac:dyDescent="0.25">
      <c r="A35" s="167"/>
      <c r="B35" s="172"/>
      <c r="C35" s="6" t="s">
        <v>16</v>
      </c>
      <c r="D35" s="181" t="s">
        <v>42</v>
      </c>
      <c r="E35" s="182"/>
      <c r="F35" s="182"/>
      <c r="G35" s="182"/>
      <c r="H35" s="182"/>
      <c r="I35" s="182"/>
      <c r="J35" s="13"/>
      <c r="K35" s="11"/>
      <c r="L35" s="11"/>
      <c r="M35" s="11" t="s">
        <v>79</v>
      </c>
      <c r="N35" s="11"/>
      <c r="O35" s="11"/>
      <c r="P35" s="11"/>
      <c r="Q35" s="11"/>
      <c r="R35" s="11"/>
      <c r="S35" s="11"/>
      <c r="T35" s="11"/>
      <c r="U35" s="11"/>
      <c r="V35" s="11" t="s">
        <v>79</v>
      </c>
      <c r="W35" s="11"/>
      <c r="X35" s="11"/>
      <c r="Y35" s="11"/>
      <c r="Z35" s="11" t="s">
        <v>79</v>
      </c>
      <c r="AA35" s="11"/>
      <c r="AB35" s="11"/>
      <c r="AC35" s="11"/>
      <c r="AD35" s="11" t="s">
        <v>79</v>
      </c>
      <c r="AE35" s="11"/>
      <c r="AF35" s="11" t="s">
        <v>79</v>
      </c>
      <c r="AG35" s="11"/>
      <c r="AH35" s="11" t="s">
        <v>79</v>
      </c>
      <c r="AI35" s="11"/>
      <c r="AJ35" s="11" t="s">
        <v>79</v>
      </c>
      <c r="AK35" s="11" t="s">
        <v>79</v>
      </c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 t="s">
        <v>79</v>
      </c>
      <c r="BC35" s="11"/>
      <c r="BD35" s="14" t="s">
        <v>79</v>
      </c>
    </row>
    <row r="36" spans="1:56" s="2" customFormat="1" ht="39.950000000000003" customHeight="1" x14ac:dyDescent="0.25">
      <c r="A36" s="167"/>
      <c r="B36" s="172"/>
      <c r="C36" s="6" t="s">
        <v>29</v>
      </c>
      <c r="D36" s="181" t="s">
        <v>43</v>
      </c>
      <c r="E36" s="182"/>
      <c r="F36" s="182"/>
      <c r="G36" s="182"/>
      <c r="H36" s="182"/>
      <c r="I36" s="182"/>
      <c r="J36" s="13"/>
      <c r="K36" s="11"/>
      <c r="L36" s="11"/>
      <c r="M36" s="11" t="s">
        <v>79</v>
      </c>
      <c r="N36" s="11"/>
      <c r="O36" s="11"/>
      <c r="P36" s="11"/>
      <c r="Q36" s="11"/>
      <c r="R36" s="11"/>
      <c r="S36" s="11"/>
      <c r="T36" s="11"/>
      <c r="U36" s="11" t="s">
        <v>79</v>
      </c>
      <c r="V36" s="11"/>
      <c r="W36" s="11"/>
      <c r="X36" s="11"/>
      <c r="Y36" s="11" t="s">
        <v>79</v>
      </c>
      <c r="Z36" s="11" t="s">
        <v>79</v>
      </c>
      <c r="AA36" s="11"/>
      <c r="AB36" s="11"/>
      <c r="AC36" s="11" t="s">
        <v>79</v>
      </c>
      <c r="AD36" s="11"/>
      <c r="AE36" s="11" t="s">
        <v>79</v>
      </c>
      <c r="AF36" s="11"/>
      <c r="AG36" s="11" t="s">
        <v>79</v>
      </c>
      <c r="AH36" s="11"/>
      <c r="AI36" s="11" t="s">
        <v>79</v>
      </c>
      <c r="AJ36" s="11"/>
      <c r="AK36" s="11"/>
      <c r="AL36" s="11" t="s">
        <v>79</v>
      </c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 t="s">
        <v>79</v>
      </c>
      <c r="AZ36" s="11"/>
      <c r="BA36" s="11" t="s">
        <v>79</v>
      </c>
      <c r="BB36" s="11"/>
      <c r="BC36" s="11"/>
      <c r="BD36" s="14" t="s">
        <v>79</v>
      </c>
    </row>
    <row r="37" spans="1:56" s="2" customFormat="1" ht="39.950000000000003" customHeight="1" x14ac:dyDescent="0.25">
      <c r="A37" s="167"/>
      <c r="B37" s="172"/>
      <c r="C37" s="6" t="s">
        <v>18</v>
      </c>
      <c r="D37" s="181" t="s">
        <v>44</v>
      </c>
      <c r="E37" s="182"/>
      <c r="F37" s="182"/>
      <c r="G37" s="182"/>
      <c r="H37" s="182"/>
      <c r="I37" s="182"/>
      <c r="J37" s="13"/>
      <c r="K37" s="11"/>
      <c r="L37" s="11"/>
      <c r="M37" s="11" t="s">
        <v>79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 t="s">
        <v>79</v>
      </c>
      <c r="Z37" s="11"/>
      <c r="AA37" s="11" t="s">
        <v>79</v>
      </c>
      <c r="AB37" s="11"/>
      <c r="AC37" s="11"/>
      <c r="AD37" s="11"/>
      <c r="AE37" s="11" t="s">
        <v>79</v>
      </c>
      <c r="AF37" s="11"/>
      <c r="AG37" s="11" t="s">
        <v>79</v>
      </c>
      <c r="AH37" s="11"/>
      <c r="AI37" s="11" t="s">
        <v>79</v>
      </c>
      <c r="AJ37" s="11"/>
      <c r="AK37" s="11"/>
      <c r="AL37" s="11" t="s">
        <v>79</v>
      </c>
      <c r="AM37" s="11"/>
      <c r="AN37" s="11"/>
      <c r="AO37" s="11"/>
      <c r="AP37" s="11"/>
      <c r="AQ37" s="11"/>
      <c r="AR37" s="11"/>
      <c r="AS37" s="11"/>
      <c r="AT37" s="11"/>
      <c r="AU37" s="11" t="s">
        <v>79</v>
      </c>
      <c r="AV37" s="11"/>
      <c r="AW37" s="11"/>
      <c r="AX37" s="11"/>
      <c r="AY37" s="11"/>
      <c r="AZ37" s="11"/>
      <c r="BA37" s="11"/>
      <c r="BB37" s="11"/>
      <c r="BC37" s="11"/>
      <c r="BD37" s="14" t="s">
        <v>79</v>
      </c>
    </row>
    <row r="38" spans="1:56" s="2" customFormat="1" ht="39.950000000000003" customHeight="1" x14ac:dyDescent="0.25">
      <c r="A38" s="167"/>
      <c r="B38" s="172"/>
      <c r="C38" s="6" t="s">
        <v>19</v>
      </c>
      <c r="D38" s="181" t="s">
        <v>44</v>
      </c>
      <c r="E38" s="182"/>
      <c r="F38" s="182"/>
      <c r="G38" s="182"/>
      <c r="H38" s="182"/>
      <c r="I38" s="182"/>
      <c r="J38" s="13"/>
      <c r="K38" s="11"/>
      <c r="L38" s="11"/>
      <c r="M38" s="11"/>
      <c r="N38" s="11" t="s">
        <v>79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 t="s">
        <v>79</v>
      </c>
      <c r="AA38" s="11"/>
      <c r="AB38" s="11"/>
      <c r="AC38" s="11"/>
      <c r="AD38" s="11"/>
      <c r="AE38" s="11"/>
      <c r="AF38" s="11" t="s">
        <v>79</v>
      </c>
      <c r="AG38" s="11"/>
      <c r="AH38" s="11" t="s">
        <v>79</v>
      </c>
      <c r="AI38" s="11"/>
      <c r="AJ38" s="11" t="s">
        <v>79</v>
      </c>
      <c r="AK38" s="11" t="s">
        <v>79</v>
      </c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 t="s">
        <v>79</v>
      </c>
      <c r="AW38" s="11"/>
      <c r="AX38" s="11"/>
      <c r="AY38" s="11"/>
      <c r="AZ38" s="11"/>
      <c r="BA38" s="11"/>
      <c r="BB38" s="11"/>
      <c r="BC38" s="11"/>
      <c r="BD38" s="14" t="s">
        <v>79</v>
      </c>
    </row>
    <row r="39" spans="1:56" s="2" customFormat="1" ht="39.950000000000003" customHeight="1" x14ac:dyDescent="0.25">
      <c r="A39" s="167"/>
      <c r="B39" s="172"/>
      <c r="C39" s="6" t="s">
        <v>24</v>
      </c>
      <c r="D39" s="181" t="s">
        <v>45</v>
      </c>
      <c r="E39" s="182"/>
      <c r="F39" s="182"/>
      <c r="G39" s="182"/>
      <c r="H39" s="182"/>
      <c r="I39" s="182"/>
      <c r="J39" s="13"/>
      <c r="K39" s="11"/>
      <c r="L39" s="11"/>
      <c r="M39" s="11"/>
      <c r="N39" s="11" t="s">
        <v>79</v>
      </c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 t="s">
        <v>79</v>
      </c>
      <c r="Z39" s="11"/>
      <c r="AA39" s="11"/>
      <c r="AB39" s="11"/>
      <c r="AC39" s="11"/>
      <c r="AD39" s="11"/>
      <c r="AE39" s="11" t="s">
        <v>79</v>
      </c>
      <c r="AF39" s="11"/>
      <c r="AG39" s="11" t="s">
        <v>79</v>
      </c>
      <c r="AH39" s="11"/>
      <c r="AI39" s="11" t="s">
        <v>79</v>
      </c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4" t="s">
        <v>79</v>
      </c>
    </row>
    <row r="40" spans="1:56" s="2" customFormat="1" ht="39.950000000000003" customHeight="1" x14ac:dyDescent="0.25">
      <c r="A40" s="167"/>
      <c r="B40" s="172"/>
      <c r="C40" s="6" t="s">
        <v>25</v>
      </c>
      <c r="D40" s="181" t="s">
        <v>45</v>
      </c>
      <c r="E40" s="182"/>
      <c r="F40" s="182"/>
      <c r="G40" s="182"/>
      <c r="H40" s="182"/>
      <c r="I40" s="182"/>
      <c r="J40" s="1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 t="s">
        <v>79</v>
      </c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4" t="s">
        <v>79</v>
      </c>
    </row>
    <row r="41" spans="1:56" s="2" customFormat="1" ht="39.950000000000003" customHeight="1" x14ac:dyDescent="0.25">
      <c r="A41" s="167"/>
      <c r="B41" s="172"/>
      <c r="C41" s="6" t="s">
        <v>26</v>
      </c>
      <c r="D41" s="181" t="s">
        <v>46</v>
      </c>
      <c r="E41" s="182"/>
      <c r="F41" s="182"/>
      <c r="G41" s="182"/>
      <c r="H41" s="182"/>
      <c r="I41" s="182"/>
      <c r="J41" s="1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4" t="s">
        <v>79</v>
      </c>
    </row>
    <row r="42" spans="1:56" s="2" customFormat="1" ht="39.950000000000003" customHeight="1" x14ac:dyDescent="0.25">
      <c r="A42" s="167"/>
      <c r="B42" s="172"/>
      <c r="C42" s="6" t="s">
        <v>27</v>
      </c>
      <c r="D42" s="181" t="s">
        <v>46</v>
      </c>
      <c r="E42" s="182"/>
      <c r="F42" s="182"/>
      <c r="G42" s="182"/>
      <c r="H42" s="182"/>
      <c r="I42" s="182"/>
      <c r="J42" s="13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4" t="s">
        <v>79</v>
      </c>
    </row>
    <row r="43" spans="1:56" s="2" customFormat="1" ht="39.950000000000003" customHeight="1" x14ac:dyDescent="0.25">
      <c r="A43" s="167"/>
      <c r="B43" s="172"/>
      <c r="C43" s="6" t="s">
        <v>28</v>
      </c>
      <c r="D43" s="181" t="s">
        <v>47</v>
      </c>
      <c r="E43" s="182"/>
      <c r="F43" s="182"/>
      <c r="G43" s="182"/>
      <c r="H43" s="182"/>
      <c r="I43" s="182"/>
      <c r="J43" s="13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4" t="s">
        <v>79</v>
      </c>
    </row>
    <row r="44" spans="1:56" s="2" customFormat="1" ht="39.950000000000003" customHeight="1" x14ac:dyDescent="0.25">
      <c r="A44" s="166" t="s">
        <v>78</v>
      </c>
      <c r="B44" s="170"/>
      <c r="C44" s="183" t="s">
        <v>13</v>
      </c>
      <c r="D44" s="184"/>
      <c r="E44" s="184"/>
      <c r="F44" s="184"/>
      <c r="G44" s="184"/>
      <c r="H44" s="184"/>
      <c r="I44" s="184"/>
      <c r="J44" s="15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6"/>
    </row>
    <row r="45" spans="1:56" s="2" customFormat="1" ht="39.950000000000003" customHeight="1" x14ac:dyDescent="0.25">
      <c r="A45" s="167"/>
      <c r="B45" s="172"/>
      <c r="C45" s="6" t="s">
        <v>48</v>
      </c>
      <c r="D45" s="181" t="s">
        <v>56</v>
      </c>
      <c r="E45" s="182"/>
      <c r="F45" s="182"/>
      <c r="G45" s="182"/>
      <c r="H45" s="182"/>
      <c r="I45" s="182"/>
      <c r="J45" s="13"/>
      <c r="K45" s="11"/>
      <c r="L45" s="11" t="s">
        <v>79</v>
      </c>
      <c r="M45" s="11"/>
      <c r="N45" s="11"/>
      <c r="O45" s="11" t="s">
        <v>79</v>
      </c>
      <c r="P45" s="11"/>
      <c r="Q45" s="11"/>
      <c r="R45" s="11" t="s">
        <v>79</v>
      </c>
      <c r="S45" s="11" t="s">
        <v>79</v>
      </c>
      <c r="T45" s="11"/>
      <c r="U45" s="11" t="s">
        <v>79</v>
      </c>
      <c r="V45" s="11"/>
      <c r="W45" s="11"/>
      <c r="X45" s="11" t="s">
        <v>79</v>
      </c>
      <c r="Y45" s="11" t="s">
        <v>79</v>
      </c>
      <c r="Z45" s="11"/>
      <c r="AA45" s="11" t="s">
        <v>79</v>
      </c>
      <c r="AB45" s="11"/>
      <c r="AC45" s="11" t="s">
        <v>79</v>
      </c>
      <c r="AD45" s="11"/>
      <c r="AE45" s="11" t="s">
        <v>79</v>
      </c>
      <c r="AF45" s="11"/>
      <c r="AG45" s="11" t="s">
        <v>79</v>
      </c>
      <c r="AH45" s="11"/>
      <c r="AI45" s="11" t="s">
        <v>79</v>
      </c>
      <c r="AJ45" s="11"/>
      <c r="AK45" s="11" t="s">
        <v>79</v>
      </c>
      <c r="AL45" s="11"/>
      <c r="AM45" s="11" t="s">
        <v>79</v>
      </c>
      <c r="AN45" s="11"/>
      <c r="AO45" s="11"/>
      <c r="AP45" s="11" t="s">
        <v>79</v>
      </c>
      <c r="AQ45" s="11"/>
      <c r="AR45" s="11" t="s">
        <v>79</v>
      </c>
      <c r="AS45" s="11"/>
      <c r="AT45" s="11" t="s">
        <v>79</v>
      </c>
      <c r="AU45" s="11" t="s">
        <v>79</v>
      </c>
      <c r="AV45" s="11"/>
      <c r="AW45" s="11" t="s">
        <v>79</v>
      </c>
      <c r="AX45" s="11"/>
      <c r="AY45" s="11" t="s">
        <v>79</v>
      </c>
      <c r="AZ45" s="11"/>
      <c r="BA45" s="11"/>
      <c r="BB45" s="11" t="s">
        <v>79</v>
      </c>
      <c r="BC45" s="11" t="s">
        <v>79</v>
      </c>
      <c r="BD45" s="14"/>
    </row>
    <row r="46" spans="1:56" s="2" customFormat="1" ht="39.950000000000003" customHeight="1" x14ac:dyDescent="0.25">
      <c r="A46" s="167"/>
      <c r="B46" s="172"/>
      <c r="C46" s="6" t="s">
        <v>49</v>
      </c>
      <c r="D46" s="181" t="s">
        <v>56</v>
      </c>
      <c r="E46" s="182"/>
      <c r="F46" s="182"/>
      <c r="G46" s="182"/>
      <c r="H46" s="182"/>
      <c r="I46" s="182"/>
      <c r="J46" s="13"/>
      <c r="K46" s="11"/>
      <c r="L46" s="11" t="s">
        <v>79</v>
      </c>
      <c r="M46" s="11"/>
      <c r="N46" s="11"/>
      <c r="O46" s="11"/>
      <c r="P46" s="11" t="s">
        <v>79</v>
      </c>
      <c r="Q46" s="11"/>
      <c r="R46" s="11"/>
      <c r="S46" s="11"/>
      <c r="T46" s="11" t="s">
        <v>79</v>
      </c>
      <c r="U46" s="11"/>
      <c r="V46" s="11"/>
      <c r="W46" s="11" t="s">
        <v>79</v>
      </c>
      <c r="X46" s="11"/>
      <c r="Y46" s="11" t="s">
        <v>79</v>
      </c>
      <c r="Z46" s="11"/>
      <c r="AA46" s="11"/>
      <c r="AB46" s="11" t="s">
        <v>79</v>
      </c>
      <c r="AC46" s="11"/>
      <c r="AD46" s="11" t="s">
        <v>79</v>
      </c>
      <c r="AE46" s="11"/>
      <c r="AF46" s="11" t="s">
        <v>79</v>
      </c>
      <c r="AG46" s="11"/>
      <c r="AH46" s="11" t="s">
        <v>79</v>
      </c>
      <c r="AI46" s="11"/>
      <c r="AJ46" s="11" t="s">
        <v>79</v>
      </c>
      <c r="AK46" s="11"/>
      <c r="AL46" s="11" t="s">
        <v>79</v>
      </c>
      <c r="AM46" s="11"/>
      <c r="AN46" s="11"/>
      <c r="AO46" s="11"/>
      <c r="AP46" s="11"/>
      <c r="AQ46" s="11"/>
      <c r="AR46" s="11"/>
      <c r="AS46" s="11"/>
      <c r="AT46" s="11"/>
      <c r="AU46" s="11"/>
      <c r="AV46" s="11" t="s">
        <v>79</v>
      </c>
      <c r="AW46" s="11"/>
      <c r="AX46" s="11" t="s">
        <v>79</v>
      </c>
      <c r="AY46" s="11"/>
      <c r="AZ46" s="11" t="s">
        <v>79</v>
      </c>
      <c r="BA46" s="11" t="s">
        <v>79</v>
      </c>
      <c r="BB46" s="11"/>
      <c r="BC46" s="11"/>
      <c r="BD46" s="14" t="s">
        <v>79</v>
      </c>
    </row>
    <row r="47" spans="1:56" s="2" customFormat="1" ht="39.950000000000003" customHeight="1" x14ac:dyDescent="0.25">
      <c r="A47" s="167"/>
      <c r="B47" s="172"/>
      <c r="C47" s="183" t="s">
        <v>23</v>
      </c>
      <c r="D47" s="184"/>
      <c r="E47" s="184"/>
      <c r="F47" s="184"/>
      <c r="G47" s="184"/>
      <c r="H47" s="184"/>
      <c r="I47" s="184"/>
      <c r="J47" s="15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6"/>
    </row>
    <row r="48" spans="1:56" s="2" customFormat="1" ht="39.950000000000003" customHeight="1" x14ac:dyDescent="0.25">
      <c r="A48" s="167"/>
      <c r="B48" s="172"/>
      <c r="C48" s="6" t="s">
        <v>50</v>
      </c>
      <c r="D48" s="181" t="s">
        <v>56</v>
      </c>
      <c r="E48" s="182"/>
      <c r="F48" s="182"/>
      <c r="G48" s="182"/>
      <c r="H48" s="182"/>
      <c r="I48" s="182"/>
      <c r="J48" s="13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 t="s">
        <v>79</v>
      </c>
      <c r="V48" s="11"/>
      <c r="W48" s="11" t="s">
        <v>79</v>
      </c>
      <c r="X48" s="11"/>
      <c r="Y48" s="11" t="s">
        <v>79</v>
      </c>
      <c r="Z48" s="11"/>
      <c r="AA48" s="11" t="s">
        <v>79</v>
      </c>
      <c r="AB48" s="11"/>
      <c r="AC48" s="11" t="s">
        <v>79</v>
      </c>
      <c r="AD48" s="11"/>
      <c r="AE48" s="11" t="s">
        <v>79</v>
      </c>
      <c r="AF48" s="11"/>
      <c r="AG48" s="11" t="s">
        <v>79</v>
      </c>
      <c r="AH48" s="11"/>
      <c r="AI48" s="11" t="s">
        <v>79</v>
      </c>
      <c r="AJ48" s="11"/>
      <c r="AK48" s="11" t="s">
        <v>79</v>
      </c>
      <c r="AL48" s="11"/>
      <c r="AM48" s="11"/>
      <c r="AN48" s="11"/>
      <c r="AO48" s="11"/>
      <c r="AP48" s="11"/>
      <c r="AQ48" s="11"/>
      <c r="AR48" s="11"/>
      <c r="AS48" s="11"/>
      <c r="AT48" s="11"/>
      <c r="AU48" s="11" t="s">
        <v>79</v>
      </c>
      <c r="AV48" s="11"/>
      <c r="AW48" s="11"/>
      <c r="AX48" s="11"/>
      <c r="AY48" s="11"/>
      <c r="AZ48" s="11"/>
      <c r="BA48" s="11" t="s">
        <v>79</v>
      </c>
      <c r="BB48" s="11"/>
      <c r="BC48" s="11"/>
      <c r="BD48" s="14" t="s">
        <v>79</v>
      </c>
    </row>
    <row r="49" spans="1:56" s="2" customFormat="1" ht="39.950000000000003" customHeight="1" x14ac:dyDescent="0.25">
      <c r="A49" s="167"/>
      <c r="B49" s="172"/>
      <c r="C49" s="6" t="s">
        <v>51</v>
      </c>
      <c r="D49" s="181" t="s">
        <v>56</v>
      </c>
      <c r="E49" s="182"/>
      <c r="F49" s="182"/>
      <c r="G49" s="182"/>
      <c r="H49" s="182"/>
      <c r="I49" s="182"/>
      <c r="J49" s="13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 t="s">
        <v>79</v>
      </c>
      <c r="Z49" s="11" t="s">
        <v>79</v>
      </c>
      <c r="AA49" s="11"/>
      <c r="AB49" s="11"/>
      <c r="AC49" s="11"/>
      <c r="AD49" s="11" t="s">
        <v>79</v>
      </c>
      <c r="AE49" s="11"/>
      <c r="AF49" s="11" t="s">
        <v>79</v>
      </c>
      <c r="AG49" s="11"/>
      <c r="AH49" s="11" t="s">
        <v>79</v>
      </c>
      <c r="AI49" s="11"/>
      <c r="AJ49" s="11" t="s">
        <v>79</v>
      </c>
      <c r="AK49" s="11" t="s">
        <v>79</v>
      </c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 t="s">
        <v>79</v>
      </c>
      <c r="AW49" s="11"/>
      <c r="AX49" s="11"/>
      <c r="AY49" s="11" t="s">
        <v>79</v>
      </c>
      <c r="AZ49" s="11"/>
      <c r="BA49" s="11"/>
      <c r="BB49" s="11" t="s">
        <v>79</v>
      </c>
      <c r="BC49" s="11"/>
      <c r="BD49" s="14" t="s">
        <v>79</v>
      </c>
    </row>
    <row r="50" spans="1:56" s="2" customFormat="1" ht="39.950000000000003" customHeight="1" x14ac:dyDescent="0.25">
      <c r="A50" s="167"/>
      <c r="B50" s="172"/>
      <c r="C50" s="6" t="s">
        <v>52</v>
      </c>
      <c r="D50" s="181" t="s">
        <v>57</v>
      </c>
      <c r="E50" s="182"/>
      <c r="F50" s="182"/>
      <c r="G50" s="182"/>
      <c r="H50" s="182"/>
      <c r="I50" s="182"/>
      <c r="J50" s="13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 t="s">
        <v>79</v>
      </c>
      <c r="V50" s="11"/>
      <c r="W50" s="11"/>
      <c r="X50" s="11"/>
      <c r="Y50" s="11"/>
      <c r="Z50" s="11"/>
      <c r="AA50" s="11" t="s">
        <v>79</v>
      </c>
      <c r="AB50" s="11"/>
      <c r="AC50" s="11" t="s">
        <v>79</v>
      </c>
      <c r="AD50" s="11"/>
      <c r="AE50" s="11" t="s">
        <v>79</v>
      </c>
      <c r="AF50" s="11"/>
      <c r="AG50" s="11" t="s">
        <v>79</v>
      </c>
      <c r="AH50" s="11"/>
      <c r="AI50" s="11" t="s">
        <v>79</v>
      </c>
      <c r="AJ50" s="11"/>
      <c r="AK50" s="11" t="s">
        <v>79</v>
      </c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 t="s">
        <v>79</v>
      </c>
      <c r="AW50" s="11"/>
      <c r="AX50" s="11"/>
      <c r="AY50" s="11" t="s">
        <v>79</v>
      </c>
      <c r="AZ50" s="11"/>
      <c r="BA50" s="11" t="s">
        <v>79</v>
      </c>
      <c r="BB50" s="11"/>
      <c r="BC50" s="11"/>
      <c r="BD50" s="14" t="s">
        <v>79</v>
      </c>
    </row>
    <row r="51" spans="1:56" s="2" customFormat="1" ht="39.950000000000003" customHeight="1" x14ac:dyDescent="0.25">
      <c r="A51" s="168"/>
      <c r="B51" s="171"/>
      <c r="C51" s="6" t="s">
        <v>53</v>
      </c>
      <c r="D51" s="181" t="s">
        <v>57</v>
      </c>
      <c r="E51" s="182"/>
      <c r="F51" s="182"/>
      <c r="G51" s="182"/>
      <c r="H51" s="182"/>
      <c r="I51" s="182"/>
      <c r="J51" s="13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 t="s">
        <v>79</v>
      </c>
      <c r="AA51" s="11"/>
      <c r="AB51" s="11"/>
      <c r="AC51" s="11"/>
      <c r="AD51" s="11" t="s">
        <v>79</v>
      </c>
      <c r="AE51" s="11"/>
      <c r="AF51" s="11" t="s">
        <v>79</v>
      </c>
      <c r="AG51" s="11"/>
      <c r="AH51" s="11" t="s">
        <v>79</v>
      </c>
      <c r="AI51" s="11"/>
      <c r="AJ51" s="11" t="s">
        <v>79</v>
      </c>
      <c r="AK51" s="11" t="s">
        <v>79</v>
      </c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 t="s">
        <v>79</v>
      </c>
      <c r="BC51" s="11"/>
      <c r="BD51" s="14" t="s">
        <v>79</v>
      </c>
    </row>
    <row r="52" spans="1:56" s="2" customFormat="1" ht="39.950000000000003" customHeight="1" x14ac:dyDescent="0.25">
      <c r="A52" s="166" t="s">
        <v>77</v>
      </c>
      <c r="B52" s="170"/>
      <c r="C52" s="183" t="s">
        <v>13</v>
      </c>
      <c r="D52" s="184"/>
      <c r="E52" s="184"/>
      <c r="F52" s="184"/>
      <c r="G52" s="184"/>
      <c r="H52" s="184"/>
      <c r="I52" s="184"/>
      <c r="J52" s="15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6"/>
    </row>
    <row r="53" spans="1:56" s="2" customFormat="1" ht="39.950000000000003" customHeight="1" x14ac:dyDescent="0.25">
      <c r="A53" s="167"/>
      <c r="B53" s="172"/>
      <c r="C53" s="6" t="s">
        <v>58</v>
      </c>
      <c r="D53" s="181" t="s">
        <v>69</v>
      </c>
      <c r="E53" s="182"/>
      <c r="F53" s="182"/>
      <c r="G53" s="182"/>
      <c r="H53" s="182"/>
      <c r="I53" s="182"/>
      <c r="J53" s="13"/>
      <c r="K53" s="11"/>
      <c r="L53" s="11" t="s">
        <v>79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 t="s">
        <v>79</v>
      </c>
      <c r="AA53" s="11"/>
      <c r="AB53" s="11"/>
      <c r="AC53" s="11"/>
      <c r="AD53" s="11"/>
      <c r="AE53" s="11"/>
      <c r="AF53" s="11" t="s">
        <v>79</v>
      </c>
      <c r="AG53" s="11"/>
      <c r="AH53" s="11"/>
      <c r="AI53" s="11"/>
      <c r="AJ53" s="11"/>
      <c r="AK53" s="11"/>
      <c r="AL53" s="11" t="s">
        <v>79</v>
      </c>
      <c r="AM53" s="11" t="s">
        <v>79</v>
      </c>
      <c r="AN53" s="11"/>
      <c r="AO53" s="11" t="s">
        <v>79</v>
      </c>
      <c r="AP53" s="11"/>
      <c r="AQ53" s="11"/>
      <c r="AR53" s="11"/>
      <c r="AS53" s="11"/>
      <c r="AT53" s="11"/>
      <c r="AU53" s="11" t="s">
        <v>79</v>
      </c>
      <c r="AV53" s="11"/>
      <c r="AW53" s="11" t="s">
        <v>79</v>
      </c>
      <c r="AX53" s="11"/>
      <c r="AY53" s="11" t="s">
        <v>79</v>
      </c>
      <c r="AZ53" s="11"/>
      <c r="BA53" s="11" t="s">
        <v>79</v>
      </c>
      <c r="BB53" s="11"/>
      <c r="BC53" s="11" t="s">
        <v>79</v>
      </c>
      <c r="BD53" s="14"/>
    </row>
    <row r="54" spans="1:56" s="2" customFormat="1" ht="39.950000000000003" customHeight="1" x14ac:dyDescent="0.25">
      <c r="A54" s="167"/>
      <c r="B54" s="172"/>
      <c r="C54" s="6" t="s">
        <v>59</v>
      </c>
      <c r="D54" s="181" t="s">
        <v>69</v>
      </c>
      <c r="E54" s="182"/>
      <c r="F54" s="182"/>
      <c r="G54" s="182"/>
      <c r="H54" s="182"/>
      <c r="I54" s="182"/>
      <c r="J54" s="13"/>
      <c r="K54" s="11"/>
      <c r="L54" s="11" t="s">
        <v>79</v>
      </c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 t="s">
        <v>79</v>
      </c>
      <c r="AB54" s="11"/>
      <c r="AC54" s="11"/>
      <c r="AD54" s="11"/>
      <c r="AE54" s="11"/>
      <c r="AF54" s="11" t="s">
        <v>79</v>
      </c>
      <c r="AG54" s="11"/>
      <c r="AH54" s="11"/>
      <c r="AI54" s="11"/>
      <c r="AJ54" s="11"/>
      <c r="AK54" s="11"/>
      <c r="AL54" s="11" t="s">
        <v>79</v>
      </c>
      <c r="AM54" s="11"/>
      <c r="AN54" s="11" t="s">
        <v>79</v>
      </c>
      <c r="AO54" s="11"/>
      <c r="AP54" s="11"/>
      <c r="AQ54" s="11" t="s">
        <v>79</v>
      </c>
      <c r="AR54" s="11"/>
      <c r="AS54" s="11"/>
      <c r="AT54" s="11"/>
      <c r="AU54" s="11"/>
      <c r="AV54" s="11" t="s">
        <v>79</v>
      </c>
      <c r="AW54" s="11"/>
      <c r="AX54" s="11" t="s">
        <v>79</v>
      </c>
      <c r="AY54" s="11"/>
      <c r="AZ54" s="11"/>
      <c r="BA54" s="11"/>
      <c r="BB54" s="11" t="s">
        <v>79</v>
      </c>
      <c r="BC54" s="11"/>
      <c r="BD54" s="14" t="s">
        <v>79</v>
      </c>
    </row>
    <row r="55" spans="1:56" s="2" customFormat="1" ht="39.950000000000003" customHeight="1" x14ac:dyDescent="0.25">
      <c r="A55" s="167"/>
      <c r="B55" s="172"/>
      <c r="C55" s="6" t="s">
        <v>61</v>
      </c>
      <c r="D55" s="181" t="s">
        <v>70</v>
      </c>
      <c r="E55" s="182"/>
      <c r="F55" s="182"/>
      <c r="G55" s="182"/>
      <c r="H55" s="182"/>
      <c r="I55" s="182"/>
      <c r="J55" s="13"/>
      <c r="K55" s="11"/>
      <c r="L55" s="11" t="s">
        <v>79</v>
      </c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 t="s">
        <v>79</v>
      </c>
      <c r="AA55" s="11"/>
      <c r="AB55" s="11"/>
      <c r="AC55" s="11"/>
      <c r="AD55" s="11"/>
      <c r="AE55" s="11"/>
      <c r="AF55" s="11"/>
      <c r="AG55" s="11"/>
      <c r="AH55" s="11" t="s">
        <v>79</v>
      </c>
      <c r="AI55" s="11"/>
      <c r="AJ55" s="11"/>
      <c r="AK55" s="11"/>
      <c r="AL55" s="11" t="s">
        <v>79</v>
      </c>
      <c r="AM55" s="11" t="s">
        <v>79</v>
      </c>
      <c r="AN55" s="11"/>
      <c r="AO55" s="11"/>
      <c r="AP55" s="11"/>
      <c r="AQ55" s="11"/>
      <c r="AR55" s="11"/>
      <c r="AS55" s="11" t="s">
        <v>79</v>
      </c>
      <c r="AT55" s="11"/>
      <c r="AU55" s="11" t="s">
        <v>79</v>
      </c>
      <c r="AV55" s="11"/>
      <c r="AW55" s="11" t="s">
        <v>79</v>
      </c>
      <c r="AX55" s="11"/>
      <c r="AY55" s="11" t="s">
        <v>79</v>
      </c>
      <c r="AZ55" s="11"/>
      <c r="BA55" s="11" t="s">
        <v>79</v>
      </c>
      <c r="BB55" s="11"/>
      <c r="BC55" s="11" t="s">
        <v>79</v>
      </c>
      <c r="BD55" s="14"/>
    </row>
    <row r="56" spans="1:56" s="2" customFormat="1" ht="39.950000000000003" customHeight="1" x14ac:dyDescent="0.25">
      <c r="A56" s="167"/>
      <c r="B56" s="172"/>
      <c r="C56" s="6" t="s">
        <v>62</v>
      </c>
      <c r="D56" s="181" t="s">
        <v>70</v>
      </c>
      <c r="E56" s="182"/>
      <c r="F56" s="182"/>
      <c r="G56" s="182"/>
      <c r="H56" s="182"/>
      <c r="I56" s="182"/>
      <c r="J56" s="13"/>
      <c r="K56" s="11"/>
      <c r="L56" s="11" t="s">
        <v>79</v>
      </c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 t="s">
        <v>79</v>
      </c>
      <c r="AB56" s="11"/>
      <c r="AC56" s="11"/>
      <c r="AD56" s="11"/>
      <c r="AE56" s="11"/>
      <c r="AF56" s="11"/>
      <c r="AG56" s="11"/>
      <c r="AH56" s="11" t="s">
        <v>79</v>
      </c>
      <c r="AI56" s="11"/>
      <c r="AJ56" s="11"/>
      <c r="AK56" s="11"/>
      <c r="AL56" s="11" t="s">
        <v>79</v>
      </c>
      <c r="AM56" s="11"/>
      <c r="AN56" s="11" t="s">
        <v>79</v>
      </c>
      <c r="AO56" s="11"/>
      <c r="AP56" s="11"/>
      <c r="AQ56" s="11"/>
      <c r="AR56" s="11"/>
      <c r="AS56" s="11"/>
      <c r="AT56" s="11"/>
      <c r="AU56" s="11"/>
      <c r="AV56" s="11" t="s">
        <v>79</v>
      </c>
      <c r="AW56" s="11"/>
      <c r="AX56" s="11" t="s">
        <v>79</v>
      </c>
      <c r="AY56" s="11"/>
      <c r="AZ56" s="11"/>
      <c r="BA56" s="11"/>
      <c r="BB56" s="11" t="s">
        <v>79</v>
      </c>
      <c r="BC56" s="11"/>
      <c r="BD56" s="14" t="s">
        <v>79</v>
      </c>
    </row>
    <row r="57" spans="1:56" s="2" customFormat="1" ht="39.950000000000003" customHeight="1" x14ac:dyDescent="0.25">
      <c r="A57" s="167"/>
      <c r="B57" s="172"/>
      <c r="C57" s="6" t="s">
        <v>63</v>
      </c>
      <c r="D57" s="181" t="s">
        <v>71</v>
      </c>
      <c r="E57" s="182"/>
      <c r="F57" s="182"/>
      <c r="G57" s="182"/>
      <c r="H57" s="182"/>
      <c r="I57" s="182"/>
      <c r="J57" s="13"/>
      <c r="K57" s="11"/>
      <c r="L57" s="11" t="s">
        <v>79</v>
      </c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 t="s">
        <v>79</v>
      </c>
      <c r="AA57" s="11"/>
      <c r="AB57" s="11"/>
      <c r="AC57" s="11"/>
      <c r="AD57" s="11"/>
      <c r="AE57" s="11"/>
      <c r="AF57" s="11"/>
      <c r="AG57" s="11"/>
      <c r="AH57" s="11"/>
      <c r="AI57" s="11"/>
      <c r="AJ57" s="11" t="s">
        <v>79</v>
      </c>
      <c r="AK57" s="11"/>
      <c r="AL57" s="11" t="s">
        <v>79</v>
      </c>
      <c r="AM57" s="11" t="s">
        <v>79</v>
      </c>
      <c r="AN57" s="11"/>
      <c r="AO57" s="11"/>
      <c r="AP57" s="11"/>
      <c r="AQ57" s="11"/>
      <c r="AR57" s="11"/>
      <c r="AS57" s="11"/>
      <c r="AT57" s="11"/>
      <c r="AU57" s="11" t="s">
        <v>79</v>
      </c>
      <c r="AV57" s="11"/>
      <c r="AW57" s="11" t="s">
        <v>79</v>
      </c>
      <c r="AX57" s="11"/>
      <c r="AY57" s="11" t="s">
        <v>79</v>
      </c>
      <c r="AZ57" s="11"/>
      <c r="BA57" s="11" t="s">
        <v>79</v>
      </c>
      <c r="BB57" s="11"/>
      <c r="BC57" s="11" t="s">
        <v>79</v>
      </c>
      <c r="BD57" s="14"/>
    </row>
    <row r="58" spans="1:56" s="2" customFormat="1" ht="39.950000000000003" customHeight="1" x14ac:dyDescent="0.25">
      <c r="A58" s="167"/>
      <c r="B58" s="172"/>
      <c r="C58" s="6" t="s">
        <v>64</v>
      </c>
      <c r="D58" s="181" t="s">
        <v>71</v>
      </c>
      <c r="E58" s="182"/>
      <c r="F58" s="182"/>
      <c r="G58" s="182"/>
      <c r="H58" s="182"/>
      <c r="I58" s="182"/>
      <c r="J58" s="13"/>
      <c r="K58" s="11"/>
      <c r="L58" s="11" t="s">
        <v>79</v>
      </c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 t="s">
        <v>79</v>
      </c>
      <c r="AB58" s="11"/>
      <c r="AC58" s="11"/>
      <c r="AD58" s="11"/>
      <c r="AE58" s="11"/>
      <c r="AF58" s="11"/>
      <c r="AG58" s="11"/>
      <c r="AH58" s="11"/>
      <c r="AI58" s="11"/>
      <c r="AJ58" s="11" t="s">
        <v>79</v>
      </c>
      <c r="AK58" s="11"/>
      <c r="AL58" s="11" t="s">
        <v>79</v>
      </c>
      <c r="AM58" s="11"/>
      <c r="AN58" s="11" t="s">
        <v>79</v>
      </c>
      <c r="AO58" s="11"/>
      <c r="AP58" s="11"/>
      <c r="AQ58" s="11"/>
      <c r="AR58" s="11"/>
      <c r="AS58" s="11"/>
      <c r="AT58" s="11"/>
      <c r="AU58" s="11"/>
      <c r="AV58" s="11" t="s">
        <v>79</v>
      </c>
      <c r="AW58" s="11"/>
      <c r="AX58" s="11" t="s">
        <v>79</v>
      </c>
      <c r="AY58" s="11"/>
      <c r="AZ58" s="11"/>
      <c r="BA58" s="11"/>
      <c r="BB58" s="11" t="s">
        <v>79</v>
      </c>
      <c r="BC58" s="11"/>
      <c r="BD58" s="14" t="s">
        <v>79</v>
      </c>
    </row>
    <row r="59" spans="1:56" s="2" customFormat="1" ht="39.950000000000003" customHeight="1" x14ac:dyDescent="0.25">
      <c r="A59" s="167"/>
      <c r="B59" s="172"/>
      <c r="C59" s="6" t="s">
        <v>68</v>
      </c>
      <c r="D59" s="181" t="s">
        <v>72</v>
      </c>
      <c r="E59" s="182"/>
      <c r="F59" s="182"/>
      <c r="G59" s="182"/>
      <c r="H59" s="182"/>
      <c r="I59" s="182"/>
      <c r="J59" s="13"/>
      <c r="K59" s="11"/>
      <c r="L59" s="11" t="s">
        <v>79</v>
      </c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 t="s">
        <v>79</v>
      </c>
      <c r="AG59" s="11"/>
      <c r="AH59" s="11"/>
      <c r="AI59" s="11"/>
      <c r="AJ59" s="11"/>
      <c r="AK59" s="11"/>
      <c r="AL59" s="11" t="s">
        <v>79</v>
      </c>
      <c r="AM59" s="11"/>
      <c r="AN59" s="11"/>
      <c r="AO59" s="11"/>
      <c r="AP59" s="11"/>
      <c r="AQ59" s="11"/>
      <c r="AR59" s="11"/>
      <c r="AS59" s="11"/>
      <c r="AT59" s="11"/>
      <c r="AU59" s="11"/>
      <c r="AV59" s="11" t="s">
        <v>79</v>
      </c>
      <c r="AW59" s="11"/>
      <c r="AX59" s="11" t="s">
        <v>79</v>
      </c>
      <c r="AY59" s="11"/>
      <c r="AZ59" s="11"/>
      <c r="BA59" s="11" t="s">
        <v>79</v>
      </c>
      <c r="BB59" s="11"/>
      <c r="BC59" s="11"/>
      <c r="BD59" s="14" t="s">
        <v>79</v>
      </c>
    </row>
    <row r="60" spans="1:56" s="2" customFormat="1" ht="39.950000000000003" customHeight="1" x14ac:dyDescent="0.25">
      <c r="A60" s="167"/>
      <c r="B60" s="172"/>
      <c r="C60" s="6" t="s">
        <v>73</v>
      </c>
      <c r="D60" s="181" t="s">
        <v>75</v>
      </c>
      <c r="E60" s="182"/>
      <c r="F60" s="182"/>
      <c r="G60" s="182"/>
      <c r="H60" s="182"/>
      <c r="I60" s="182"/>
      <c r="J60" s="13"/>
      <c r="K60" s="11"/>
      <c r="L60" s="11" t="s">
        <v>79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 t="s">
        <v>79</v>
      </c>
      <c r="AH60" s="11"/>
      <c r="AI60" s="11"/>
      <c r="AJ60" s="11"/>
      <c r="AK60" s="11"/>
      <c r="AL60" s="11" t="s">
        <v>79</v>
      </c>
      <c r="AM60" s="11"/>
      <c r="AN60" s="11"/>
      <c r="AO60" s="11"/>
      <c r="AP60" s="11"/>
      <c r="AQ60" s="11"/>
      <c r="AR60" s="11"/>
      <c r="AS60" s="11"/>
      <c r="AT60" s="11"/>
      <c r="AU60" s="11"/>
      <c r="AV60" s="11" t="s">
        <v>79</v>
      </c>
      <c r="AW60" s="11"/>
      <c r="AX60" s="11" t="s">
        <v>79</v>
      </c>
      <c r="AY60" s="11"/>
      <c r="AZ60" s="11"/>
      <c r="BA60" s="11" t="s">
        <v>79</v>
      </c>
      <c r="BB60" s="11"/>
      <c r="BC60" s="11"/>
      <c r="BD60" s="14" t="s">
        <v>79</v>
      </c>
    </row>
    <row r="61" spans="1:56" s="2" customFormat="1" ht="39.950000000000003" customHeight="1" x14ac:dyDescent="0.25">
      <c r="A61" s="167"/>
      <c r="B61" s="172"/>
      <c r="C61" s="6" t="s">
        <v>74</v>
      </c>
      <c r="D61" s="181" t="s">
        <v>76</v>
      </c>
      <c r="E61" s="182"/>
      <c r="F61" s="182"/>
      <c r="G61" s="182"/>
      <c r="H61" s="182"/>
      <c r="I61" s="182"/>
      <c r="J61" s="13"/>
      <c r="K61" s="11"/>
      <c r="L61" s="11" t="s">
        <v>79</v>
      </c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 t="s">
        <v>79</v>
      </c>
      <c r="AI61" s="11"/>
      <c r="AJ61" s="11"/>
      <c r="AK61" s="11"/>
      <c r="AL61" s="11" t="s">
        <v>79</v>
      </c>
      <c r="AM61" s="11"/>
      <c r="AN61" s="11"/>
      <c r="AO61" s="11"/>
      <c r="AP61" s="11"/>
      <c r="AQ61" s="11"/>
      <c r="AR61" s="11"/>
      <c r="AS61" s="11"/>
      <c r="AT61" s="11"/>
      <c r="AU61" s="11"/>
      <c r="AV61" s="11" t="s">
        <v>79</v>
      </c>
      <c r="AW61" s="11"/>
      <c r="AX61" s="11" t="s">
        <v>79</v>
      </c>
      <c r="AY61" s="11"/>
      <c r="AZ61" s="11"/>
      <c r="BA61" s="11" t="s">
        <v>79</v>
      </c>
      <c r="BB61" s="11"/>
      <c r="BC61" s="11"/>
      <c r="BD61" s="14" t="s">
        <v>79</v>
      </c>
    </row>
    <row r="62" spans="1:56" s="2" customFormat="1" ht="39.950000000000003" customHeight="1" x14ac:dyDescent="0.25">
      <c r="A62" s="167"/>
      <c r="B62" s="172"/>
      <c r="C62" s="183" t="s">
        <v>23</v>
      </c>
      <c r="D62" s="184"/>
      <c r="E62" s="184"/>
      <c r="F62" s="184"/>
      <c r="G62" s="184"/>
      <c r="H62" s="184"/>
      <c r="I62" s="184"/>
      <c r="J62" s="15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6"/>
    </row>
    <row r="63" spans="1:56" s="2" customFormat="1" ht="39.950000000000003" customHeight="1" x14ac:dyDescent="0.25">
      <c r="A63" s="167"/>
      <c r="B63" s="172"/>
      <c r="C63" s="10" t="s">
        <v>112</v>
      </c>
      <c r="D63" s="182" t="s">
        <v>114</v>
      </c>
      <c r="E63" s="182"/>
      <c r="F63" s="182"/>
      <c r="G63" s="182"/>
      <c r="H63" s="182"/>
      <c r="I63" s="182"/>
      <c r="J63" s="13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 t="s">
        <v>79</v>
      </c>
      <c r="AA63" s="11"/>
      <c r="AB63" s="11" t="s">
        <v>79</v>
      </c>
      <c r="AC63" s="11"/>
      <c r="AD63" s="11"/>
      <c r="AE63" s="11" t="s">
        <v>79</v>
      </c>
      <c r="AF63" s="11"/>
      <c r="AG63" s="11" t="s">
        <v>79</v>
      </c>
      <c r="AH63" s="11"/>
      <c r="AI63" s="11" t="s">
        <v>79</v>
      </c>
      <c r="AJ63" s="11"/>
      <c r="AK63" s="11"/>
      <c r="AL63" s="11" t="s">
        <v>79</v>
      </c>
      <c r="AM63" s="11"/>
      <c r="AN63" s="11"/>
      <c r="AO63" s="11"/>
      <c r="AP63" s="11"/>
      <c r="AQ63" s="11"/>
      <c r="AR63" s="11"/>
      <c r="AS63" s="11"/>
      <c r="AT63" s="11"/>
      <c r="AU63" s="11" t="s">
        <v>79</v>
      </c>
      <c r="AV63" s="11"/>
      <c r="AW63" s="11"/>
      <c r="AX63" s="11"/>
      <c r="AY63" s="11" t="s">
        <v>79</v>
      </c>
      <c r="AZ63" s="11"/>
      <c r="BA63" s="11" t="s">
        <v>79</v>
      </c>
      <c r="BB63" s="11"/>
      <c r="BC63" s="11"/>
      <c r="BD63" s="14" t="s">
        <v>79</v>
      </c>
    </row>
    <row r="64" spans="1:56" s="2" customFormat="1" ht="39.950000000000003" customHeight="1" x14ac:dyDescent="0.25">
      <c r="A64" s="167"/>
      <c r="B64" s="172"/>
      <c r="C64" s="10" t="s">
        <v>113</v>
      </c>
      <c r="D64" s="182" t="s">
        <v>114</v>
      </c>
      <c r="E64" s="182"/>
      <c r="F64" s="182"/>
      <c r="G64" s="182"/>
      <c r="H64" s="182"/>
      <c r="I64" s="182"/>
      <c r="J64" s="13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 t="s">
        <v>79</v>
      </c>
      <c r="AB64" s="11"/>
      <c r="AC64" s="11"/>
      <c r="AD64" s="11"/>
      <c r="AE64" s="11"/>
      <c r="AF64" s="11" t="s">
        <v>79</v>
      </c>
      <c r="AG64" s="11"/>
      <c r="AH64" s="11" t="s">
        <v>79</v>
      </c>
      <c r="AI64" s="11"/>
      <c r="AJ64" s="11" t="s">
        <v>79</v>
      </c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 t="s">
        <v>79</v>
      </c>
      <c r="AW64" s="11"/>
      <c r="AX64" s="11"/>
      <c r="AY64" s="11"/>
      <c r="AZ64" s="11"/>
      <c r="BA64" s="11"/>
      <c r="BB64" s="11" t="s">
        <v>79</v>
      </c>
      <c r="BC64" s="11"/>
      <c r="BD64" s="14" t="s">
        <v>79</v>
      </c>
    </row>
    <row r="65" spans="1:56" s="2" customFormat="1" ht="39.950000000000003" customHeight="1" x14ac:dyDescent="0.25">
      <c r="A65" s="167"/>
      <c r="B65" s="172"/>
      <c r="C65" s="10" t="s">
        <v>80</v>
      </c>
      <c r="D65" s="182" t="s">
        <v>89</v>
      </c>
      <c r="E65" s="182"/>
      <c r="F65" s="182"/>
      <c r="G65" s="182"/>
      <c r="H65" s="182"/>
      <c r="I65" s="182"/>
      <c r="J65" s="13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4" t="s">
        <v>79</v>
      </c>
    </row>
    <row r="66" spans="1:56" s="2" customFormat="1" ht="39.950000000000003" customHeight="1" x14ac:dyDescent="0.25">
      <c r="A66" s="167"/>
      <c r="B66" s="172"/>
      <c r="C66" s="10" t="s">
        <v>81</v>
      </c>
      <c r="D66" s="182" t="s">
        <v>90</v>
      </c>
      <c r="E66" s="182"/>
      <c r="F66" s="182"/>
      <c r="G66" s="182"/>
      <c r="H66" s="182"/>
      <c r="I66" s="182"/>
      <c r="J66" s="13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4" t="s">
        <v>79</v>
      </c>
    </row>
    <row r="67" spans="1:56" s="2" customFormat="1" ht="39.950000000000003" customHeight="1" x14ac:dyDescent="0.25">
      <c r="A67" s="167"/>
      <c r="B67" s="172"/>
      <c r="C67" s="10" t="s">
        <v>82</v>
      </c>
      <c r="D67" s="182" t="s">
        <v>91</v>
      </c>
      <c r="E67" s="182"/>
      <c r="F67" s="182"/>
      <c r="G67" s="182"/>
      <c r="H67" s="182"/>
      <c r="I67" s="182"/>
      <c r="J67" s="13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4" t="s">
        <v>79</v>
      </c>
    </row>
    <row r="68" spans="1:56" s="2" customFormat="1" ht="39.950000000000003" customHeight="1" x14ac:dyDescent="0.25">
      <c r="A68" s="167"/>
      <c r="B68" s="172"/>
      <c r="C68" s="10" t="s">
        <v>83</v>
      </c>
      <c r="D68" s="182" t="s">
        <v>92</v>
      </c>
      <c r="E68" s="182"/>
      <c r="F68" s="182"/>
      <c r="G68" s="182"/>
      <c r="H68" s="182"/>
      <c r="I68" s="182"/>
      <c r="J68" s="13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 t="s">
        <v>79</v>
      </c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 t="s">
        <v>79</v>
      </c>
      <c r="BC68" s="11"/>
      <c r="BD68" s="14" t="s">
        <v>79</v>
      </c>
    </row>
    <row r="69" spans="1:56" s="2" customFormat="1" ht="39.950000000000003" customHeight="1" x14ac:dyDescent="0.25">
      <c r="A69" s="167"/>
      <c r="B69" s="172"/>
      <c r="C69" s="10" t="s">
        <v>84</v>
      </c>
      <c r="D69" s="182" t="s">
        <v>92</v>
      </c>
      <c r="E69" s="182"/>
      <c r="F69" s="182"/>
      <c r="G69" s="182"/>
      <c r="H69" s="182"/>
      <c r="I69" s="182"/>
      <c r="J69" s="13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 t="s">
        <v>79</v>
      </c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 t="s">
        <v>79</v>
      </c>
      <c r="BC69" s="11"/>
      <c r="BD69" s="14" t="s">
        <v>79</v>
      </c>
    </row>
    <row r="70" spans="1:56" s="2" customFormat="1" ht="39.950000000000003" customHeight="1" x14ac:dyDescent="0.25">
      <c r="A70" s="167"/>
      <c r="B70" s="172"/>
      <c r="C70" s="10" t="s">
        <v>85</v>
      </c>
      <c r="D70" s="182" t="s">
        <v>93</v>
      </c>
      <c r="E70" s="182"/>
      <c r="F70" s="182"/>
      <c r="G70" s="182"/>
      <c r="H70" s="182"/>
      <c r="I70" s="182"/>
      <c r="J70" s="13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 t="s">
        <v>79</v>
      </c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 t="s">
        <v>79</v>
      </c>
      <c r="BC70" s="11"/>
      <c r="BD70" s="14" t="s">
        <v>79</v>
      </c>
    </row>
    <row r="71" spans="1:56" s="2" customFormat="1" ht="39.950000000000003" customHeight="1" x14ac:dyDescent="0.25">
      <c r="A71" s="167"/>
      <c r="B71" s="172"/>
      <c r="C71" s="10" t="s">
        <v>86</v>
      </c>
      <c r="D71" s="182" t="s">
        <v>93</v>
      </c>
      <c r="E71" s="182"/>
      <c r="F71" s="182"/>
      <c r="G71" s="182"/>
      <c r="H71" s="182"/>
      <c r="I71" s="182"/>
      <c r="J71" s="13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 t="s">
        <v>79</v>
      </c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4" t="s">
        <v>79</v>
      </c>
    </row>
    <row r="72" spans="1:56" s="2" customFormat="1" ht="39.950000000000003" customHeight="1" x14ac:dyDescent="0.25">
      <c r="A72" s="167"/>
      <c r="B72" s="172"/>
      <c r="C72" s="10" t="s">
        <v>87</v>
      </c>
      <c r="D72" s="182" t="s">
        <v>94</v>
      </c>
      <c r="E72" s="182"/>
      <c r="F72" s="182"/>
      <c r="G72" s="182"/>
      <c r="H72" s="182"/>
      <c r="I72" s="182"/>
      <c r="J72" s="13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 t="s">
        <v>79</v>
      </c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4" t="s">
        <v>79</v>
      </c>
    </row>
    <row r="73" spans="1:56" s="2" customFormat="1" ht="39.950000000000003" customHeight="1" x14ac:dyDescent="0.25">
      <c r="A73" s="167"/>
      <c r="B73" s="172"/>
      <c r="C73" s="10" t="s">
        <v>88</v>
      </c>
      <c r="D73" s="182" t="s">
        <v>94</v>
      </c>
      <c r="E73" s="182"/>
      <c r="F73" s="182"/>
      <c r="G73" s="182"/>
      <c r="H73" s="182"/>
      <c r="I73" s="182"/>
      <c r="J73" s="13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 t="s">
        <v>79</v>
      </c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4" t="s">
        <v>79</v>
      </c>
    </row>
    <row r="74" spans="1:56" s="2" customFormat="1" ht="39.950000000000003" customHeight="1" x14ac:dyDescent="0.25">
      <c r="A74" s="167"/>
      <c r="B74" s="172"/>
      <c r="C74" s="10" t="s">
        <v>95</v>
      </c>
      <c r="D74" s="182" t="s">
        <v>100</v>
      </c>
      <c r="E74" s="182"/>
      <c r="F74" s="182"/>
      <c r="G74" s="182"/>
      <c r="H74" s="182"/>
      <c r="I74" s="182"/>
      <c r="J74" s="13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 t="s">
        <v>79</v>
      </c>
      <c r="AB74" s="11"/>
      <c r="AC74" s="11"/>
      <c r="AD74" s="11"/>
      <c r="AE74" s="11"/>
      <c r="AF74" s="11" t="s">
        <v>79</v>
      </c>
      <c r="AG74" s="11"/>
      <c r="AH74" s="11"/>
      <c r="AI74" s="11"/>
      <c r="AJ74" s="11"/>
      <c r="AK74" s="11"/>
      <c r="AL74" s="11" t="s">
        <v>79</v>
      </c>
      <c r="AM74" s="11"/>
      <c r="AN74" s="11" t="s">
        <v>79</v>
      </c>
      <c r="AO74" s="11"/>
      <c r="AP74" s="11" t="s">
        <v>79</v>
      </c>
      <c r="AQ74" s="11"/>
      <c r="AR74" s="11"/>
      <c r="AS74" s="11"/>
      <c r="AT74" s="11"/>
      <c r="AU74" s="11"/>
      <c r="AV74" s="11"/>
      <c r="AW74" s="11"/>
      <c r="AX74" s="11" t="s">
        <v>79</v>
      </c>
      <c r="AY74" s="11"/>
      <c r="AZ74" s="11" t="s">
        <v>79</v>
      </c>
      <c r="BA74" s="11" t="s">
        <v>79</v>
      </c>
      <c r="BB74" s="11"/>
      <c r="BC74" s="11"/>
      <c r="BD74" s="14" t="s">
        <v>79</v>
      </c>
    </row>
    <row r="75" spans="1:56" s="2" customFormat="1" ht="39.950000000000003" customHeight="1" x14ac:dyDescent="0.25">
      <c r="A75" s="167"/>
      <c r="B75" s="172"/>
      <c r="C75" s="10" t="s">
        <v>96</v>
      </c>
      <c r="D75" s="182" t="s">
        <v>101</v>
      </c>
      <c r="E75" s="182"/>
      <c r="F75" s="182"/>
      <c r="G75" s="182"/>
      <c r="H75" s="182"/>
      <c r="I75" s="182"/>
      <c r="J75" s="13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 t="s">
        <v>79</v>
      </c>
      <c r="AB75" s="11"/>
      <c r="AC75" s="11"/>
      <c r="AD75" s="11"/>
      <c r="AE75" s="11"/>
      <c r="AF75" s="11"/>
      <c r="AG75" s="11"/>
      <c r="AH75" s="11" t="s">
        <v>79</v>
      </c>
      <c r="AI75" s="11"/>
      <c r="AJ75" s="11"/>
      <c r="AK75" s="11"/>
      <c r="AL75" s="11" t="s">
        <v>79</v>
      </c>
      <c r="AM75" s="11"/>
      <c r="AN75" s="11" t="s">
        <v>79</v>
      </c>
      <c r="AO75" s="11"/>
      <c r="AP75" s="11"/>
      <c r="AQ75" s="11"/>
      <c r="AR75" s="11" t="s">
        <v>79</v>
      </c>
      <c r="AS75" s="11"/>
      <c r="AT75" s="11"/>
      <c r="AU75" s="11"/>
      <c r="AV75" s="11"/>
      <c r="AW75" s="11"/>
      <c r="AX75" s="11" t="s">
        <v>79</v>
      </c>
      <c r="AY75" s="11"/>
      <c r="AZ75" s="11" t="s">
        <v>79</v>
      </c>
      <c r="BA75" s="11" t="s">
        <v>79</v>
      </c>
      <c r="BB75" s="11"/>
      <c r="BC75" s="11"/>
      <c r="BD75" s="14" t="s">
        <v>79</v>
      </c>
    </row>
    <row r="76" spans="1:56" s="2" customFormat="1" ht="39.950000000000003" customHeight="1" x14ac:dyDescent="0.25">
      <c r="A76" s="167"/>
      <c r="B76" s="172"/>
      <c r="C76" s="10" t="s">
        <v>97</v>
      </c>
      <c r="D76" s="182" t="s">
        <v>102</v>
      </c>
      <c r="E76" s="182"/>
      <c r="F76" s="182"/>
      <c r="G76" s="182"/>
      <c r="H76" s="182"/>
      <c r="I76" s="182"/>
      <c r="J76" s="13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 t="s">
        <v>79</v>
      </c>
      <c r="AB76" s="11"/>
      <c r="AC76" s="11"/>
      <c r="AD76" s="11"/>
      <c r="AE76" s="11"/>
      <c r="AF76" s="11"/>
      <c r="AG76" s="11"/>
      <c r="AH76" s="11"/>
      <c r="AI76" s="11"/>
      <c r="AJ76" s="11" t="s">
        <v>79</v>
      </c>
      <c r="AK76" s="11"/>
      <c r="AL76" s="11" t="s">
        <v>79</v>
      </c>
      <c r="AM76" s="11"/>
      <c r="AN76" s="11" t="s">
        <v>79</v>
      </c>
      <c r="AO76" s="11"/>
      <c r="AP76" s="11"/>
      <c r="AQ76" s="11"/>
      <c r="AR76" s="11"/>
      <c r="AS76" s="11"/>
      <c r="AT76" s="11" t="s">
        <v>79</v>
      </c>
      <c r="AU76" s="11"/>
      <c r="AV76" s="11"/>
      <c r="AW76" s="11"/>
      <c r="AX76" s="11" t="s">
        <v>79</v>
      </c>
      <c r="AY76" s="11"/>
      <c r="AZ76" s="11" t="s">
        <v>79</v>
      </c>
      <c r="BA76" s="11" t="s">
        <v>79</v>
      </c>
      <c r="BB76" s="11"/>
      <c r="BC76" s="11"/>
      <c r="BD76" s="14" t="s">
        <v>79</v>
      </c>
    </row>
    <row r="77" spans="1:56" s="2" customFormat="1" ht="39.950000000000003" customHeight="1" x14ac:dyDescent="0.25">
      <c r="A77" s="167"/>
      <c r="B77" s="172"/>
      <c r="C77" s="10" t="s">
        <v>103</v>
      </c>
      <c r="D77" s="182" t="s">
        <v>99</v>
      </c>
      <c r="E77" s="182"/>
      <c r="F77" s="182"/>
      <c r="G77" s="182"/>
      <c r="H77" s="182"/>
      <c r="I77" s="182"/>
      <c r="J77" s="13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 t="s">
        <v>79</v>
      </c>
      <c r="AB77" s="11"/>
      <c r="AC77" s="11"/>
      <c r="AD77" s="11"/>
      <c r="AE77" s="11"/>
      <c r="AF77" s="11" t="s">
        <v>79</v>
      </c>
      <c r="AG77" s="11"/>
      <c r="AH77" s="11" t="s">
        <v>79</v>
      </c>
      <c r="AI77" s="11"/>
      <c r="AJ77" s="11" t="s">
        <v>79</v>
      </c>
      <c r="AK77" s="11"/>
      <c r="AL77" s="11" t="s">
        <v>79</v>
      </c>
      <c r="AM77" s="11"/>
      <c r="AN77" s="11" t="s">
        <v>79</v>
      </c>
      <c r="AO77" s="11"/>
      <c r="AP77" s="11" t="s">
        <v>79</v>
      </c>
      <c r="AQ77" s="11"/>
      <c r="AR77" s="11" t="s">
        <v>79</v>
      </c>
      <c r="AS77" s="11"/>
      <c r="AT77" s="11" t="s">
        <v>79</v>
      </c>
      <c r="AU77" s="11"/>
      <c r="AV77" s="11"/>
      <c r="AW77" s="11"/>
      <c r="AX77" s="11" t="s">
        <v>79</v>
      </c>
      <c r="AY77" s="11"/>
      <c r="AZ77" s="11" t="s">
        <v>79</v>
      </c>
      <c r="BA77" s="11" t="s">
        <v>79</v>
      </c>
      <c r="BB77" s="11"/>
      <c r="BC77" s="11"/>
      <c r="BD77" s="14" t="s">
        <v>79</v>
      </c>
    </row>
    <row r="78" spans="1:56" s="2" customFormat="1" ht="39.950000000000003" customHeight="1" x14ac:dyDescent="0.25">
      <c r="A78" s="168"/>
      <c r="B78" s="171"/>
      <c r="C78" s="10" t="s">
        <v>98</v>
      </c>
      <c r="D78" s="182" t="s">
        <v>104</v>
      </c>
      <c r="E78" s="182"/>
      <c r="F78" s="182"/>
      <c r="G78" s="182"/>
      <c r="H78" s="182"/>
      <c r="I78" s="182"/>
      <c r="J78" s="13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 t="s">
        <v>79</v>
      </c>
      <c r="AB78" s="11"/>
      <c r="AC78" s="11"/>
      <c r="AD78" s="11"/>
      <c r="AE78" s="11"/>
      <c r="AF78" s="11" t="s">
        <v>79</v>
      </c>
      <c r="AG78" s="11"/>
      <c r="AH78" s="11" t="s">
        <v>79</v>
      </c>
      <c r="AI78" s="11"/>
      <c r="AJ78" s="11" t="s">
        <v>79</v>
      </c>
      <c r="AK78" s="11"/>
      <c r="AL78" s="11" t="s">
        <v>79</v>
      </c>
      <c r="AM78" s="11"/>
      <c r="AN78" s="11" t="s">
        <v>79</v>
      </c>
      <c r="AO78" s="11"/>
      <c r="AP78" s="11" t="s">
        <v>79</v>
      </c>
      <c r="AQ78" s="11"/>
      <c r="AR78" s="11" t="s">
        <v>79</v>
      </c>
      <c r="AS78" s="11"/>
      <c r="AT78" s="11" t="s">
        <v>79</v>
      </c>
      <c r="AU78" s="11"/>
      <c r="AV78" s="11"/>
      <c r="AW78" s="11"/>
      <c r="AX78" s="11" t="s">
        <v>79</v>
      </c>
      <c r="AY78" s="11"/>
      <c r="AZ78" s="11" t="s">
        <v>79</v>
      </c>
      <c r="BA78" s="11" t="s">
        <v>79</v>
      </c>
      <c r="BB78" s="11"/>
      <c r="BC78" s="11"/>
      <c r="BD78" s="14" t="s">
        <v>79</v>
      </c>
    </row>
    <row r="79" spans="1:56" s="2" customFormat="1" ht="39.950000000000003" customHeight="1" x14ac:dyDescent="0.25">
      <c r="A79" s="166" t="s">
        <v>131</v>
      </c>
      <c r="B79" s="170"/>
      <c r="C79" s="183" t="s">
        <v>13</v>
      </c>
      <c r="D79" s="184"/>
      <c r="E79" s="184"/>
      <c r="F79" s="184"/>
      <c r="G79" s="184"/>
      <c r="H79" s="184"/>
      <c r="I79" s="184"/>
      <c r="J79" s="15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6"/>
    </row>
    <row r="80" spans="1:56" s="2" customFormat="1" ht="39.950000000000003" customHeight="1" x14ac:dyDescent="0.25">
      <c r="A80" s="167"/>
      <c r="B80" s="172"/>
      <c r="C80" s="10" t="s">
        <v>115</v>
      </c>
      <c r="D80" s="181" t="s">
        <v>116</v>
      </c>
      <c r="E80" s="182"/>
      <c r="F80" s="182"/>
      <c r="G80" s="182"/>
      <c r="H80" s="182"/>
      <c r="I80" s="182"/>
      <c r="J80" s="13"/>
      <c r="K80" s="11"/>
      <c r="L80" s="11" t="s">
        <v>79</v>
      </c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 t="s">
        <v>79</v>
      </c>
      <c r="AG80" s="11"/>
      <c r="AH80" s="11" t="s">
        <v>79</v>
      </c>
      <c r="AI80" s="11"/>
      <c r="AJ80" s="11" t="s">
        <v>79</v>
      </c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 t="s">
        <v>79</v>
      </c>
      <c r="BC80" s="11"/>
      <c r="BD80" s="14" t="s">
        <v>79</v>
      </c>
    </row>
    <row r="81" spans="1:56" s="2" customFormat="1" ht="39.950000000000003" customHeight="1" x14ac:dyDescent="0.25">
      <c r="A81" s="167"/>
      <c r="B81" s="172"/>
      <c r="C81" s="183" t="s">
        <v>23</v>
      </c>
      <c r="D81" s="184"/>
      <c r="E81" s="184"/>
      <c r="F81" s="184"/>
      <c r="G81" s="184"/>
      <c r="H81" s="184"/>
      <c r="I81" s="184"/>
      <c r="J81" s="15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6"/>
    </row>
    <row r="82" spans="1:56" s="2" customFormat="1" ht="39.950000000000003" customHeight="1" x14ac:dyDescent="0.25">
      <c r="A82" s="167"/>
      <c r="B82" s="172"/>
      <c r="C82" s="6" t="s">
        <v>118</v>
      </c>
      <c r="D82" s="181" t="s">
        <v>57</v>
      </c>
      <c r="E82" s="182"/>
      <c r="F82" s="182"/>
      <c r="G82" s="182"/>
      <c r="H82" s="182"/>
      <c r="I82" s="182"/>
      <c r="J82" s="13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 t="s">
        <v>79</v>
      </c>
      <c r="AF82" s="11"/>
      <c r="AG82" s="11" t="s">
        <v>79</v>
      </c>
      <c r="AH82" s="11"/>
      <c r="AI82" s="11" t="s">
        <v>79</v>
      </c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 t="s">
        <v>79</v>
      </c>
      <c r="AZ82" s="11"/>
      <c r="BA82" s="11" t="s">
        <v>79</v>
      </c>
      <c r="BB82" s="11"/>
      <c r="BC82" s="11"/>
      <c r="BD82" s="14" t="s">
        <v>79</v>
      </c>
    </row>
    <row r="83" spans="1:56" s="2" customFormat="1" ht="39.950000000000003" customHeight="1" x14ac:dyDescent="0.25">
      <c r="A83" s="167"/>
      <c r="B83" s="172"/>
      <c r="C83" s="6" t="s">
        <v>119</v>
      </c>
      <c r="D83" s="181" t="s">
        <v>57</v>
      </c>
      <c r="E83" s="182"/>
      <c r="F83" s="182"/>
      <c r="G83" s="182"/>
      <c r="H83" s="182"/>
      <c r="I83" s="182"/>
      <c r="J83" s="13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 t="s">
        <v>79</v>
      </c>
      <c r="AG83" s="11"/>
      <c r="AH83" s="11" t="s">
        <v>79</v>
      </c>
      <c r="AI83" s="11"/>
      <c r="AJ83" s="11" t="s">
        <v>79</v>
      </c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 t="s">
        <v>79</v>
      </c>
      <c r="BA83" s="11"/>
      <c r="BB83" s="11" t="s">
        <v>79</v>
      </c>
      <c r="BC83" s="11"/>
      <c r="BD83" s="14" t="s">
        <v>79</v>
      </c>
    </row>
    <row r="84" spans="1:56" s="2" customFormat="1" ht="39.950000000000003" customHeight="1" x14ac:dyDescent="0.25">
      <c r="A84" s="167"/>
      <c r="B84" s="172"/>
      <c r="C84" s="6" t="s">
        <v>120</v>
      </c>
      <c r="D84" s="181" t="s">
        <v>122</v>
      </c>
      <c r="E84" s="182"/>
      <c r="F84" s="182"/>
      <c r="G84" s="182"/>
      <c r="H84" s="182"/>
      <c r="I84" s="182"/>
      <c r="J84" s="13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 t="s">
        <v>79</v>
      </c>
      <c r="BB84" s="11"/>
      <c r="BC84" s="11"/>
      <c r="BD84" s="14" t="s">
        <v>79</v>
      </c>
    </row>
    <row r="85" spans="1:56" s="2" customFormat="1" ht="39.950000000000003" customHeight="1" x14ac:dyDescent="0.25">
      <c r="A85" s="168"/>
      <c r="B85" s="171"/>
      <c r="C85" s="6" t="s">
        <v>121</v>
      </c>
      <c r="D85" s="181" t="s">
        <v>122</v>
      </c>
      <c r="E85" s="182"/>
      <c r="F85" s="182"/>
      <c r="G85" s="182"/>
      <c r="H85" s="182"/>
      <c r="I85" s="182"/>
      <c r="J85" s="13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 t="s">
        <v>79</v>
      </c>
      <c r="BC85" s="11"/>
      <c r="BD85" s="14" t="s">
        <v>79</v>
      </c>
    </row>
    <row r="86" spans="1:56" s="2" customFormat="1" ht="39.950000000000003" customHeight="1" x14ac:dyDescent="0.25">
      <c r="A86" s="166" t="s">
        <v>127</v>
      </c>
      <c r="B86" s="170"/>
      <c r="C86" s="183" t="s">
        <v>23</v>
      </c>
      <c r="D86" s="184"/>
      <c r="E86" s="184"/>
      <c r="F86" s="184"/>
      <c r="G86" s="184"/>
      <c r="H86" s="184"/>
      <c r="I86" s="184"/>
      <c r="J86" s="15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6"/>
    </row>
    <row r="87" spans="1:56" s="2" customFormat="1" ht="39.950000000000003" customHeight="1" thickBot="1" x14ac:dyDescent="0.3">
      <c r="A87" s="168"/>
      <c r="B87" s="171"/>
      <c r="C87" s="7" t="s">
        <v>125</v>
      </c>
      <c r="D87" s="185" t="s">
        <v>126</v>
      </c>
      <c r="E87" s="185"/>
      <c r="F87" s="185"/>
      <c r="G87" s="185"/>
      <c r="H87" s="185"/>
      <c r="I87" s="185"/>
      <c r="J87" s="17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 t="s">
        <v>79</v>
      </c>
      <c r="BA87" s="18"/>
      <c r="BB87" s="18" t="s">
        <v>79</v>
      </c>
      <c r="BC87" s="18" t="s">
        <v>79</v>
      </c>
      <c r="BD87" s="19"/>
    </row>
  </sheetData>
  <mergeCells count="186">
    <mergeCell ref="D31:I31"/>
    <mergeCell ref="C32:I32"/>
    <mergeCell ref="D33:I33"/>
    <mergeCell ref="D34:I34"/>
    <mergeCell ref="D30:I30"/>
    <mergeCell ref="A6:I19"/>
    <mergeCell ref="D20:I20"/>
    <mergeCell ref="D21:I21"/>
    <mergeCell ref="D22:I22"/>
    <mergeCell ref="D23:I23"/>
    <mergeCell ref="D58:I58"/>
    <mergeCell ref="D53:I53"/>
    <mergeCell ref="D54:I54"/>
    <mergeCell ref="A44:A51"/>
    <mergeCell ref="B44:B51"/>
    <mergeCell ref="D43:I43"/>
    <mergeCell ref="C44:I44"/>
    <mergeCell ref="D45:I45"/>
    <mergeCell ref="D46:I46"/>
    <mergeCell ref="D25:I25"/>
    <mergeCell ref="D26:I26"/>
    <mergeCell ref="C27:I27"/>
    <mergeCell ref="D28:I28"/>
    <mergeCell ref="D29:I29"/>
    <mergeCell ref="A79:A85"/>
    <mergeCell ref="A86:A87"/>
    <mergeCell ref="C79:I79"/>
    <mergeCell ref="D80:I80"/>
    <mergeCell ref="C81:I81"/>
    <mergeCell ref="D82:I82"/>
    <mergeCell ref="D77:I77"/>
    <mergeCell ref="D78:I78"/>
    <mergeCell ref="B52:B78"/>
    <mergeCell ref="D67:I67"/>
    <mergeCell ref="D68:I68"/>
    <mergeCell ref="D69:I69"/>
    <mergeCell ref="D70:I70"/>
    <mergeCell ref="D65:I65"/>
    <mergeCell ref="D66:I66"/>
    <mergeCell ref="A52:A78"/>
    <mergeCell ref="D55:I55"/>
    <mergeCell ref="D56:I56"/>
    <mergeCell ref="D57:I57"/>
    <mergeCell ref="C47:I47"/>
    <mergeCell ref="D48:I48"/>
    <mergeCell ref="D49:I49"/>
    <mergeCell ref="D50:I50"/>
    <mergeCell ref="D51:I51"/>
    <mergeCell ref="C52:I52"/>
    <mergeCell ref="D35:I35"/>
    <mergeCell ref="D36:I36"/>
    <mergeCell ref="D37:I37"/>
    <mergeCell ref="D38:I38"/>
    <mergeCell ref="D39:I39"/>
    <mergeCell ref="D40:I40"/>
    <mergeCell ref="D41:I41"/>
    <mergeCell ref="D42:I42"/>
    <mergeCell ref="D73:I73"/>
    <mergeCell ref="D74:I74"/>
    <mergeCell ref="D75:I75"/>
    <mergeCell ref="D76:I76"/>
    <mergeCell ref="D59:I59"/>
    <mergeCell ref="D60:I60"/>
    <mergeCell ref="D61:I61"/>
    <mergeCell ref="C62:I62"/>
    <mergeCell ref="D63:I63"/>
    <mergeCell ref="D64:I64"/>
    <mergeCell ref="AC6:AC15"/>
    <mergeCell ref="AE6:AE15"/>
    <mergeCell ref="V6:V15"/>
    <mergeCell ref="X6:X15"/>
    <mergeCell ref="AD6:AD15"/>
    <mergeCell ref="J6:J15"/>
    <mergeCell ref="K6:K15"/>
    <mergeCell ref="Q6:Q15"/>
    <mergeCell ref="S6:S15"/>
    <mergeCell ref="L6:L15"/>
    <mergeCell ref="M6:M15"/>
    <mergeCell ref="N6:N15"/>
    <mergeCell ref="O6:O15"/>
    <mergeCell ref="BD6:BD15"/>
    <mergeCell ref="J16:J19"/>
    <mergeCell ref="K16:K19"/>
    <mergeCell ref="AI16:AI19"/>
    <mergeCell ref="Q16:Q19"/>
    <mergeCell ref="S16:S19"/>
    <mergeCell ref="U16:U19"/>
    <mergeCell ref="W16:W19"/>
    <mergeCell ref="AT6:AT15"/>
    <mergeCell ref="AU6:AU15"/>
    <mergeCell ref="AW6:AW15"/>
    <mergeCell ref="AY6:AY15"/>
    <mergeCell ref="BA6:BA15"/>
    <mergeCell ref="BC6:BC15"/>
    <mergeCell ref="AX6:AX15"/>
    <mergeCell ref="AG6:AG15"/>
    <mergeCell ref="AQ6:AQ15"/>
    <mergeCell ref="AM6:AM15"/>
    <mergeCell ref="AO6:AO15"/>
    <mergeCell ref="AK6:AK15"/>
    <mergeCell ref="AL6:AL15"/>
    <mergeCell ref="AN6:AN15"/>
    <mergeCell ref="AP6:AP15"/>
    <mergeCell ref="U6:U15"/>
    <mergeCell ref="AY16:AY19"/>
    <mergeCell ref="BA16:BA19"/>
    <mergeCell ref="BC16:BC19"/>
    <mergeCell ref="BD16:BD19"/>
    <mergeCell ref="A21:A26"/>
    <mergeCell ref="B21:B26"/>
    <mergeCell ref="A27:A43"/>
    <mergeCell ref="B27:B43"/>
    <mergeCell ref="AM16:AM19"/>
    <mergeCell ref="AO16:AO19"/>
    <mergeCell ref="AQ16:AQ19"/>
    <mergeCell ref="AT16:AT19"/>
    <mergeCell ref="AU16:AU19"/>
    <mergeCell ref="AW16:AW19"/>
    <mergeCell ref="AN16:AN19"/>
    <mergeCell ref="AP16:AP19"/>
    <mergeCell ref="AA16:AA19"/>
    <mergeCell ref="AC16:AC19"/>
    <mergeCell ref="AE16:AE19"/>
    <mergeCell ref="AG16:AG19"/>
    <mergeCell ref="AD16:AD19"/>
    <mergeCell ref="AK16:AK19"/>
    <mergeCell ref="AL16:AL19"/>
    <mergeCell ref="D24:I24"/>
    <mergeCell ref="AB6:AB15"/>
    <mergeCell ref="AB16:AB19"/>
    <mergeCell ref="P6:P15"/>
    <mergeCell ref="P16:P19"/>
    <mergeCell ref="R6:R15"/>
    <mergeCell ref="R16:R19"/>
    <mergeCell ref="T6:T15"/>
    <mergeCell ref="T16:T19"/>
    <mergeCell ref="B86:B87"/>
    <mergeCell ref="B79:B85"/>
    <mergeCell ref="L16:L19"/>
    <mergeCell ref="M16:M19"/>
    <mergeCell ref="N16:N19"/>
    <mergeCell ref="O16:O19"/>
    <mergeCell ref="V16:V19"/>
    <mergeCell ref="W6:W15"/>
    <mergeCell ref="AA6:AA15"/>
    <mergeCell ref="D83:I83"/>
    <mergeCell ref="D84:I84"/>
    <mergeCell ref="D85:I85"/>
    <mergeCell ref="C86:I86"/>
    <mergeCell ref="D87:I87"/>
    <mergeCell ref="D71:I71"/>
    <mergeCell ref="D72:I72"/>
    <mergeCell ref="J20:BD20"/>
    <mergeCell ref="AX16:AX19"/>
    <mergeCell ref="AZ6:AZ15"/>
    <mergeCell ref="AZ16:AZ19"/>
    <mergeCell ref="BB6:BB15"/>
    <mergeCell ref="BB16:BB19"/>
    <mergeCell ref="AR6:AR15"/>
    <mergeCell ref="AR16:AR19"/>
    <mergeCell ref="AS6:AS15"/>
    <mergeCell ref="AS16:AS19"/>
    <mergeCell ref="AV6:AV15"/>
    <mergeCell ref="AV16:AV19"/>
    <mergeCell ref="AF6:AF15"/>
    <mergeCell ref="AF16:AF19"/>
    <mergeCell ref="AH6:AH15"/>
    <mergeCell ref="AH16:AH19"/>
    <mergeCell ref="AI6:AI15"/>
    <mergeCell ref="AJ6:AJ15"/>
    <mergeCell ref="AJ16:AJ19"/>
    <mergeCell ref="X16:X19"/>
    <mergeCell ref="Y6:Y15"/>
    <mergeCell ref="Y16:Y19"/>
    <mergeCell ref="Z6:Z15"/>
    <mergeCell ref="Z16:Z19"/>
    <mergeCell ref="J4:AE5"/>
    <mergeCell ref="AF1:AZ1"/>
    <mergeCell ref="AF4:AZ5"/>
    <mergeCell ref="AF2:AZ2"/>
    <mergeCell ref="BA1:BD4"/>
    <mergeCell ref="AF3:AZ3"/>
    <mergeCell ref="A1:I5"/>
    <mergeCell ref="J1:AE1"/>
    <mergeCell ref="J2:AE2"/>
    <mergeCell ref="J3:AE3"/>
  </mergeCells>
  <printOptions horizontalCentered="1"/>
  <pageMargins left="0" right="0" top="0.19685039370078741" bottom="0" header="0" footer="0"/>
  <pageSetup paperSize="9" scale="20" fitToHeight="0" orientation="landscape" r:id="rId1"/>
  <rowBreaks count="1" manualBreakCount="1">
    <brk id="43" max="55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Page de garde</vt:lpstr>
      <vt:lpstr>Rev</vt:lpstr>
      <vt:lpstr>CAUSE &amp; EFFECT</vt:lpstr>
      <vt:lpstr>'CAUSE &amp; EFFECT'!Zone_d_impression</vt:lpstr>
      <vt:lpstr>'Page de garde'!Zone_d_impression</vt:lpstr>
      <vt:lpstr>Rev!Zone_d_impression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2021-07-28T08:00:37Z</dcterms:modified>
</cp:coreProperties>
</file>