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0"/>
  <workbookPr/>
  <mc:AlternateContent xmlns:mc="http://schemas.openxmlformats.org/markup-compatibility/2006">
    <mc:Choice Requires="x15">
      <x15ac:absPath xmlns:x15ac="http://schemas.microsoft.com/office/spreadsheetml/2010/11/ac" url="/Users/siri370/Desktop/"/>
    </mc:Choice>
  </mc:AlternateContent>
  <xr:revisionPtr revIDLastSave="4" documentId="8_{07D1CB9E-C68A-2D4B-AD44-E3AD4DCD59FE}" xr6:coauthVersionLast="47" xr6:coauthVersionMax="47" xr10:uidLastSave="{57ED1D8E-F154-7248-8C5A-F799E45D1EBF}"/>
  <bookViews>
    <workbookView xWindow="0" yWindow="0" windowWidth="28800" windowHeight="18000" xr2:uid="{00000000-000D-0000-FFFF-FFFF00000000}"/>
  </bookViews>
  <sheets>
    <sheet name="Feuil1" sheetId="1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14" i="1" l="1"/>
  <c r="D708" i="1"/>
  <c r="D724" i="1"/>
  <c r="D702" i="1"/>
  <c r="D703" i="1"/>
  <c r="D704" i="1"/>
  <c r="D705" i="1"/>
  <c r="D706" i="1"/>
  <c r="D720" i="1"/>
  <c r="D719" i="1"/>
  <c r="D718" i="1"/>
  <c r="D717" i="1"/>
  <c r="D716" i="1"/>
  <c r="D715" i="1"/>
  <c r="D701" i="1"/>
  <c r="D700" i="1"/>
  <c r="D731" i="1"/>
  <c r="D739" i="1"/>
  <c r="D742" i="1"/>
  <c r="D747" i="1"/>
  <c r="D743" i="1"/>
  <c r="D744" i="1"/>
  <c r="D745" i="1"/>
  <c r="D746" i="1"/>
  <c r="D748" i="1"/>
  <c r="D749" i="1"/>
  <c r="D735" i="1"/>
  <c r="D736" i="1"/>
  <c r="D752" i="1"/>
  <c r="D753" i="1"/>
  <c r="D754" i="1"/>
  <c r="D755" i="1"/>
  <c r="D756" i="1"/>
  <c r="D750" i="1"/>
  <c r="D539" i="1"/>
  <c r="D540" i="1"/>
  <c r="D541" i="1"/>
  <c r="D542" i="1"/>
  <c r="D535" i="1"/>
  <c r="D536" i="1"/>
  <c r="D537" i="1"/>
  <c r="D538" i="1"/>
  <c r="D119" i="1"/>
  <c r="D120" i="1"/>
  <c r="D183" i="1"/>
  <c r="D184" i="1"/>
  <c r="D454" i="1"/>
  <c r="D455" i="1"/>
  <c r="D405" i="1"/>
  <c r="D353" i="1"/>
  <c r="D458" i="1"/>
  <c r="D459" i="1"/>
  <c r="D668" i="1"/>
  <c r="D327" i="1"/>
  <c r="D525" i="1"/>
  <c r="D467" i="1"/>
  <c r="D338" i="1"/>
  <c r="D449" i="1"/>
  <c r="D87" i="1"/>
  <c r="D293" i="1"/>
  <c r="D499" i="1"/>
  <c r="D336" i="1"/>
  <c r="D337" i="1"/>
  <c r="D339" i="1"/>
  <c r="D375" i="1"/>
  <c r="D371" i="1"/>
  <c r="D372" i="1"/>
  <c r="D373" i="1"/>
  <c r="D133" i="1"/>
  <c r="D132" i="1"/>
  <c r="D131" i="1"/>
  <c r="D129" i="1"/>
  <c r="D130" i="1"/>
  <c r="D723" i="1"/>
  <c r="D630" i="1"/>
  <c r="D631" i="1"/>
  <c r="D632" i="1"/>
  <c r="D633" i="1"/>
  <c r="D683" i="1"/>
  <c r="D681" i="1"/>
  <c r="D679" i="1"/>
  <c r="D677" i="1"/>
  <c r="D782" i="1"/>
  <c r="D783" i="1"/>
  <c r="D784" i="1"/>
  <c r="D785" i="1"/>
  <c r="D781" i="1"/>
  <c r="D778" i="1"/>
  <c r="D779" i="1"/>
  <c r="D780" i="1"/>
  <c r="D773" i="1"/>
  <c r="D774" i="1"/>
  <c r="D775" i="1"/>
  <c r="D776" i="1"/>
  <c r="D777" i="1"/>
  <c r="D302" i="1"/>
  <c r="D145" i="1"/>
  <c r="D101" i="1"/>
  <c r="D356" i="1"/>
  <c r="D56" i="1"/>
  <c r="D193" i="1"/>
  <c r="D192" i="1"/>
  <c r="D409" i="1"/>
  <c r="D466" i="1"/>
  <c r="D46" i="1"/>
  <c r="D194" i="1"/>
  <c r="D501" i="1"/>
  <c r="D560" i="1"/>
  <c r="D561" i="1"/>
  <c r="D310" i="1"/>
  <c r="D106" i="1"/>
  <c r="D217" i="1"/>
  <c r="D218" i="1"/>
  <c r="D503" i="1"/>
  <c r="D504" i="1"/>
  <c r="D142" i="1"/>
  <c r="D143" i="1"/>
  <c r="D270" i="1"/>
  <c r="D271" i="1"/>
  <c r="D167" i="1"/>
  <c r="D206" i="1"/>
  <c r="D277" i="1"/>
  <c r="D80" i="1"/>
  <c r="D44" i="1"/>
  <c r="D45" i="1"/>
  <c r="D698" i="1"/>
  <c r="D697" i="1"/>
  <c r="D727" i="1"/>
  <c r="D222" i="1"/>
  <c r="D223" i="1"/>
  <c r="D512" i="1"/>
  <c r="D367" i="1"/>
  <c r="D315" i="1"/>
  <c r="D235" i="1"/>
  <c r="D162" i="1"/>
  <c r="D490" i="1"/>
  <c r="D526" i="1"/>
  <c r="D527" i="1"/>
  <c r="D151" i="1"/>
  <c r="D152" i="1"/>
  <c r="D153" i="1"/>
  <c r="D165" i="1"/>
  <c r="D166" i="1"/>
  <c r="D415" i="1"/>
  <c r="D421" i="1"/>
  <c r="D95" i="1"/>
  <c r="D96" i="1"/>
  <c r="D97" i="1"/>
  <c r="D301" i="1"/>
  <c r="D303" i="1"/>
  <c r="D299" i="1"/>
  <c r="D300" i="1"/>
  <c r="D496" i="1"/>
  <c r="D322" i="1"/>
  <c r="D321" i="1"/>
  <c r="D323" i="1"/>
  <c r="D324" i="1"/>
  <c r="D325" i="1"/>
  <c r="D115" i="1"/>
  <c r="D116" i="1"/>
  <c r="D187" i="1"/>
  <c r="D186" i="1"/>
  <c r="D390" i="1"/>
  <c r="D388" i="1"/>
  <c r="D255" i="1"/>
  <c r="D57" i="1"/>
  <c r="D645" i="1"/>
  <c r="D646" i="1"/>
  <c r="D647" i="1"/>
  <c r="D233" i="1"/>
  <c r="D227" i="1"/>
  <c r="D335" i="1"/>
  <c r="D99" i="1"/>
  <c r="D240" i="1"/>
  <c r="D236" i="1"/>
  <c r="D408" i="1"/>
  <c r="D410" i="1"/>
  <c r="D515" i="1"/>
  <c r="D31" i="1"/>
  <c r="D30" i="1"/>
  <c r="D374" i="1"/>
  <c r="D369" i="1"/>
  <c r="D266" i="1"/>
  <c r="D91" i="1"/>
  <c r="D58" i="1"/>
  <c r="D59" i="1"/>
  <c r="D398" i="1"/>
  <c r="D513" i="1"/>
  <c r="D514" i="1"/>
  <c r="D273" i="1"/>
  <c r="D207" i="1"/>
  <c r="D642" i="1"/>
  <c r="D643" i="1"/>
  <c r="D644" i="1"/>
  <c r="D587" i="1"/>
  <c r="D584" i="1"/>
  <c r="D576" i="1"/>
  <c r="D577" i="1"/>
  <c r="D578" i="1"/>
  <c r="D579" i="1"/>
  <c r="D580" i="1"/>
  <c r="D581" i="1"/>
  <c r="D582" i="1"/>
  <c r="D518" i="1"/>
  <c r="D519" i="1"/>
  <c r="D520" i="1"/>
  <c r="D521" i="1"/>
  <c r="D523" i="1"/>
  <c r="D43" i="1"/>
  <c r="D42" i="1"/>
  <c r="D534" i="1"/>
  <c r="D486" i="1"/>
  <c r="D487" i="1"/>
  <c r="D491" i="1"/>
  <c r="D134" i="1"/>
  <c r="D135" i="1"/>
  <c r="D341" i="1"/>
  <c r="D358" i="1"/>
  <c r="D357" i="1"/>
  <c r="D264" i="1"/>
  <c r="D585" i="1"/>
  <c r="D583" i="1"/>
  <c r="D404" i="1"/>
  <c r="D156" i="1"/>
  <c r="D383" i="1"/>
  <c r="D420" i="1"/>
  <c r="D251" i="1"/>
  <c r="D475" i="1"/>
  <c r="D141" i="1"/>
  <c r="D381" i="1"/>
  <c r="D469" i="1"/>
  <c r="D468" i="1"/>
  <c r="D465" i="1"/>
  <c r="D464" i="1"/>
  <c r="D93" i="1"/>
  <c r="D625" i="1"/>
  <c r="D618" i="1"/>
  <c r="D619" i="1"/>
  <c r="D620" i="1"/>
  <c r="D621" i="1"/>
  <c r="D622" i="1"/>
  <c r="D623" i="1"/>
  <c r="D624" i="1"/>
  <c r="D733" i="1"/>
  <c r="D451" i="1"/>
  <c r="D228" i="1"/>
  <c r="D229" i="1"/>
  <c r="D230" i="1"/>
  <c r="D532" i="1"/>
  <c r="D533" i="1"/>
  <c r="D354" i="1"/>
  <c r="D457" i="1"/>
  <c r="D272" i="1"/>
  <c r="D610" i="1"/>
  <c r="D611" i="1"/>
  <c r="D612" i="1"/>
  <c r="D613" i="1"/>
  <c r="D614" i="1"/>
  <c r="D615" i="1"/>
  <c r="D616" i="1"/>
  <c r="D617" i="1"/>
  <c r="D74" i="1"/>
  <c r="D147" i="1"/>
  <c r="D78" i="1"/>
  <c r="D219" i="1"/>
  <c r="D220" i="1"/>
  <c r="D221" i="1"/>
  <c r="D196" i="1"/>
  <c r="D195" i="1"/>
  <c r="D54" i="1"/>
  <c r="D282" i="1"/>
  <c r="D728" i="1"/>
  <c r="D757" i="1"/>
  <c r="D707" i="1"/>
  <c r="D710" i="1"/>
  <c r="D711" i="1"/>
  <c r="D721" i="1"/>
  <c r="D722" i="1"/>
  <c r="D726" i="1"/>
  <c r="D751" i="1"/>
  <c r="D740" i="1"/>
  <c r="D729" i="1"/>
  <c r="D730" i="1"/>
  <c r="D732" i="1"/>
  <c r="D734" i="1"/>
  <c r="D737" i="1"/>
  <c r="D738" i="1"/>
  <c r="D741" i="1"/>
  <c r="D49" i="1"/>
  <c r="D47" i="1"/>
  <c r="D281" i="1"/>
  <c r="D516" i="1"/>
  <c r="D517" i="1"/>
  <c r="D522" i="1"/>
  <c r="D203" i="1"/>
  <c r="D204" i="1"/>
  <c r="D387" i="1"/>
  <c r="D257" i="1"/>
  <c r="D122" i="1"/>
  <c r="D181" i="1"/>
  <c r="D446" i="1"/>
  <c r="D34" i="1"/>
  <c r="D245" i="1"/>
  <c r="D29" i="1"/>
  <c r="D6" i="1"/>
  <c r="D8" i="1"/>
  <c r="D761" i="1"/>
  <c r="D174" i="1"/>
  <c r="D175" i="1"/>
  <c r="D435" i="1"/>
  <c r="D436" i="1"/>
  <c r="D308" i="1"/>
  <c r="D197" i="1"/>
  <c r="D180" i="1"/>
  <c r="D349" i="1"/>
  <c r="D169" i="1"/>
  <c r="D403" i="1"/>
  <c r="D407" i="1"/>
  <c r="D771" i="1"/>
  <c r="D762" i="1"/>
  <c r="D709" i="1"/>
  <c r="D712" i="1"/>
  <c r="D713" i="1"/>
  <c r="D725" i="1"/>
  <c r="D225" i="1"/>
  <c r="D510" i="1"/>
  <c r="D511" i="1"/>
  <c r="D505" i="1"/>
  <c r="D506" i="1"/>
  <c r="D507" i="1"/>
  <c r="D201" i="1"/>
  <c r="D483" i="1"/>
  <c r="D480" i="1"/>
  <c r="D481" i="1"/>
  <c r="D482" i="1"/>
  <c r="D484" i="1"/>
  <c r="D478" i="1"/>
  <c r="D479" i="1"/>
  <c r="D485" i="1"/>
  <c r="D476" i="1"/>
  <c r="D406" i="1"/>
  <c r="D384" i="1"/>
  <c r="D364" i="1"/>
  <c r="D365" i="1"/>
  <c r="D361" i="1"/>
  <c r="D125" i="1"/>
  <c r="D124" i="1"/>
  <c r="D332" i="1"/>
  <c r="D314" i="1"/>
  <c r="D313" i="1"/>
  <c r="D344" i="1"/>
  <c r="D345" i="1"/>
  <c r="D346" i="1"/>
  <c r="D347" i="1"/>
  <c r="D63" i="1"/>
  <c r="D61" i="1"/>
  <c r="D12" i="1"/>
  <c r="D530" i="1"/>
  <c r="D531" i="1"/>
  <c r="D427" i="1"/>
  <c r="D428" i="1"/>
  <c r="D429" i="1"/>
  <c r="D430" i="1"/>
  <c r="D431" i="1"/>
  <c r="D425" i="1"/>
  <c r="D426" i="1"/>
  <c r="D250" i="1"/>
  <c r="D342" i="1"/>
  <c r="D140" i="1"/>
  <c r="D772" i="1"/>
  <c r="D33" i="1"/>
  <c r="D84" i="1"/>
  <c r="D413" i="1"/>
  <c r="D414" i="1"/>
  <c r="D463" i="1"/>
  <c r="D462" i="1"/>
  <c r="D770" i="1"/>
  <c r="D82" i="1"/>
  <c r="D571" i="1"/>
  <c r="D423" i="1"/>
  <c r="D422" i="1"/>
  <c r="D86" i="1"/>
  <c r="D252" i="1"/>
  <c r="D648" i="1"/>
  <c r="D649" i="1"/>
  <c r="D650" i="1"/>
  <c r="D651" i="1"/>
  <c r="D652" i="1"/>
  <c r="D653" i="1"/>
  <c r="D654" i="1"/>
  <c r="D655" i="1"/>
  <c r="D656" i="1"/>
  <c r="D657" i="1"/>
  <c r="D639" i="1"/>
  <c r="D638" i="1"/>
  <c r="D21" i="1"/>
  <c r="D22" i="1"/>
  <c r="D19" i="1"/>
  <c r="D294" i="1"/>
  <c r="D104" i="1"/>
  <c r="D276" i="1"/>
  <c r="D274" i="1"/>
  <c r="D760" i="1"/>
  <c r="D763" i="1"/>
  <c r="D529" i="1"/>
  <c r="D163" i="1"/>
  <c r="D159" i="1"/>
  <c r="D160" i="1"/>
  <c r="D79" i="1"/>
  <c r="D32" i="1"/>
  <c r="D461" i="1"/>
  <c r="D663" i="1"/>
  <c r="D664" i="1"/>
  <c r="D665" i="1"/>
  <c r="D666" i="1"/>
  <c r="D667" i="1"/>
  <c r="D669" i="1"/>
  <c r="D670" i="1"/>
  <c r="D671" i="1"/>
  <c r="D672" i="1"/>
  <c r="D673" i="1"/>
  <c r="D674" i="1"/>
  <c r="D591" i="1"/>
  <c r="D590" i="1"/>
  <c r="D70" i="1"/>
  <c r="D4" i="1"/>
  <c r="D5" i="1"/>
  <c r="D7" i="1"/>
  <c r="D9" i="1"/>
  <c r="D10" i="1"/>
  <c r="D11" i="1"/>
  <c r="D13" i="1"/>
  <c r="D14" i="1"/>
  <c r="D15" i="1"/>
  <c r="D16" i="1"/>
  <c r="D17" i="1"/>
  <c r="D18" i="1"/>
  <c r="D20" i="1"/>
  <c r="D23" i="1"/>
  <c r="D24" i="1"/>
  <c r="D25" i="1"/>
  <c r="D26" i="1"/>
  <c r="D27" i="1"/>
  <c r="D28" i="1"/>
  <c r="D35" i="1"/>
  <c r="D36" i="1"/>
  <c r="D37" i="1"/>
  <c r="D38" i="1"/>
  <c r="D39" i="1"/>
  <c r="D40" i="1"/>
  <c r="D41" i="1"/>
  <c r="D48" i="1"/>
  <c r="D50" i="1"/>
  <c r="D51" i="1"/>
  <c r="D52" i="1"/>
  <c r="D53" i="1"/>
  <c r="D55" i="1"/>
  <c r="D60" i="1"/>
  <c r="D62" i="1"/>
  <c r="D64" i="1"/>
  <c r="D65" i="1"/>
  <c r="D66" i="1"/>
  <c r="D67" i="1"/>
  <c r="D68" i="1"/>
  <c r="D69" i="1"/>
  <c r="D71" i="1"/>
  <c r="D72" i="1"/>
  <c r="D73" i="1"/>
  <c r="D75" i="1"/>
  <c r="D76" i="1"/>
  <c r="D77" i="1"/>
  <c r="D81" i="1"/>
  <c r="D83" i="1"/>
  <c r="D85" i="1"/>
  <c r="D88" i="1"/>
  <c r="D89" i="1"/>
  <c r="D90" i="1"/>
  <c r="D92" i="1"/>
  <c r="D94" i="1"/>
  <c r="D98" i="1"/>
  <c r="D100" i="1"/>
  <c r="D102" i="1"/>
  <c r="D103" i="1"/>
  <c r="D105" i="1"/>
  <c r="D107" i="1"/>
  <c r="D108" i="1"/>
  <c r="D109" i="1"/>
  <c r="D110" i="1"/>
  <c r="D111" i="1"/>
  <c r="D112" i="1"/>
  <c r="D113" i="1"/>
  <c r="D114" i="1"/>
  <c r="D117" i="1"/>
  <c r="D118" i="1"/>
  <c r="D121" i="1"/>
  <c r="D123" i="1"/>
  <c r="D126" i="1"/>
  <c r="D127" i="1"/>
  <c r="D128" i="1"/>
  <c r="D136" i="1"/>
  <c r="D137" i="1"/>
  <c r="D138" i="1"/>
  <c r="D139" i="1"/>
  <c r="D144" i="1"/>
  <c r="D146" i="1"/>
  <c r="D148" i="1"/>
  <c r="D149" i="1"/>
  <c r="D150" i="1"/>
  <c r="D154" i="1"/>
  <c r="D155" i="1"/>
  <c r="D157" i="1"/>
  <c r="D158" i="1"/>
  <c r="D161" i="1"/>
  <c r="D164" i="1"/>
  <c r="D168" i="1"/>
  <c r="D170" i="1"/>
  <c r="D171" i="1"/>
  <c r="D172" i="1"/>
  <c r="D173" i="1"/>
  <c r="D176" i="1"/>
  <c r="D177" i="1"/>
  <c r="D178" i="1"/>
  <c r="D179" i="1"/>
  <c r="D182" i="1"/>
  <c r="D185" i="1"/>
  <c r="D188" i="1"/>
  <c r="D189" i="1"/>
  <c r="D190" i="1"/>
  <c r="D191" i="1"/>
  <c r="D198" i="1"/>
  <c r="D199" i="1"/>
  <c r="D200" i="1"/>
  <c r="D202" i="1"/>
  <c r="D205" i="1"/>
  <c r="D208" i="1"/>
  <c r="D209" i="1"/>
  <c r="D210" i="1"/>
  <c r="D211" i="1"/>
  <c r="D212" i="1"/>
  <c r="D213" i="1"/>
  <c r="D214" i="1"/>
  <c r="D215" i="1"/>
  <c r="D216" i="1"/>
  <c r="D224" i="1"/>
  <c r="D226" i="1"/>
  <c r="D232" i="1"/>
  <c r="D234" i="1"/>
  <c r="D237" i="1"/>
  <c r="D238" i="1"/>
  <c r="D239" i="1"/>
  <c r="D241" i="1"/>
  <c r="D242" i="1"/>
  <c r="D243" i="1"/>
  <c r="D244" i="1"/>
  <c r="D246" i="1"/>
  <c r="D247" i="1"/>
  <c r="D248" i="1"/>
  <c r="D249" i="1"/>
  <c r="D253" i="1"/>
  <c r="D254" i="1"/>
  <c r="D256" i="1"/>
  <c r="D258" i="1"/>
  <c r="D259" i="1"/>
  <c r="D260" i="1"/>
  <c r="D261" i="1"/>
  <c r="D262" i="1"/>
  <c r="D263" i="1"/>
  <c r="D265" i="1"/>
  <c r="D267" i="1"/>
  <c r="D268" i="1"/>
  <c r="D269" i="1"/>
  <c r="D275" i="1"/>
  <c r="D278" i="1"/>
  <c r="D279" i="1"/>
  <c r="D280" i="1"/>
  <c r="D283" i="1"/>
  <c r="D284" i="1"/>
  <c r="D285" i="1"/>
  <c r="D286" i="1"/>
  <c r="D287" i="1"/>
  <c r="D288" i="1"/>
  <c r="D289" i="1"/>
  <c r="D290" i="1"/>
  <c r="D291" i="1"/>
  <c r="D292" i="1"/>
  <c r="D295" i="1"/>
  <c r="D296" i="1"/>
  <c r="D297" i="1"/>
  <c r="D298" i="1"/>
  <c r="D304" i="1"/>
  <c r="D305" i="1"/>
  <c r="D306" i="1"/>
  <c r="D307" i="1"/>
  <c r="D309" i="1"/>
  <c r="D311" i="1"/>
  <c r="D312" i="1"/>
  <c r="D316" i="1"/>
  <c r="D317" i="1"/>
  <c r="D318" i="1"/>
  <c r="D319" i="1"/>
  <c r="D320" i="1"/>
  <c r="D326" i="1"/>
  <c r="D328" i="1"/>
  <c r="D329" i="1"/>
  <c r="D330" i="1"/>
  <c r="D331" i="1"/>
  <c r="D333" i="1"/>
  <c r="D334" i="1"/>
  <c r="D340" i="1"/>
  <c r="D343" i="1"/>
  <c r="D348" i="1"/>
  <c r="D350" i="1"/>
  <c r="D351" i="1"/>
  <c r="D352" i="1"/>
  <c r="D355" i="1"/>
  <c r="D359" i="1"/>
  <c r="D360" i="1"/>
  <c r="D362" i="1"/>
  <c r="D363" i="1"/>
  <c r="D366" i="1"/>
  <c r="D368" i="1"/>
  <c r="D370" i="1"/>
  <c r="D376" i="1"/>
  <c r="D377" i="1"/>
  <c r="D378" i="1"/>
  <c r="D379" i="1"/>
  <c r="D380" i="1"/>
  <c r="D382" i="1"/>
  <c r="D385" i="1"/>
  <c r="D386" i="1"/>
  <c r="D389" i="1"/>
  <c r="D391" i="1"/>
  <c r="D392" i="1"/>
  <c r="D393" i="1"/>
  <c r="D394" i="1"/>
  <c r="D395" i="1"/>
  <c r="D396" i="1"/>
  <c r="D397" i="1"/>
  <c r="D399" i="1"/>
  <c r="D400" i="1"/>
  <c r="D401" i="1"/>
  <c r="D402" i="1"/>
  <c r="D411" i="1"/>
  <c r="D412" i="1"/>
  <c r="D416" i="1"/>
  <c r="D417" i="1"/>
  <c r="D418" i="1"/>
  <c r="D419" i="1"/>
  <c r="D424" i="1"/>
  <c r="D432" i="1"/>
  <c r="D433" i="1"/>
  <c r="D434" i="1"/>
  <c r="D437" i="1"/>
  <c r="D438" i="1"/>
  <c r="D439" i="1"/>
  <c r="D440" i="1"/>
  <c r="D441" i="1"/>
  <c r="D442" i="1"/>
  <c r="D443" i="1"/>
  <c r="D444" i="1"/>
  <c r="D445" i="1"/>
  <c r="D447" i="1"/>
  <c r="D448" i="1"/>
  <c r="D450" i="1"/>
  <c r="D452" i="1"/>
  <c r="D453" i="1"/>
  <c r="D456" i="1"/>
  <c r="D460" i="1"/>
  <c r="D470" i="1"/>
  <c r="D471" i="1"/>
  <c r="D472" i="1"/>
  <c r="D473" i="1"/>
  <c r="D474" i="1"/>
  <c r="D477" i="1"/>
  <c r="D488" i="1"/>
  <c r="D489" i="1"/>
  <c r="D492" i="1"/>
  <c r="D493" i="1"/>
  <c r="D494" i="1"/>
  <c r="D495" i="1"/>
  <c r="D497" i="1"/>
  <c r="D498" i="1"/>
  <c r="D500" i="1"/>
  <c r="D502" i="1"/>
  <c r="D508" i="1"/>
  <c r="D509" i="1"/>
  <c r="D524" i="1"/>
  <c r="D528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2" i="1"/>
  <c r="D563" i="1"/>
  <c r="D564" i="1"/>
  <c r="D565" i="1"/>
  <c r="D566" i="1"/>
  <c r="D567" i="1"/>
  <c r="D568" i="1"/>
  <c r="D569" i="1"/>
  <c r="D570" i="1"/>
  <c r="D572" i="1"/>
  <c r="D573" i="1"/>
  <c r="D574" i="1"/>
  <c r="D575" i="1"/>
  <c r="D586" i="1"/>
  <c r="D588" i="1"/>
  <c r="D589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26" i="1"/>
  <c r="D627" i="1"/>
  <c r="D628" i="1"/>
  <c r="D629" i="1"/>
  <c r="D634" i="1"/>
  <c r="D635" i="1"/>
  <c r="D636" i="1"/>
  <c r="D637" i="1"/>
  <c r="D640" i="1"/>
  <c r="D641" i="1"/>
  <c r="D658" i="1"/>
  <c r="D659" i="1"/>
  <c r="D660" i="1"/>
  <c r="D661" i="1"/>
  <c r="D662" i="1"/>
  <c r="D675" i="1"/>
  <c r="D676" i="1"/>
  <c r="D678" i="1"/>
  <c r="D680" i="1"/>
  <c r="D682" i="1"/>
  <c r="D684" i="1"/>
  <c r="D685" i="1"/>
  <c r="D686" i="1"/>
  <c r="D687" i="1"/>
  <c r="D688" i="1"/>
  <c r="D689" i="1"/>
  <c r="D690" i="1"/>
  <c r="D691" i="1"/>
  <c r="D692" i="1"/>
  <c r="D693" i="1"/>
  <c r="D694" i="1"/>
  <c r="D696" i="1"/>
  <c r="D699" i="1"/>
  <c r="D758" i="1"/>
  <c r="D759" i="1"/>
  <c r="D764" i="1"/>
  <c r="D765" i="1"/>
  <c r="D766" i="1"/>
  <c r="D767" i="1"/>
  <c r="D768" i="1"/>
  <c r="D769" i="1"/>
  <c r="D786" i="1"/>
  <c r="D787" i="1"/>
  <c r="D788" i="1"/>
  <c r="D789" i="1"/>
  <c r="D790" i="1"/>
  <c r="C790" i="1"/>
</calcChain>
</file>

<file path=xl/sharedStrings.xml><?xml version="1.0" encoding="utf-8"?>
<sst xmlns="http://schemas.openxmlformats.org/spreadsheetml/2006/main" count="797" uniqueCount="730">
  <si>
    <t>PARFUMS HOMME</t>
  </si>
  <si>
    <t>PRIX</t>
  </si>
  <si>
    <t>QTE</t>
  </si>
  <si>
    <t>TOTAL</t>
  </si>
  <si>
    <t>Cerruti 1881 vert 100ml edt</t>
  </si>
  <si>
    <t>Mauboussin Classique 100ml edp</t>
  </si>
  <si>
    <t>PARFUMS FEMME</t>
  </si>
  <si>
    <t>Escada Magnetism 75ml edp</t>
  </si>
  <si>
    <t>Hanae Mori 100ml edp</t>
  </si>
  <si>
    <t>Van Cleef &amp; Arpels Collection extraordinaire gardenia petale 75ml edp</t>
  </si>
  <si>
    <t>Rochas Tocade 100ml edt</t>
  </si>
  <si>
    <t>PRODUIT EPUISÉ</t>
  </si>
  <si>
    <t>PRODUIT AJOUTÉ</t>
  </si>
  <si>
    <t>MAQUILLAGES &amp; SOINS</t>
  </si>
  <si>
    <t>Rochas Mademoiselle 90ml edp</t>
  </si>
  <si>
    <t>Boucheron pour homme coffret 100ml edp + gel 100ml + apres rasage 100ml</t>
  </si>
  <si>
    <t>Hanae Mori Hanae 100ml edp</t>
  </si>
  <si>
    <t xml:space="preserve">Mont Blanc Legend 200ml edt </t>
  </si>
  <si>
    <t>Lanvin Eclat de Nuit 100ml edp</t>
  </si>
  <si>
    <t>Boucheron Quatre Rose 100ml edp florale</t>
  </si>
  <si>
    <t>Clinique Aromatics In Black essentials coffret 50ml edp + lait 75ml + gel 75ml</t>
  </si>
  <si>
    <t>Mauboussin pour Elle 100ml edp</t>
  </si>
  <si>
    <t>Mauboussin Promise Me 90ml edp</t>
  </si>
  <si>
    <t>Mauboussin Promise Me Intense 90ml edp</t>
  </si>
  <si>
    <t>Boucheron Jaipur 100ml edp</t>
  </si>
  <si>
    <t>Jimmy Choo (classique) 100ml edp</t>
  </si>
  <si>
    <t>Ingrid Millet Absolu Caviar Perle de Caviar Serum 1,2ml</t>
  </si>
  <si>
    <t>Clinique Aromatics Elixir 100ml edp</t>
  </si>
  <si>
    <t>COLLECTIONS PRIVEES</t>
  </si>
  <si>
    <t>Boss Orange Man 100ml edt</t>
  </si>
  <si>
    <t>Azzaro Night Time 100ml edt</t>
  </si>
  <si>
    <t>Rochas Mademoiselle Couture 90ml edp</t>
  </si>
  <si>
    <t>Lanvin A Girl In Capri 90ml edt</t>
  </si>
  <si>
    <t>Mauboussin Mademoiselle Twist 90ml edp</t>
  </si>
  <si>
    <t>Ck Euphoria Amber Gold 100ml edp</t>
  </si>
  <si>
    <t>Burberry London 100ml edp</t>
  </si>
  <si>
    <t>Burberry Brit 100ml edt</t>
  </si>
  <si>
    <t>Guerlain idylle 50ml edt</t>
  </si>
  <si>
    <t>Ck Eternity 100ml edp</t>
  </si>
  <si>
    <t>Escada Magnetism 50ml edp</t>
  </si>
  <si>
    <t>Boss Nuit 75ml edp</t>
  </si>
  <si>
    <t>Kenzo World 75ml edp</t>
  </si>
  <si>
    <t>Jimmy Choo Urban Hero 100ml edp tester (avec bouchon)</t>
  </si>
  <si>
    <t>Lanvin A Girl In Capri 90ml edt tester (avec bouchon)</t>
  </si>
  <si>
    <t>Rochas Mademoiselle coffret 90ml edp + lait 100ml + miniature 7,5ml</t>
  </si>
  <si>
    <t>Jimmy Choo Man intense 100ml edt</t>
  </si>
  <si>
    <t>Mont Blanc Legend Spirit 50ml edt</t>
  </si>
  <si>
    <t>Nina Ricci Luna 80ml edt</t>
  </si>
  <si>
    <t>Lancome Tresor in Love 75ml edp</t>
  </si>
  <si>
    <t>Guess Seductive 75ml edt</t>
  </si>
  <si>
    <t>Burberry My Burberry 90ml edt</t>
  </si>
  <si>
    <t>Nina Ricci Luna Blossom 50ml edt</t>
  </si>
  <si>
    <t>Mauboussin a la Folie 100ml edp</t>
  </si>
  <si>
    <t>Azzaro Chrome Legend 125ml edt</t>
  </si>
  <si>
    <t>Azzaro Elixir 100ml edt</t>
  </si>
  <si>
    <t>Burberry Week End 100ml edt</t>
  </si>
  <si>
    <t xml:space="preserve">Burberry london 100ml edt </t>
  </si>
  <si>
    <t>Burberry Classique 100ml edt</t>
  </si>
  <si>
    <t xml:space="preserve">Burberry Touch 100ml edp </t>
  </si>
  <si>
    <t>Caron Pour Homme 200ml edt</t>
  </si>
  <si>
    <t>Caron Pour Homme 125ml edt</t>
  </si>
  <si>
    <t xml:space="preserve">Calvin Klein Ck One Gold 50ml edt </t>
  </si>
  <si>
    <t>Ck Woman coffret 50ml edp + lait 100ml</t>
  </si>
  <si>
    <t xml:space="preserve">Lolita Lempicka Homme 100ml edt </t>
  </si>
  <si>
    <t>Lolita Lempicka LolitaLand coffret 40ml edp + lait 75ml</t>
  </si>
  <si>
    <t>Lolita Lempicka LolitaLand 80ml edp</t>
  </si>
  <si>
    <t>Lolita Lempicka LolitaLand 40ml edp</t>
  </si>
  <si>
    <t>Boucheron Quatre coffret 100ml edt + gel 100ml + apres rasage 100ml</t>
  </si>
  <si>
    <t>Rochas Byzance 90ml edp</t>
  </si>
  <si>
    <t xml:space="preserve">Ck One Gold 50ml edt </t>
  </si>
  <si>
    <t>Rochas Mademoiselle Couture coffret 50ml edp +lait 100ml</t>
  </si>
  <si>
    <t>Paco Rabanne Invictus 150ml edt</t>
  </si>
  <si>
    <t>Cerruti 1881 Bella Notte 125ml edt</t>
  </si>
  <si>
    <t>Lanvin Arpege 100ml edp</t>
  </si>
  <si>
    <t>Burberry Brit 100ml edp</t>
  </si>
  <si>
    <t>Cerruti 1881 100ml edt</t>
  </si>
  <si>
    <t>Kenzo Flower 50ml edt</t>
  </si>
  <si>
    <t>Paco Rabanne Lady Million 80ml edp</t>
  </si>
  <si>
    <t>Fenty Beauty by Rihanna fond de teint satiné longue tenue 32ml n°150</t>
  </si>
  <si>
    <t>Fenty Beauty by Rihanna fond de teint satiné longue tenue 32ml n°190</t>
  </si>
  <si>
    <t xml:space="preserve">Dolce gabbana Pour Femme (Rouge) 50ml edp </t>
  </si>
  <si>
    <t>Dolce Gabbana The One Grey 100ml edt intense</t>
  </si>
  <si>
    <t xml:space="preserve">Kenzo Flower 100ml edp </t>
  </si>
  <si>
    <t>Rochas l'Homme 100ml edt</t>
  </si>
  <si>
    <t xml:space="preserve">Pureology Fullfyl shampoing 250ml pour cheveux colorés </t>
  </si>
  <si>
    <t>Givenchy Ange ou Demon 100ml edp</t>
  </si>
  <si>
    <t>Hanae Mori 100ml edt</t>
  </si>
  <si>
    <t>Gucci Mémoire d'une Odeur 100ml edp</t>
  </si>
  <si>
    <t>ARMANI</t>
  </si>
  <si>
    <t>AZZARO</t>
  </si>
  <si>
    <t>BOSS</t>
  </si>
  <si>
    <t>BOUCHERON</t>
  </si>
  <si>
    <t>BURBERRY</t>
  </si>
  <si>
    <t>CARON</t>
  </si>
  <si>
    <t>CARTIER</t>
  </si>
  <si>
    <t>CAROLINA HERRERA</t>
  </si>
  <si>
    <t>CALVIN KLEIN</t>
  </si>
  <si>
    <t>CERRUTI</t>
  </si>
  <si>
    <t>CHOPARD</t>
  </si>
  <si>
    <t>DIESEL</t>
  </si>
  <si>
    <t>DOLCE &amp; GABBANA</t>
  </si>
  <si>
    <t>GIVENCHY</t>
  </si>
  <si>
    <t>GUERLAIN</t>
  </si>
  <si>
    <t>GUESS</t>
  </si>
  <si>
    <t>GUCCI</t>
  </si>
  <si>
    <t>HANAE MORI</t>
  </si>
  <si>
    <t>HERMES</t>
  </si>
  <si>
    <t>JEAN PAUL GAULTIER</t>
  </si>
  <si>
    <t>JIMMY CHOO</t>
  </si>
  <si>
    <t>KENZO</t>
  </si>
  <si>
    <t>Lacoste Challenge 90ml edt</t>
  </si>
  <si>
    <t>LACOSTE</t>
  </si>
  <si>
    <t>LANVIN</t>
  </si>
  <si>
    <t>LOLITA LEMPICKA</t>
  </si>
  <si>
    <t>MAUBOUSSIN</t>
  </si>
  <si>
    <t>MONT BLANC</t>
  </si>
  <si>
    <t xml:space="preserve">PACO RABANNE </t>
  </si>
  <si>
    <t>PRADA</t>
  </si>
  <si>
    <t>ROCHAS</t>
  </si>
  <si>
    <t>THIERRY MUGLER</t>
  </si>
  <si>
    <t>VALENTINO</t>
  </si>
  <si>
    <t>YVES SAINT LAURENT</t>
  </si>
  <si>
    <t>ELIZABETH ARDEN</t>
  </si>
  <si>
    <t>CACHAREL</t>
  </si>
  <si>
    <t>CHLOE</t>
  </si>
  <si>
    <t>CLINIQUE</t>
  </si>
  <si>
    <t>ELIE SAAB</t>
  </si>
  <si>
    <t>ESCADA</t>
  </si>
  <si>
    <t>LANCÔME</t>
  </si>
  <si>
    <t>LEONARD</t>
  </si>
  <si>
    <t>NINA RICCI</t>
  </si>
  <si>
    <t>UNGARO</t>
  </si>
  <si>
    <t xml:space="preserve"> GIORGIO BEVERLY HILLS</t>
  </si>
  <si>
    <t>Lacoste Pour Homme 100ml edt</t>
  </si>
  <si>
    <t>Caron Pour Homme 125ml edt tester</t>
  </si>
  <si>
    <t>Clarins Creme eclat du Jour - hydratation, fraicheur, bonne mine 30ml</t>
  </si>
  <si>
    <t>Rochas Eau de Rochas 200ml edt</t>
  </si>
  <si>
    <t>HERMES LES HERMESSENCES</t>
  </si>
  <si>
    <t>Givenchy Live irresistible 75ml edp</t>
  </si>
  <si>
    <t>Armani Sun Di Gioia 100ml edp</t>
  </si>
  <si>
    <t>Elizabeth Arden 5th Avenue coffret 125ml edp + lait 100ml</t>
  </si>
  <si>
    <t>Ck Euphoria 100ml edp</t>
  </si>
  <si>
    <t>Leonard Cuir Ambré 100ml edp</t>
  </si>
  <si>
    <t>Orlane coffret creme legere 20ml + demaquillant 50ml + lotion vitalisante 50ml</t>
  </si>
  <si>
    <t>Burberry My Burberry Brume Hydratante pour le corps 100ml</t>
  </si>
  <si>
    <t>Guess Seductive I'm Yours 75ml edt</t>
  </si>
  <si>
    <t>Mauboussin Classique coffret 100ml edp + gel 100ml + lait 100ml</t>
  </si>
  <si>
    <t>Cerruti 1881 Essentiel 50ml edt</t>
  </si>
  <si>
    <t>Armani Acqua Di Gio Absolu 200ml edp</t>
  </si>
  <si>
    <t>JEAN COUTURIER</t>
  </si>
  <si>
    <t>Jean Couturier Collection Aromatique Ginger 100ml edp tester  sans boite (avec bouchon)</t>
  </si>
  <si>
    <t>Jean Michel Cavada masque botox capilaire gold intense 750ml + shampoing gold intense 500ml</t>
  </si>
  <si>
    <t>Jean Michel Cavada masque botox capilaire hydratant a la keratine 1000ml</t>
  </si>
  <si>
    <t>Jean Michel Cavada masque a la keratine 650ml + shampoing a la keratin 650ml</t>
  </si>
  <si>
    <t>Jean Michel Cavada kit lissage bresilien (0%formol) shampoing 150ml + gel anti frizz 150ml + masque 150ml</t>
  </si>
  <si>
    <t>FERRAGAMO SALVADORE</t>
  </si>
  <si>
    <t>Ferragamo Salvatore Oud 100ml edp</t>
  </si>
  <si>
    <t>Azzaro Visit 100ml edt</t>
  </si>
  <si>
    <t>Azzaro Chrome 200ml edt</t>
  </si>
  <si>
    <t>Burberry Classique 100ml edp</t>
  </si>
  <si>
    <t>Lacoste Touch Of Pink 90ml edt</t>
  </si>
  <si>
    <t>Mauboussin Promise Me Flower 90ml edt</t>
  </si>
  <si>
    <t xml:space="preserve">Thierry Mugler Cologne Come Together 100ml edt </t>
  </si>
  <si>
    <t>Boss Man 125ml edt tester</t>
  </si>
  <si>
    <t>Chopard Love 100ml edp</t>
  </si>
  <si>
    <t>Diesel Only the Brave 125ml edt</t>
  </si>
  <si>
    <t>Diesel Fuel For Life 125ml edt</t>
  </si>
  <si>
    <t>JULIETTE HAS A GUN</t>
  </si>
  <si>
    <t>Juliette Has a Gun Gentlewoman 100ml edp</t>
  </si>
  <si>
    <t>Juliette Has a Gun Oil Fiction 75ml edp</t>
  </si>
  <si>
    <t>BALDESSARINI</t>
  </si>
  <si>
    <t>Baldessarini Ultimate coffret 50ml edt + gel 50ml + gel 50ml</t>
  </si>
  <si>
    <t>Baldessarini Secret Mission coffret 50ml edt + gel 50ml + gel 50ml</t>
  </si>
  <si>
    <t>Chopard Casmir 100ml edp tester</t>
  </si>
  <si>
    <t>Azzaro Classique Pour Homme 100ml edt</t>
  </si>
  <si>
    <t>Rochas Moustache 125ml edt</t>
  </si>
  <si>
    <t>COURRÈGES</t>
  </si>
  <si>
    <t>Courreges Mini Jupe 30ml edp</t>
  </si>
  <si>
    <t>Caron Pour Homme 500ml edt</t>
  </si>
  <si>
    <t>DUPONT</t>
  </si>
  <si>
    <t>Dupont Royal Amber 100ml edp</t>
  </si>
  <si>
    <t>Dupont Noble Wood 100ml edp</t>
  </si>
  <si>
    <t>Kat Von D Lock It Foundation 30ml fond de teint n°57 Medium (warm doré)</t>
  </si>
  <si>
    <t>Marc Jacobs laque a levres ultra brillante Enamored 5ml - Whip It n°304</t>
  </si>
  <si>
    <t>Boucheron Serpent Boheme 50ml edp</t>
  </si>
  <si>
    <t>Givenchy Live irresistible Rosy Crush 75ml edp florale</t>
  </si>
  <si>
    <t>Azzaro Sport 100ml edt</t>
  </si>
  <si>
    <t>Paco Rabanne XS 100ml edt tester</t>
  </si>
  <si>
    <t>Boucheron Serpent Boheme 90ml edp</t>
  </si>
  <si>
    <t>Ck Eternity Moment 100ml edp</t>
  </si>
  <si>
    <t>STÉPHANE HUMBERT LUCAS 777</t>
  </si>
  <si>
    <t xml:space="preserve">Jimmy Choo Flash 100ml edp </t>
  </si>
  <si>
    <t>Azzaro Twin 80ml edt</t>
  </si>
  <si>
    <t>VERSACE</t>
  </si>
  <si>
    <t>Mauboussin a la Folie coffret 100ml edp + gel 100ml + lait 100ml + sac</t>
  </si>
  <si>
    <t xml:space="preserve">Mauboussin Promise Me coffret 100ml edp + gel 100ml + lait 100ml + sac </t>
  </si>
  <si>
    <t>Mauboussin pour Elle Elixir 100ml edp</t>
  </si>
  <si>
    <t>Dupont Oud &amp; Rose 100ml edp</t>
  </si>
  <si>
    <t>Gucci Flora Emerald Gardenia 100ml edt tester (avec bouchon)</t>
  </si>
  <si>
    <t>Chloe Rose Tangerine 75ml edt tester (avec bouchon)</t>
  </si>
  <si>
    <t xml:space="preserve">Paco Rabanne XS 100ml edt </t>
  </si>
  <si>
    <t>Prada Amber 100ml edt</t>
  </si>
  <si>
    <t>Guerlain l'instant 100ml edt</t>
  </si>
  <si>
    <t>Mauboussin pour Elle Elixir coffret 100ml edp + gel 100ml + lait 100ml + sac</t>
  </si>
  <si>
    <t>Elie Saab Le Parfum coffret travel 50ml edp + mini trousse</t>
  </si>
  <si>
    <t xml:space="preserve">Jean Couturier Collection Aromatique Ginger 100ml edp </t>
  </si>
  <si>
    <t xml:space="preserve">Jean Couturier Collection Aromatique Patchouli 100ml edp </t>
  </si>
  <si>
    <t>Jean Couturier Collection Aromatique Patchouli 100ml edp</t>
  </si>
  <si>
    <t>Jean Couturier Collection Aromatique Ginger 100ml edp</t>
  </si>
  <si>
    <t>Kenzo Flower coffret 50ml edp + lait 75ml + trousse</t>
  </si>
  <si>
    <t>Azzaro Wanted Girl 80ml edp</t>
  </si>
  <si>
    <t>Azzaro Wanted Girl 80ml edp tester</t>
  </si>
  <si>
    <t>BVLGARI</t>
  </si>
  <si>
    <t xml:space="preserve">Azzaro Wanted 150ml edt </t>
  </si>
  <si>
    <t>Guerlain Le Crayon Yeux Khôl - contour longue tenue Black Jack n°1</t>
  </si>
  <si>
    <t xml:space="preserve">Azzaro Chrome United 100ml edt </t>
  </si>
  <si>
    <t xml:space="preserve">Ck Be 200ml edt </t>
  </si>
  <si>
    <t xml:space="preserve">Calvin Klein Ck Be 200ml edt </t>
  </si>
  <si>
    <t xml:space="preserve">Ck One Shock 100ml edt </t>
  </si>
  <si>
    <t>Kenzo Homme 100ml edp</t>
  </si>
  <si>
    <t>ACQUA DI PARMA</t>
  </si>
  <si>
    <t>Acqua Di Parma Colonia coffret 100ml edc + gel 75ml + deo 50ml</t>
  </si>
  <si>
    <t>Acqua Di Parma Colonia coffret 100ml edc + gel 75ml + trousse</t>
  </si>
  <si>
    <t>Acqua Di Parma Peonia Nobile coffret 100ml edp + creme 75ml + gel 75ml</t>
  </si>
  <si>
    <t>Acqua Di Parma Rosa Nobile coffret 100ml edp + creme 75ml + gel 75ml</t>
  </si>
  <si>
    <t>Acqua Di Parma Arancia Di Capri coffret 75ml edt + gel 40ml + deo 50ml</t>
  </si>
  <si>
    <t xml:space="preserve">Acqua Di Parma Arancia Di Capri 150ml edt </t>
  </si>
  <si>
    <t xml:space="preserve">Acqua Di Parma Bergamatto Di Calabria 150ml edt </t>
  </si>
  <si>
    <t xml:space="preserve">Acqua Di Parma Cedro Di Taormina 150ml edt </t>
  </si>
  <si>
    <t xml:space="preserve">Acqua Di Parma Chinotto Di Liguria 150ml edt </t>
  </si>
  <si>
    <t xml:space="preserve">Acqua Di Parma Fico Di Amalfi 150ml edt </t>
  </si>
  <si>
    <t xml:space="preserve">Acqua Di Parma Mirto Di Panarea 150ml edt </t>
  </si>
  <si>
    <t xml:space="preserve">Acqua Di Parma Bergamotto Di Calabria 75ml edt </t>
  </si>
  <si>
    <t xml:space="preserve">Acqua Di Parma Fico Di Amalfi 75ml edt </t>
  </si>
  <si>
    <t xml:space="preserve">Acqua Di Parma Ginepro Di Sardegna 75ml edt </t>
  </si>
  <si>
    <t>Acqua Di Parma Colonia 50ml edc</t>
  </si>
  <si>
    <t>Acqua Di Parma Rosa Nobile 50ml edp</t>
  </si>
  <si>
    <t>Acqua Di Parma Osmanthus 180ml edp</t>
  </si>
  <si>
    <t>Acqua Di Parma Sakura 180ml edp</t>
  </si>
  <si>
    <t>Acqua Di Parma Sandalo 180ml edp</t>
  </si>
  <si>
    <t>Acqua Di Parma Vaniglia 180ml edp</t>
  </si>
  <si>
    <t xml:space="preserve">Azzaro Chrome United 200ml edt </t>
  </si>
  <si>
    <t xml:space="preserve">Dolce Gabbana "K" 100ml edt </t>
  </si>
  <si>
    <t>Azzaro Chrome Extreme 100ml edp</t>
  </si>
  <si>
    <t>Azzaro Classique Pour Homme Intense 100ml edp</t>
  </si>
  <si>
    <t>Bvlgari Le Gemme Reali Veridia 100ml edp</t>
  </si>
  <si>
    <t>Bvlgari Le Gemme Reali Nylaia 100ml edp</t>
  </si>
  <si>
    <t>Bvlgari Le Gemme Orientali Lazulia 100ml edp</t>
  </si>
  <si>
    <t>Escentric Molecule 01 100ml edt</t>
  </si>
  <si>
    <t xml:space="preserve">ESCENTRIC </t>
  </si>
  <si>
    <t>Lacoste L.12.12 Noir Intense 100ml edt</t>
  </si>
  <si>
    <t>MIU MIU</t>
  </si>
  <si>
    <t>Miu Miu Classique coffret travel 100ml edp + 20ml</t>
  </si>
  <si>
    <t>Diesel Only the Brave Extreme 75ml edt</t>
  </si>
  <si>
    <t>Yves Saint Laurent Mon Paris 90ml edt</t>
  </si>
  <si>
    <t>Yves Saint Laurent Mon Paris Intensement 90ml edp</t>
  </si>
  <si>
    <t>Valentino Valentina 80ml edp</t>
  </si>
  <si>
    <t>Géneration 2022 50ml edp haute concentration</t>
  </si>
  <si>
    <t>Ck Sheer Beauty 100ml edt</t>
  </si>
  <si>
    <t>Caron Aimez Moi Comme Je Suis 125ml edt</t>
  </si>
  <si>
    <t>Caron Aimez Moi Comme Je Suis 125ml edt tester</t>
  </si>
  <si>
    <t>Caron Pour Homme coffret 125ml edt + 30ml</t>
  </si>
  <si>
    <t xml:space="preserve">Lolita Lempicka Homme coffret 100ml edt + apres rasage 75ml </t>
  </si>
  <si>
    <t>DIOR</t>
  </si>
  <si>
    <t>Dior Joy 90ml edp tester (avec bouchon)</t>
  </si>
  <si>
    <t>Hermes Twilly Poivrée 50ml edp</t>
  </si>
  <si>
    <t>Jean Paul Gaultier classique coffret 100ml edt + lait 75ml</t>
  </si>
  <si>
    <t>Paco Rabanne Black XS 80ml edp</t>
  </si>
  <si>
    <t>Paco Rabanne Black XS 80ml edt</t>
  </si>
  <si>
    <t>Armani Stronger With You 150ml edt</t>
  </si>
  <si>
    <t>Dolce Gabbana l'Imperatrice n°3 100ml edt</t>
  </si>
  <si>
    <t>Mauboussin Private Club 100ml edp</t>
  </si>
  <si>
    <t>Mauboussin Pour Lui 100ml edp</t>
  </si>
  <si>
    <t>Mauboussin Cristal Oud 100ml edp</t>
  </si>
  <si>
    <t>Givenchy Dahlia Divin coffret 30ml edp + lait 75ml</t>
  </si>
  <si>
    <t>Thierry Mugler Angel Muse 100ml edp ressourçable</t>
  </si>
  <si>
    <t>Boss Just Different 75ml edt</t>
  </si>
  <si>
    <t>Chopard Collection Vanille de Madagascar 100ml edp</t>
  </si>
  <si>
    <t>Chopard Collection Neroli a la cardamome du Guatemala 100ml edp</t>
  </si>
  <si>
    <t>Chopard Collection Agar Royal 100ml edp</t>
  </si>
  <si>
    <t>Chopard Collection Aigle Impérial 100ml edp</t>
  </si>
  <si>
    <t>Chopard Collection Or de Calambac 100ml edp</t>
  </si>
  <si>
    <t>Chopard Collection Jasmin Moghol 100ml edp</t>
  </si>
  <si>
    <t>Chopard Collection Miel d'Arabie 100ml edp</t>
  </si>
  <si>
    <t>Chopard Collection Rose Seljuke 100ml edp</t>
  </si>
  <si>
    <t xml:space="preserve">Thierry Mugler A-Men Pure Havane 100ml edt </t>
  </si>
  <si>
    <t xml:space="preserve">Thierry Mugler A-Men Pure Malt 100ml edt </t>
  </si>
  <si>
    <t>Azzaro Pour Elle 50ml edp</t>
  </si>
  <si>
    <t>Azzaro Chrome Intense 50ml edt</t>
  </si>
  <si>
    <t>Azzaro Chrome Sport 50ml edt</t>
  </si>
  <si>
    <t>Azzaro Club 75ml edt</t>
  </si>
  <si>
    <t>Azzaro Shine 100ml edt</t>
  </si>
  <si>
    <t>Azzaro Sea 100ml edt</t>
  </si>
  <si>
    <t>Azzaro Fun 100ml edt</t>
  </si>
  <si>
    <t>Caron Pour Homme coffret 200ml edt + gel 50ml + trousse</t>
  </si>
  <si>
    <t>Hermes Cerdre Sambac 100ml edt (sans boite)</t>
  </si>
  <si>
    <t>Hermes Agar Ebene 100ml edt (sans boite)</t>
  </si>
  <si>
    <t>Giss boite de 50 masques chirurgicaux EN14683 type 2</t>
  </si>
  <si>
    <t>Nina Ricci Nina 80ml edt</t>
  </si>
  <si>
    <t>Cartier Pasha Noire 100ml edt tester</t>
  </si>
  <si>
    <t>Lacoste L.12.12 Rouge Energetic 100ml edt</t>
  </si>
  <si>
    <t>Lacoste l'Homme Intense 100ml edt</t>
  </si>
  <si>
    <t>Lacoste Essential 125ml edt</t>
  </si>
  <si>
    <t>Yves Saint Laurent Mon Paris Couture 90ml edp</t>
  </si>
  <si>
    <t>Azzaro Classique Pour Homme coffret travel 100ml edt + deo 150ml</t>
  </si>
  <si>
    <t xml:space="preserve">Cacharel Yes I am Fabulous 50ml edp tester </t>
  </si>
  <si>
    <t>Cartier Must 100ml edt</t>
  </si>
  <si>
    <t>Diesel Fuel For Life 50ml edt</t>
  </si>
  <si>
    <t>Ck One coffret travel 50ml edt + gel 100ml</t>
  </si>
  <si>
    <t>Azzaro Classique Pour Homme 200ml edt</t>
  </si>
  <si>
    <t>Azzaro Classique Pour Homme coffret 50ml edt + gel 50ml</t>
  </si>
  <si>
    <t>Maissa -Oud Save The Queen- Maissa 100ml edp</t>
  </si>
  <si>
    <t>Maissa -Erba Pura- Symphonie 100ml edp</t>
  </si>
  <si>
    <t>Maissa -Aventus- Portofino 100ml edp</t>
  </si>
  <si>
    <t>Maissa -Oud Ispahan- Oud Sultan 100ml edp</t>
  </si>
  <si>
    <t>Maissa -Oud Wood- Wood Santal 100ml edp</t>
  </si>
  <si>
    <t>Maissa -Tobacco Vanille- Tobacco 100ml edp</t>
  </si>
  <si>
    <t>Maissa -Ombre Nomade- Ambre Fatal 100ml edp</t>
  </si>
  <si>
    <t>Maissa -Blue Turquoise- Soir d'Afrique 100ml edp</t>
  </si>
  <si>
    <t>Maissa -Magic Moon- Jardin d'Essai 100ml edp</t>
  </si>
  <si>
    <t xml:space="preserve">Maissa -Jasmin des Anges- Jasmin Mystérieux 100ml edp </t>
  </si>
  <si>
    <t xml:space="preserve">Maissa -Bois d'Argent- Wood By Maïssa 100ml edp </t>
  </si>
  <si>
    <t>Maissa -Rose Vanille- Vanilla 100ml edp</t>
  </si>
  <si>
    <t xml:space="preserve">Maissa -Matiere Noire- Protocole 100ml edp </t>
  </si>
  <si>
    <t xml:space="preserve">Maissa -Gris Montaigne- Chypre Imperial 100ml edp </t>
  </si>
  <si>
    <t xml:space="preserve">Maissa -Desert Oud- Desir Extreme 100ml edp </t>
  </si>
  <si>
    <t>Maissa -Baccarat Rouge- 66 Avenue Intense 100ml edp</t>
  </si>
  <si>
    <t xml:space="preserve">Maissa -Starry Nights- Route de La Soie 100ml edp </t>
  </si>
  <si>
    <t xml:space="preserve">Maissa -Supreme Bouquet- Princesse de Galles 100ml edp </t>
  </si>
  <si>
    <t xml:space="preserve">Maissa - Jawhara 100ml edp </t>
  </si>
  <si>
    <t>Maissa -Feve Delicieuse- Cuir de Marrakech 50ml edp</t>
  </si>
  <si>
    <t xml:space="preserve">Maissa -Matiere Noire- Protocole 50ml edp </t>
  </si>
  <si>
    <t>Maissa -Oud Ispahan- Oud Sultan 50ml edp</t>
  </si>
  <si>
    <t xml:space="preserve">Maissa -Supreme Bouquet- Princesse de Galles 50ml edp </t>
  </si>
  <si>
    <t>Maissa -Baccarat Rouge- 66 Avenue 50ml edp</t>
  </si>
  <si>
    <t>Maissa -Aventus- Portofino 50ml edp</t>
  </si>
  <si>
    <t>Maissa -Gris Montaigne- Chypre Imperial 50ml edp</t>
  </si>
  <si>
    <t>Maissa -Erba Pura- Symphonie 50ml edp</t>
  </si>
  <si>
    <t>Maissa -Bois d'argent Intense- Wood by Maïssa Intense 50ml edp</t>
  </si>
  <si>
    <t xml:space="preserve">Maissa - Jawhara 50ml edp </t>
  </si>
  <si>
    <t>Maissa coffret - Jawhara 100ml edp + deo 150ml + gel 200ml</t>
  </si>
  <si>
    <t>Maissa coffret - Baccarat Rouge- 66 Avenue 100ml edp + deo 150ml + gel 200ml</t>
  </si>
  <si>
    <t>Maissa coffret-Supreme Bouquet-Princesse de Galles 100ml edp+deo 150ml+gel 200ml</t>
  </si>
  <si>
    <t>Maissa coffret - Bois d'argent - Wood by Maïssa 100ml edp + deo 150ml + gel 200ml</t>
  </si>
  <si>
    <t>Maissa Decouverte Edition Noire 8 X 10ml edp</t>
  </si>
  <si>
    <t>Maissa Decouverte Edition Blanche 8 X 10ml edp</t>
  </si>
  <si>
    <t>Maissa Kit echantillons 10 X 2ml New Fragrances</t>
  </si>
  <si>
    <t>Maissa Kit echantillons 10 X 2ml</t>
  </si>
  <si>
    <t>Maissa Gel corps et cheveux 200ml Wood by Maissa (bois d'argent)</t>
  </si>
  <si>
    <t>Maissa Gel corps et cheveux 200ml 66 Avenue (baccarat rouge)</t>
  </si>
  <si>
    <t>Maissa Gel corps et cheveux 200ml Princesse de Galles (supreme bouquet)</t>
  </si>
  <si>
    <t>Maissa Gel corps et cheveux 200ml Jawhara</t>
  </si>
  <si>
    <t xml:space="preserve">Maissa Pack au choix de 12 Deodorant spray 150ml </t>
  </si>
  <si>
    <t>Maissa Deodorant spray 150ml Jawhara</t>
  </si>
  <si>
    <t>RP N°21 -Tobacco Vanille- 50ml edp</t>
  </si>
  <si>
    <t>RP N°20 -Oud Wood- 50ml edp</t>
  </si>
  <si>
    <t>RP N°18 -Rose of  No man's Land- 50ml edp</t>
  </si>
  <si>
    <t xml:space="preserve">RP N°17 -Aventus- 50ml edp </t>
  </si>
  <si>
    <t>RP N°13 -Black Afgano- 50ml edp</t>
  </si>
  <si>
    <t>RP N°12 -Oud Bouquet- 50ml edp</t>
  </si>
  <si>
    <t>RP N°11 -Bal d'Afrique- 50ml edp</t>
  </si>
  <si>
    <t>RP N°10 -Rose d'Arabie- 50ml edp</t>
  </si>
  <si>
    <t>RP N°9 -Sable Or- 50ml edp</t>
  </si>
  <si>
    <t>RP N°8 -Supreme Bouquet- 50ml edp</t>
  </si>
  <si>
    <t>RP N°7 -New Look- 50ml edp</t>
  </si>
  <si>
    <t>RP N°6 -Feve Delicieuse- 50ml edp</t>
  </si>
  <si>
    <t>RP N°5 -La Colle Noire- 50ml edp</t>
  </si>
  <si>
    <t>RP N°4 -Oud Ispahan- 50ml edp</t>
  </si>
  <si>
    <t>RP N°8 -Supreme Bouquet- coffret 50ml edp + gel 200ml + lait 100ml</t>
  </si>
  <si>
    <t>RP N°2 -Gris Montaigne- coffret 50ml edp + gel 200ml + lait 100ml</t>
  </si>
  <si>
    <t>SP N°6 - Crystal Noir - 100ml edp</t>
  </si>
  <si>
    <t>Maissa Coffret Edition Pierres Precieuses Swarovski / Jawhara 100ml edp + savon 100gr + 10ml</t>
  </si>
  <si>
    <t>Maissa Coffret Edition Pierres Precieuses Swarovski / 66 Avenue 100ml edp + savon 100gr + 10ml</t>
  </si>
  <si>
    <t>Maissa Coffret Edition Pierres Precieuses Swarovski / Wood by Maissa 100ml edp + savon 100gr + 10ml</t>
  </si>
  <si>
    <t>Maissa Coffret Edition Pierres Precieuses Swarovski /  Chypre Imperial 100ml edp + savon 100gr + 10ml</t>
  </si>
  <si>
    <t>Maissa Coffret Edition Pierres Precieuses Swarovski / Symphonie 100ml edp + savon 100gr + 10ml</t>
  </si>
  <si>
    <t>Maissa Coffret Edition Pierres Precieuses Swarovski / Route de la Soie 100ml edp + savon 100gr + 10ml</t>
  </si>
  <si>
    <t>Maissa Coffret Edition Pierres Precieuses Swarovski / Protocole 100ml edp + savon 100gr + 10ml</t>
  </si>
  <si>
    <t>Maissa Coffret Edition Pierres Precieuses Swarovski / Oud Sultan 100ml edp + savon 100gr + 10ml</t>
  </si>
  <si>
    <t>Maissa Coffret Edition Pierres Precieuses Swarovski / Jardin d'Essai 100ml edp + savon 100gr + 10ml</t>
  </si>
  <si>
    <t>MANCERA</t>
  </si>
  <si>
    <t>Boss Orange 75ml edt tester</t>
  </si>
  <si>
    <t>Calvin Klein Ck One coffret travel 50ml edt + gel 100ml</t>
  </si>
  <si>
    <t>LOEWE</t>
  </si>
  <si>
    <t>Loewe I Loewe Me 50ml edp tester</t>
  </si>
  <si>
    <t>Chopard Collection La Nuit Des Rois 100ml edp</t>
  </si>
  <si>
    <t>Dolce gabbana The Only one coffret travel 100ml edp + miniature 10ml</t>
  </si>
  <si>
    <t>Dolce gabbana The Only one coffret 50ml edp + miniature 10ml</t>
  </si>
  <si>
    <t xml:space="preserve">Carolina Herrera Bad Boy 100ml edt </t>
  </si>
  <si>
    <t>Lancaster kit anti age - demaquillant 30ml + correcteur de tache 10ml + creme de nuit 15ml + creme de jour 3ml</t>
  </si>
  <si>
    <t>Nina Ricci Premier Jour 100ml edp</t>
  </si>
  <si>
    <t>Nina Ricci La Tentation De Nina 50ml edt tester</t>
  </si>
  <si>
    <t>Guerlain Terracotta light la poudre éclat bonne mine natural rosé / natural cool n°2</t>
  </si>
  <si>
    <t>Lanvin Jeanne 100ml edp</t>
  </si>
  <si>
    <t>Lanvin Marry Me 75ml edp</t>
  </si>
  <si>
    <t xml:space="preserve">Calvin Klein CkIn2U 150ml edt </t>
  </si>
  <si>
    <t>Lancome Artliner eye-liner tracé dense n°1 Black Satin (avec boite)</t>
  </si>
  <si>
    <t>Mancera Cedrat Boisé 120ml edp</t>
  </si>
  <si>
    <t>Boss Ma Vie 75ml edp tester (avec bouchon)</t>
  </si>
  <si>
    <t>Lolita Lempicka Mon Premier 100ml edp</t>
  </si>
  <si>
    <t>Lolita Lempicka Mon Premier 100ml edp tester</t>
  </si>
  <si>
    <t>Lolita Lempicka Mon Premier coffret 50ml edp + lait 75ml</t>
  </si>
  <si>
    <t>Lolita Lempicka Mon Premier 30ml</t>
  </si>
  <si>
    <t>Lolita Lempicka Sweet 100ml edp</t>
  </si>
  <si>
    <t xml:space="preserve">Lolita Lempicka Sweet 100ml edp tester </t>
  </si>
  <si>
    <t>Lolita Lempicka Sweet coffret 50ml edp + lait 75ml + trousse</t>
  </si>
  <si>
    <t>ZADIG &amp; VOLTAIRE</t>
  </si>
  <si>
    <t>Azzaro Chrome Sport 100ml edt</t>
  </si>
  <si>
    <t xml:space="preserve">Burberry Mr Burberry Indigo 150ml edt </t>
  </si>
  <si>
    <t>Burberry Touch 100ml edt</t>
  </si>
  <si>
    <t>GRES</t>
  </si>
  <si>
    <t>Grès Cabotine 100ml edt</t>
  </si>
  <si>
    <t>Grès Cabotine coffret travel 50ml edt + lait 50ml</t>
  </si>
  <si>
    <t>Grès Cabotine Rose 100ml edt</t>
  </si>
  <si>
    <t>Dolce Gabbana The One Essence 65ml edp</t>
  </si>
  <si>
    <t>Dolce Gabbana The One 50ml edp</t>
  </si>
  <si>
    <t>Giorgio Beverly Hills 90ml edt tester</t>
  </si>
  <si>
    <t>Guess Marciano 100ml edt</t>
  </si>
  <si>
    <t>Guess Night 100ml edt</t>
  </si>
  <si>
    <t>Guess Seductive Noir 75ml edt</t>
  </si>
  <si>
    <t>Guess Girl Belle 100ml edt</t>
  </si>
  <si>
    <t>Guess Dare 100ml edt</t>
  </si>
  <si>
    <t>Jean Paul Gaultier classique 100ml edt</t>
  </si>
  <si>
    <t>Lancome La Vie est Belle 50ml edp Intensement</t>
  </si>
  <si>
    <t xml:space="preserve">Paco Rabanne Olympea 50ml edp </t>
  </si>
  <si>
    <t>Prada Candy 80ml edp</t>
  </si>
  <si>
    <t>Prada Candy Night 80ml edp</t>
  </si>
  <si>
    <t>Prada Candy Night 80ml edp tester</t>
  </si>
  <si>
    <t>Prada Les Infusions Iris 100ml edp</t>
  </si>
  <si>
    <t>Prada Les Infusions Rose 100ml edp</t>
  </si>
  <si>
    <t>Prada Les Infusions Iris 100ml edp tester (avec bouchon)</t>
  </si>
  <si>
    <t>Prada Les Infusions Rose 100ml edp tester (avec bouchon)</t>
  </si>
  <si>
    <t>Prada Luna Rossa Carbon 100ml edt</t>
  </si>
  <si>
    <t>Ungaro Diva 100ml edp</t>
  </si>
  <si>
    <t>Ungaro Diva Pepite 100ml edp</t>
  </si>
  <si>
    <t>VAN CLEEF &amp; ARPELS</t>
  </si>
  <si>
    <t>Van Cleef First 100ml edt</t>
  </si>
  <si>
    <t>Versace l'Homme 100ml edt</t>
  </si>
  <si>
    <t>Givenchy Live Irresistible Blossom Crush 75ml edt tester (avec bouchon)</t>
  </si>
  <si>
    <t>Chanel Rouge a Levres Rouge Allure Le Rouge Intense n°136 melodieuse</t>
  </si>
  <si>
    <t>Chanel Rouge a Levres Rouge Coco Le Rouge Hydratant Continu n°416 coco</t>
  </si>
  <si>
    <t>Chanel Rouge a Levres Rouge Coco Le Rouge Hydratant Continu n°440 arthur</t>
  </si>
  <si>
    <t>Armani To Go Cushion font de teint n°2 Beige clair 15gr (sans boite)</t>
  </si>
  <si>
    <t>Bourgeois rouge a levres Rouge Edition Velvet n°35 Babe Idole 7,7ml (sans boite)</t>
  </si>
  <si>
    <t>Chanel Stylo Yeux waterproof n°57 true blue (sans boite)</t>
  </si>
  <si>
    <t>Chanel Palette Le Teint Ultra Tenue Teint Compact n°30 beige 13gr (sans boite)</t>
  </si>
  <si>
    <t>Chanel Palette Les Beiges Touches de Teint Belle Mine 11gr / n°30  (sans boite)</t>
  </si>
  <si>
    <t>Chanel Palette Les Beiges Touches de Teint Belle Mine 11gr / n°20 (sans boite)</t>
  </si>
  <si>
    <t>Guerlain Terracotta light la poudre bonne mine naturel doré / natural warm n°3</t>
  </si>
  <si>
    <t>Guerlain Terracotta la poudre bronzante nutural - brunettes n°3</t>
  </si>
  <si>
    <t>Lancome Chiara Ferragni Palette de maquillage visage, levres et yeux 14gr</t>
  </si>
  <si>
    <t>Lancome La Vie est Belle coffret 50ml edp + miniature 10ml</t>
  </si>
  <si>
    <t>Lancome Idôle coffret 50ml edp + creme parfumée 50ml + mascara lash idole 2,5ml</t>
  </si>
  <si>
    <t>Leonard Cuir Ambré coffret 100ml edp + gel douche 100ml</t>
  </si>
  <si>
    <t>Gucci Guilty Pour Femme 90ml edt tester (avec bouchon)</t>
  </si>
  <si>
    <t>Mauboussin Discovery 100ml edp</t>
  </si>
  <si>
    <t>Paco Rabanne XS 100ml edt (new packaging)</t>
  </si>
  <si>
    <t>Dior Joy 90ml edp intense tester (avec bouchon)</t>
  </si>
  <si>
    <t>Armani Code Colonia 200ml edt</t>
  </si>
  <si>
    <t>Armani Diamonds Black Carat 50ml edt</t>
  </si>
  <si>
    <t>Azzaro Wanted By Night 150ml edp</t>
  </si>
  <si>
    <t>Azzaro Wanted Girl coffret 80ml edp + lait 100ml</t>
  </si>
  <si>
    <t>Azzaro Wanted Tonic coffret 100ml edt + gel 100ml + miniature 7,5ml</t>
  </si>
  <si>
    <t>Mauboussin Une Histoire de Femme Sensuelle 90ml edp</t>
  </si>
  <si>
    <t>Guerlain Homme 100ml edp tester</t>
  </si>
  <si>
    <t xml:space="preserve">Boucheron Quatre 100ml edp </t>
  </si>
  <si>
    <t>Jimmy Choo Fever coffret 100ml edp + gel 100ml + miniature 7,5ml</t>
  </si>
  <si>
    <t>RALPH LAUREN</t>
  </si>
  <si>
    <t>Ralph Lauren Polo Red Rush 200ml edt</t>
  </si>
  <si>
    <t>VICTORIA'S SECRET</t>
  </si>
  <si>
    <t>Victoria's Secret brume parfumée 250ml Love Spell</t>
  </si>
  <si>
    <t>Victoria's Secret brume parfumée 250ml Velvet Petals</t>
  </si>
  <si>
    <t>Victoria's Secret brume parfumée 250ml Amber Romance</t>
  </si>
  <si>
    <t>Victoria's Secret brume parfumée 250ml Rush</t>
  </si>
  <si>
    <t>Chloe Love Story 75ml edp</t>
  </si>
  <si>
    <t xml:space="preserve">Boss Man 200ml edt </t>
  </si>
  <si>
    <t>Boss Just Different 200ml edt</t>
  </si>
  <si>
    <t>Chanel Rouge a Levres Rouge Allure Le Rouge Intense n°135 enigmatique</t>
  </si>
  <si>
    <t>Chanel Rouge a Levres Rouge Allure Le Rouge Intense n°138 fougueuse</t>
  </si>
  <si>
    <t>Chanel Rouge a Levres Rouge Allure Le Rouge Intense n°166 indemodable</t>
  </si>
  <si>
    <t>Chanel Rouge a Levres Rouge Allure Le Rouge Intense n°174 rouge angelique</t>
  </si>
  <si>
    <t>Chanel Rouge a Levres Rouge Allure Velvet n°61 la secrete</t>
  </si>
  <si>
    <t>Chanel Rouge a Levres Rouge Allure Velvet n°42 l'eclatante</t>
  </si>
  <si>
    <t>Chanel Rouge a Levres Rouge Coco Le Rouge Hydratant Continu n°412 teheran</t>
  </si>
  <si>
    <t>Chanel Rouge a Levres Rouge Coco Le Rouge Hydratant Continu n°444 gabrielle</t>
  </si>
  <si>
    <t>Chanel Rouge a Levres Rouge Coco Le Rouge Hydratant Continu n°458 marlene</t>
  </si>
  <si>
    <t>Chanel Palette Joues Contraste Fard a joues poudre n°350 rose wood 6gr (sans boite)</t>
  </si>
  <si>
    <t>Chanel Palette Joues Contraste Fard a joues poudre n°03 brume d'or 4gr (sans boite)</t>
  </si>
  <si>
    <t>Chanel Palette Joues Contraste Fard a joues poudre n°44 narcisse 4gr (sans boite)</t>
  </si>
  <si>
    <t>Chanel Palette Joues Contraste Fard a joues poudre n°390 burnt coral 5gr (sans boite)</t>
  </si>
  <si>
    <t>Chanel Palette Le Teint Ultra Tenue Teint Compact n°50 beige 13gr (sans boite)</t>
  </si>
  <si>
    <t>Chanel Palette Le Teint Ultra Tenue Teint Compact n°60 beige 13gr (sans boite)</t>
  </si>
  <si>
    <t>Chanel Palette Trait de Caractere ombre a paupieres eyeshadow 9gr (sans boite)</t>
  </si>
  <si>
    <t>Chanel Sublimage le teint creme ultime generateur d'eclat n°12 beige rosé 30gr</t>
  </si>
  <si>
    <t>Chanel Sublimage le teint creme ultime generateur d'eclat n°10 beige 30gr</t>
  </si>
  <si>
    <t>Chloe Love Story 50ml edt</t>
  </si>
  <si>
    <t>Boucheron pour homme 100ml edt</t>
  </si>
  <si>
    <t>Paco Rabanne Pure XS 150ml edt (new packaging)</t>
  </si>
  <si>
    <t>Paco Rabanne Pure XS 100ml edt (new packaging)</t>
  </si>
  <si>
    <t>Valentino Uomo Intense 100ml edp</t>
  </si>
  <si>
    <t>Valentino Uomo Acqua 75ml edt</t>
  </si>
  <si>
    <t>Cartier Declaration coffret 100ml edt + deo stik 75ml</t>
  </si>
  <si>
    <t>Jimmy Choo Man cofffret 100ml edt + apres rasage 100ml + miniature 7,5ml</t>
  </si>
  <si>
    <t>Caron Aimez Moi Comme Je Suis coffret 125ml edt + deo 50ml + miniture 10ml</t>
  </si>
  <si>
    <t>Maissa Parfum de Linge et Maison Coton de Pekin 250ml</t>
  </si>
  <si>
    <t>Maissa Parfum de Linge et Maison Fleur d'Oranger 250ml</t>
  </si>
  <si>
    <t>Maissa Parfum de Linge et Maison Mandarine de Sicile 250ml</t>
  </si>
  <si>
    <t>Maissa Parfum de Linge et Maison Miami Dream 250ml</t>
  </si>
  <si>
    <t>Maissa Parfum de Linge et Maison Vanille de Madagascar 250ml</t>
  </si>
  <si>
    <t>Maissa Parfum de Linge et Maison Figuier de Meditéranée 250ml</t>
  </si>
  <si>
    <t>Maissa Parfum de Linge et Maison Jasmin Sambac 250ml</t>
  </si>
  <si>
    <t>Maissa Parfum de Linge et Maison Cedrat de Corse 250ml</t>
  </si>
  <si>
    <t>Mont Blanc Emblem Lady coffret 75ml edp + lait 100ml + miniature 7,5ml</t>
  </si>
  <si>
    <t>Guerlain l'instant 100ml edp tester (avec bouchon)</t>
  </si>
  <si>
    <t>Zadig &amp; Voltaire This His Love 100ml edp tester (avec bouchon)</t>
  </si>
  <si>
    <t>Zadig &amp; Voltaire Girls Can Do Anything 90ml edp tester (avec bouchon)</t>
  </si>
  <si>
    <t>Zadig &amp; Voltaire This His Him 100ml edt tester (avec bouchon)</t>
  </si>
  <si>
    <t>Zadig &amp; Voltaire This His Love 100ml edt tester (avec bouchon)</t>
  </si>
  <si>
    <t xml:space="preserve">Mauboussin Classique 100ml edp </t>
  </si>
  <si>
    <t>Maissa Parfum de Linge et Maison Oud Brtitish 250ml</t>
  </si>
  <si>
    <t>Maissa Parfum de Linge et Maison Lotus Sacré 250ml</t>
  </si>
  <si>
    <t>Maissa Parfum de Linge et Maison Rose de Bulgarie 250ml</t>
  </si>
  <si>
    <t>Maissa Parfum de Linge et Maison Lavande d'Albion 250ml</t>
  </si>
  <si>
    <t>Maissa Parfum de Linge et Maison Fleur de Sakura 250ml</t>
  </si>
  <si>
    <t>Maissa Parfum de Linge et Maison  Musc Dynastie 250ml</t>
  </si>
  <si>
    <t>Maissa Parfum de Linge et Maison Thé Vert de Ceylan 250ml</t>
  </si>
  <si>
    <t>Cerruti 1881 vert 100ml edt tester (avec bouchon)</t>
  </si>
  <si>
    <t>Nina Ricci l'Extase 80ml edp</t>
  </si>
  <si>
    <t>Nina Ricci l'Extase 80ml edp tester (avec bouchon)</t>
  </si>
  <si>
    <t>Nina Ricci Caresse de Roses 80ml edp legere</t>
  </si>
  <si>
    <t>Nina Ricci Caresse de Roses 80ml edp legere tester (avec bouchon)</t>
  </si>
  <si>
    <t>Jean Paul Gaultier classique 50ml edp (edition airlines)</t>
  </si>
  <si>
    <t>Jeau Paul Gaultier Le Male 75ml edt (edition airlines)</t>
  </si>
  <si>
    <t xml:space="preserve">Paco Rabanne Olympea 80ml edp </t>
  </si>
  <si>
    <t xml:space="preserve">Boss In Motion 90ml edt tester </t>
  </si>
  <si>
    <t>Boss Femme 75ml edp tester</t>
  </si>
  <si>
    <t>Lanvin Eclat d'Arpege 100ml edp</t>
  </si>
  <si>
    <t>Boss Bottled Night 200ml edt</t>
  </si>
  <si>
    <t>Jean Paul Gaultier classique coffret travel 100ml edt + miniature 20ml</t>
  </si>
  <si>
    <t>Kenzo l'Eau Pour Homme 100ml edt</t>
  </si>
  <si>
    <t>Lancome Hypnose 50ml edp</t>
  </si>
  <si>
    <t>Chopard Oud Malaki 80ml edp</t>
  </si>
  <si>
    <t>Chopard Amber Malaki 80ml edp</t>
  </si>
  <si>
    <t>Burberry Classique 100ml edp tester</t>
  </si>
  <si>
    <t>Guerlain Aqua Allegoria Flora Cherrysia 125ml edt tester (avec bouchon)</t>
  </si>
  <si>
    <t>Guerlain Aqua Allegoria Pera Granita 125ml edt (avec bouchon)</t>
  </si>
  <si>
    <t>Givenchy Live Irresistible Blossom Crush coffret travel 75ml edt + vaporisateur 15ml</t>
  </si>
  <si>
    <t>Hermes Eau Des Merveilles 100ml edt tester</t>
  </si>
  <si>
    <t>JAGUAR</t>
  </si>
  <si>
    <t>Jaguar Classic coffret 100ml edt + gel 200ml</t>
  </si>
  <si>
    <t>Rochas Lumiere 100ml edt</t>
  </si>
  <si>
    <t>REMINISCENCE</t>
  </si>
  <si>
    <t>Reminiscence Patchouli 100ml edt tester (avec bouchon)</t>
  </si>
  <si>
    <t>Zadig &amp; Voltaire Girls Can Say Anything 90ml edp</t>
  </si>
  <si>
    <t xml:space="preserve">Cacharel Yes I am 75ml edp </t>
  </si>
  <si>
    <t>Victoria's Secret brume parfumée 250ml Midnight Bloom</t>
  </si>
  <si>
    <t>Victoria's Secret lait parfumé 236ml Rush</t>
  </si>
  <si>
    <t>Victoria's Secret lait parfumé 236ml Midnight Bloom</t>
  </si>
  <si>
    <t>Chopard Collection Orange Mauresque 100ml edp</t>
  </si>
  <si>
    <t>Chopard Collection Magnolia Au Vétiver d'Haïti 100ml edp</t>
  </si>
  <si>
    <t>Chopard Collection Vétiver d'Haïti au Thé Vert 100ml edp</t>
  </si>
  <si>
    <t>Chopard Oud Malaki 80ml edp tester (avec bouchon)</t>
  </si>
  <si>
    <t>Chopard Wish 75ml edp</t>
  </si>
  <si>
    <t>Maissa Parfum de Linge et Maison par carton de 40 pieces / 2X20 pieces par reference (4€ piece )</t>
  </si>
  <si>
    <t>Chanel Fond de Teint Les Beiges belle mine naturelle 30ml n°20 (sans boite)</t>
  </si>
  <si>
    <t>Rochas l'Homme coffret 100ml edt + apres rasage 100ml + gel 100ml</t>
  </si>
  <si>
    <t xml:space="preserve">Cacharel Yes I am Pink First 75ml edp </t>
  </si>
  <si>
    <t>Versace Yellow Diamond intense 90ml edp</t>
  </si>
  <si>
    <t>Kenzo Jungle Elephant 100ml edp</t>
  </si>
  <si>
    <t>Bvlgari Man Wood Neroli 100ml edp</t>
  </si>
  <si>
    <t xml:space="preserve">Cerruti 1881 Black 100ml edt tester </t>
  </si>
  <si>
    <t>Burberry Body 85ml edt</t>
  </si>
  <si>
    <t>Hermes Twilly 85ml edp tester (avec bouchon)</t>
  </si>
  <si>
    <t>Azzaro Wanted By Night 100ml edp</t>
  </si>
  <si>
    <t>Azzaro Wanted By Night 100ml edp tester</t>
  </si>
  <si>
    <t>Versace Eros coffret 100ml edt + 30ml</t>
  </si>
  <si>
    <t>Lancome La Nuit Tresor Musc Diamant 75ml edp</t>
  </si>
  <si>
    <t>Lancome La Nuit Tresor a la Folie 75ml edp</t>
  </si>
  <si>
    <t>Armani Si Passione 100ml edp</t>
  </si>
  <si>
    <t>Azzaro Pour Elle 75ml edp</t>
  </si>
  <si>
    <t>Diesel Bad 100ml edt</t>
  </si>
  <si>
    <t>Givenchy Hot Couture 100ml edp</t>
  </si>
  <si>
    <t>Yves Saint Laurent l'Homme coffret travel 100ml edt + gel 100ml</t>
  </si>
  <si>
    <t>Elizabeth Arden Red Door 100ml edt</t>
  </si>
  <si>
    <t>Azzaro Wanted coffret travel 100ml edt + deo 150ml</t>
  </si>
  <si>
    <t>Maissa coffret Wood by Maïssa 100ml edp + deo 150ml + gel 100ml + trousse noire</t>
  </si>
  <si>
    <t>Maissa coffret Jawhara 100ml edp + deo 150ml + gel 100ml + trousse noire</t>
  </si>
  <si>
    <t>Maissa coffret Protocole 100ml edp + deo 150ml + gel 100ml + trousse noire</t>
  </si>
  <si>
    <t>Maissa coffret Route De La Soie 100ml edp + deo 150ml + gel 100ml + trousse blanche</t>
  </si>
  <si>
    <t>Maissa coffret 66 Avenue 100ml edp + deo 150ml + gel 100ml + trousse blanche</t>
  </si>
  <si>
    <t>Maissa coffret Symphonie 100ml edp + deo 150ml + gel 100ml + trousse blanche</t>
  </si>
  <si>
    <t>Boucheron Quatre Absolu de Nuit 100ml edp</t>
  </si>
  <si>
    <t>Boucheron Serpent Boheme 90ml edp tester (avec bouchon)</t>
  </si>
  <si>
    <t>Jimmy Choo Fever 100ml edp</t>
  </si>
  <si>
    <t>Mont Blanc Legend Spirit 100ml edt tester (avec bouchon)</t>
  </si>
  <si>
    <t>Dupont Golden Wood 100ml edp</t>
  </si>
  <si>
    <t>Dupont Perfect Tobacco 100ml edp</t>
  </si>
  <si>
    <t>Rochas Mademoiselle In Black 90ml edp</t>
  </si>
  <si>
    <t>COACH</t>
  </si>
  <si>
    <t>Coach Floral Blush 90ml edp tester</t>
  </si>
  <si>
    <t>Coach Dreams 90ml edp tester (avec bouchon)</t>
  </si>
  <si>
    <t xml:space="preserve">Coach For Men 100ml edt tester </t>
  </si>
  <si>
    <t>Coach Platinium 100ml edp tester</t>
  </si>
  <si>
    <t xml:space="preserve">Lanvin Eclat d'Arpege Sheer 100ml edt tester </t>
  </si>
  <si>
    <t>Lanvin Modern Princess Blooming 90ml edt tester (avec bouchon)</t>
  </si>
  <si>
    <t>Lanvin Eclat d'Arpege 100ml edt tester (avec bouchon)</t>
  </si>
  <si>
    <t>KARL LAGARFIELD</t>
  </si>
  <si>
    <t>Karl Lagarfield Bois De Yuzu 100ml edt tester (avec bouchon)</t>
  </si>
  <si>
    <t>Karl Lagarfield New York Mercer Street 100ml edt tester (avec bouchon)</t>
  </si>
  <si>
    <t xml:space="preserve">Yves Saint Laurent Manifesto 90ml edp </t>
  </si>
  <si>
    <t>Rochas Eau de Rochas 100ml edt</t>
  </si>
  <si>
    <t>Lacoste Booster 125ml edt</t>
  </si>
  <si>
    <t>Mont Blanc Explorer 100ml edp</t>
  </si>
  <si>
    <t>Jimmy Choo I Want Choo 125ml edp tester</t>
  </si>
  <si>
    <t>Mauboussin Une Histoire d'Homme Irresistible 90ml edp</t>
  </si>
  <si>
    <t>Coach Floral 90ml edp tester</t>
  </si>
  <si>
    <t>Chanel Palette Les Tissages de Chanel Blush Duo effet Tweed n°120 tweed prodigious 5,5gr</t>
  </si>
  <si>
    <t xml:space="preserve">Boucheron Pour Homme baume apres rasage 100ml </t>
  </si>
  <si>
    <t xml:space="preserve">Boucheron Pour Homme gel douche 100ml </t>
  </si>
  <si>
    <t>Boss Bottled United 100ml edt tester (avec bouchon)</t>
  </si>
  <si>
    <t>Boss Bottled Night 100ml edt tester (avec bouchon)</t>
  </si>
  <si>
    <t>Cartier Eau de Cartier 100ml edt tester</t>
  </si>
  <si>
    <t>Rochas Man coffret 100ml edt + 50ml edt</t>
  </si>
  <si>
    <t>Lanvin l'Homme 100ml edt</t>
  </si>
  <si>
    <t xml:space="preserve">Cacharel Anais Anais Premier Delice 100ml edt </t>
  </si>
  <si>
    <t>Cacharel Anais Anais 100ml edt tester (avec bouchon)</t>
  </si>
  <si>
    <t xml:space="preserve">Jeau Paul Gaultier Le Beau Male 125ml edt </t>
  </si>
  <si>
    <t>Jeau Paul Gaultier Le Male In The Navy coffret 125ml edt + miniature 10ml</t>
  </si>
  <si>
    <t>TIZIANA TERENZI</t>
  </si>
  <si>
    <t>Tiziana Terenzi Kirke 100ml extrait de parfum</t>
  </si>
  <si>
    <t>Dolce Gabbana Velvet Exotic Leather 50ml edp</t>
  </si>
  <si>
    <t>Acqua Di Parma Ambra 180ml edp</t>
  </si>
  <si>
    <t>Acqua Di Parma Oud 180ml edp</t>
  </si>
  <si>
    <t>Thierry Mugler Aura 50ml edp sensuelle tester</t>
  </si>
  <si>
    <t>Paco Rabanne Paco 100ml edt tester</t>
  </si>
  <si>
    <t>Boss Energise 75ml edt</t>
  </si>
  <si>
    <t xml:space="preserve">Nina Ricci l'Extase Rose Absolue 80ml edp </t>
  </si>
  <si>
    <t>Lancome La Nuit Tresor Musc Diamant 50ml edp</t>
  </si>
  <si>
    <t>Paco Rabanne Invictus 100ml edt</t>
  </si>
  <si>
    <t>Paco Rabanne Invictus 100ml edt intense</t>
  </si>
  <si>
    <t>Boucheron Quatre 100ml edt</t>
  </si>
  <si>
    <t>Guerlain Samsara 100ml edp</t>
  </si>
  <si>
    <t>Diesel Spirit Of the Brave 75ml edt tester (avec bouchon)</t>
  </si>
  <si>
    <t>Jimmy Choo Urban Hero coffret 100ml edp + apres rasage 100ml + miniature 7,5ml</t>
  </si>
  <si>
    <t xml:space="preserve">Coach Dreams 90ml edp </t>
  </si>
  <si>
    <t>La Perla Home Fragrance Roseau Difuseur 300ml Amber Lace</t>
  </si>
  <si>
    <t>La Perla Home Fragrance Roseau Difuseur 300ml Silk Peony</t>
  </si>
  <si>
    <t>La Perla Home Fragrance Roseau Difuseur 300ml Vanilla Soul</t>
  </si>
  <si>
    <t>La Perla Home Fragrance Roseau Difuseur 300ml Spicy Macramé</t>
  </si>
  <si>
    <t>La Perla Home Fragrance Roseau Difuseur 300ml Velvet Sea</t>
  </si>
  <si>
    <t>La Perla Home Fragrance Bougie Parfumée 180gr Silk Peony</t>
  </si>
  <si>
    <t>La Perla Home Fragrance Bougie Parfumée 180gr Vanilla Soul</t>
  </si>
  <si>
    <t>La Perla Home Fragrance Bougie Parfumée 180gr Velvet Sea</t>
  </si>
  <si>
    <t>La Perla Home Fragrance Parfum d'Ambiance 100ml Amber Lace</t>
  </si>
  <si>
    <t>La Perla Home Fragrance Parfum d'Ambiance 100ml Silk Peony</t>
  </si>
  <si>
    <t>La Perla Home Fragrance Parfum d'Ambiance 100ml Vanilla Soul</t>
  </si>
  <si>
    <t>La Perla Home Fragrance Parfum d'Ambiance 100ml Spicy Macramé</t>
  </si>
  <si>
    <t>La Perla Home Fragrance Parfum d'Ambiance 100ml Velvet Sea</t>
  </si>
  <si>
    <t>Maissa -Feve Delicieuse- Cuir de Marrakech 100ml edp</t>
  </si>
  <si>
    <t xml:space="preserve">Maissa -Aventus- Thevest 1981 100ml edp </t>
  </si>
  <si>
    <t xml:space="preserve">Maissa - Voyage Nocturne 100ml edp </t>
  </si>
  <si>
    <t>Maissa Deodorant spray 150ml Route de La Soie</t>
  </si>
  <si>
    <t>Maissa Deodorant spray 150ml Protocole</t>
  </si>
  <si>
    <t>Maissa Deodorant spray 150ml Symphonie</t>
  </si>
  <si>
    <t>Maissa Deodorant spray 150ml Princesse de Galles</t>
  </si>
  <si>
    <t xml:space="preserve">Maissa Deodorant spray 150ml 66 Avenue </t>
  </si>
  <si>
    <t xml:space="preserve">Maissa Deodorant spray 150ml Wood by Maissa </t>
  </si>
  <si>
    <t xml:space="preserve">Maissa -Cataliya 100ml edp </t>
  </si>
  <si>
    <t>Chanel Palette Joues Contraste Fard a joues poudre n°71malice 4gr (sans boite)</t>
  </si>
  <si>
    <t>Hermes Terre d'Hermes Pur Parfum 200ml edp (sans boite)</t>
  </si>
  <si>
    <t xml:space="preserve">Hermes Terre d'Hermes Eau Intense Vetiver 50ml edp </t>
  </si>
  <si>
    <t>Hermes Le Jardin de Monsieur Li 100ml edt</t>
  </si>
  <si>
    <t xml:space="preserve">Hermes H24 50ml edt </t>
  </si>
  <si>
    <t>Hermes Eau Des Merveilles Bleue 100ml edt</t>
  </si>
  <si>
    <t>Hermes Jour d'Hermes 30ml edp</t>
  </si>
  <si>
    <t>Hermes Caleche 50ml edt (sans boite)</t>
  </si>
  <si>
    <t>Givenchy l'Interdit coffret 80ml edp + lait 75ml + parfum 10ml</t>
  </si>
  <si>
    <t>Givenchy l'Interdit 80ml edp</t>
  </si>
  <si>
    <t>Thierry Mugler Angel coffret 25ml edp + lait 50ml + parfum 10ml</t>
  </si>
  <si>
    <t xml:space="preserve">Ck One 200ml edt </t>
  </si>
  <si>
    <t xml:space="preserve">Calvin Klein Ck One 200ml edt </t>
  </si>
  <si>
    <t>Mauboussin Lovely a la Folie 100ml edp</t>
  </si>
  <si>
    <t>Givenchy Very irresistible 75ml edp</t>
  </si>
  <si>
    <t>Nina Ricci Rose Extase 80ml edt</t>
  </si>
  <si>
    <t>Yves Saint Laurent Black Opium 90ml edp tester (avec bouchon)</t>
  </si>
  <si>
    <t>Elie Saab Girl Of Now Shine 50ml edp</t>
  </si>
  <si>
    <t xml:space="preserve">Maissa -Aventus- Thevest 1981 50ml edp </t>
  </si>
  <si>
    <t>NARCISO RODRIGUEZ</t>
  </si>
  <si>
    <t>Narciso Rodriguez Rouge coffret 50ml edp + lait 50ml + gel 50ml</t>
  </si>
  <si>
    <t>Guerlain Mon Guerlain coffret 50ml edp + lait 75ml + ceramique a parfumer</t>
  </si>
  <si>
    <t>Lancome La Vie est Belle 100ml edp Intensement</t>
  </si>
  <si>
    <t>MONTALE</t>
  </si>
  <si>
    <t>Montale Roses Musk 100ml edp</t>
  </si>
  <si>
    <t xml:space="preserve">NISHANE </t>
  </si>
  <si>
    <t>Nishane Hacivat 100ml extrait de parfum</t>
  </si>
  <si>
    <t>Nishane Hacivat 50ml extrait de parfum</t>
  </si>
  <si>
    <t>Nishane Ani 50ml extrait de parfum</t>
  </si>
  <si>
    <t>Nishane Ani 100ml extrait de parfum tester (avec bouchon)</t>
  </si>
  <si>
    <t>Nishane Ani 50ml extrait de parfum tester (avec bouchon)</t>
  </si>
  <si>
    <t>Nishane Karagoz 50ml extrait de parfum</t>
  </si>
  <si>
    <t>Nishane Unutamam 30ml extrait de parfum</t>
  </si>
  <si>
    <t>Chanel Le Rouge Duo Ultra Tenue n°49 ever red (sans boite)</t>
  </si>
  <si>
    <t>Chanel Le Rouge Duo Ultra Tenue n°104 bright raspberry (sans boite)</t>
  </si>
  <si>
    <t>Chanel Le Rouge Duo Ultra Tenue n°108 extremely pink (sans boite)</t>
  </si>
  <si>
    <t>Chanel Le Rouge Coco Gloss brillant hydratant  n°728 rose pulpe (sans boite)</t>
  </si>
  <si>
    <t>Chanel Le Rouge Coco Gloss brillant hydratant n°736 douceur (sans boite)</t>
  </si>
  <si>
    <t>Chanel Le Rouge Coco Gloss brillant hydratant n°774 excitation (sans boite)</t>
  </si>
  <si>
    <t>Chanel Le Rouge Coco Gloss brillant hydratant n°782 true (sans boite)</t>
  </si>
  <si>
    <t>Chanel Le Rouge Coco Gloss brillant hydratant n°784 romance (sans boite)</t>
  </si>
  <si>
    <t>Chanel Rouge a Levres Rouge Allure Le Rouge Intense n°165 eblouissante</t>
  </si>
  <si>
    <t>Chanel Rouge a Levres Rouge Allure Le Rouge Intense n°158 virevoltante</t>
  </si>
  <si>
    <t>Chanel Rouge a Levres Rouge Coco Le Rouge Hydratant Continu n°446 etienne</t>
  </si>
  <si>
    <t>Chanel Rouge a Levres Rouge Coco Le Rouge Hydratant Continu n°430 marie</t>
  </si>
  <si>
    <t>Chanel Rouge a Levres Rouge Coco Le Rouge Hydratant Continu n°452 emilienne</t>
  </si>
  <si>
    <t>Chanel Rouge a Levres Rouge Coco Le Rouge Hydratant Continu n°428 legend</t>
  </si>
  <si>
    <t>Chanel Rouge a Levres Rouge Coco Le Rouge Hydratant Continu n°406 antoinette</t>
  </si>
  <si>
    <t>Chanel Rouge a Levres Rouge Allure Le Rouge Intense n°99 pirate</t>
  </si>
  <si>
    <t>Chanel Sublimage le teint creme ultime generateur d'eclat n°21 beige 30gr</t>
  </si>
  <si>
    <t>Chanel Sublimage la creme texture supreme 50gr (sans boite)</t>
  </si>
  <si>
    <t>Chanel le Lift concentré yeux 15ml(sans boite)</t>
  </si>
  <si>
    <t>Chanel Sublimage le teint creme ultime generateur d'eclat n°30 beige 30gr (sans boite)</t>
  </si>
  <si>
    <t>Chanel Le teint Ultra teint perfection haute mine n°40 beige 30ml (sans boite)</t>
  </si>
  <si>
    <t>Chanel Palette Joues Contraste Fard a joues poudre n°270 vibration 4gr (sans boite)</t>
  </si>
  <si>
    <t>Chanel palette les 4 ombres a paupieres effets multiples n°14 mystic eyes (sans boite)</t>
  </si>
  <si>
    <t>Chanel palette les 4 ombres a paupieres effets multiples n°226 tissé rivoli (sans boite)</t>
  </si>
  <si>
    <t>Chanel palette les 4 ombres a paupieres effets multiples n°228 tissé cambon (sans boite)</t>
  </si>
  <si>
    <t>Chanel palette les 4 ombres a paupieres effets multiples n°232 tissé venitien (sans boite)</t>
  </si>
  <si>
    <t>Chanel palette les 4 ombres a paupieres effets multiples n°254 tissé d'automne (sans boite)</t>
  </si>
  <si>
    <t>Chanel poudre lumiere glacée reflets argent 14gr (sans boite)</t>
  </si>
  <si>
    <t>Chanel Palette Les Beiges poudre belle mine ensoleillée Deep  (sans boite)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</si>
</sst>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General"/>
    <numFmt numFmtId="165" formatCode="#,##0.00&quot; &quot;[$€-40C];[Red]&quot;-&quot;#,##0.00&quot; &quot;[$€-40C]"/>
  </numFmts>
  <fonts count="19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2"/>
      <color rgb="FF000000"/>
      <name val="Arial1"/>
    </font>
    <font>
      <sz val="13"/>
      <color rgb="FF222222"/>
      <name val="Arial1"/>
    </font>
    <font>
      <sz val="13"/>
      <color rgb="FF000000"/>
      <name val="Arial1"/>
    </font>
    <font>
      <b/>
      <sz val="12"/>
      <color rgb="FF000000"/>
      <name val="Calibri"/>
      <family val="2"/>
      <scheme val="minor"/>
    </font>
    <font>
      <b/>
      <sz val="13"/>
      <color rgb="FF222222"/>
      <name val="Arial1"/>
    </font>
    <font>
      <sz val="11"/>
      <color rgb="FF000000"/>
      <name val="Arial1"/>
    </font>
    <font>
      <sz val="13"/>
      <color theme="1"/>
      <name val="Arial1"/>
    </font>
    <font>
      <b/>
      <sz val="11"/>
      <color rgb="FF000000"/>
      <name val="Arial1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2"/>
      <color rgb="FF000000"/>
      <name val="Arial1"/>
    </font>
    <font>
      <sz val="8"/>
      <name val="Arial"/>
      <family val="2"/>
    </font>
    <font>
      <b/>
      <sz val="11"/>
      <color theme="1"/>
      <name val="Arial"/>
    </font>
    <font>
      <b/>
      <sz val="13"/>
      <color theme="1"/>
      <name val="Arial1"/>
    </font>
    <font>
      <b/>
      <sz val="13"/>
      <color rgb="FF000000"/>
      <name val="Arial1"/>
    </font>
  </fonts>
  <fills count="37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rgb="FFFFFF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FF"/>
      </patternFill>
    </fill>
    <fill>
      <patternFill patternType="solid">
        <fgColor theme="1"/>
        <bgColor rgb="FFFF40FF"/>
      </patternFill>
    </fill>
    <fill>
      <patternFill patternType="solid">
        <fgColor theme="1"/>
        <bgColor rgb="FFC0504D"/>
      </patternFill>
    </fill>
    <fill>
      <patternFill patternType="solid">
        <fgColor theme="1"/>
        <bgColor rgb="FFFAC090"/>
      </patternFill>
    </fill>
    <fill>
      <patternFill patternType="solid">
        <fgColor theme="8" tint="0.39997558519241921"/>
        <bgColor rgb="FF0070C0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8" tint="0.39997558519241921"/>
        <bgColor rgb="FFFFFF00"/>
      </patternFill>
    </fill>
    <fill>
      <patternFill patternType="solid">
        <fgColor rgb="FFFFBCEE"/>
        <bgColor rgb="FFFF40FF"/>
      </patternFill>
    </fill>
    <fill>
      <patternFill patternType="solid">
        <fgColor theme="5" tint="0.59999389629810485"/>
        <bgColor rgb="FFFF40FF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4" tint="0.79998168889431442"/>
        <bgColor rgb="FFC0504D"/>
      </patternFill>
    </fill>
    <fill>
      <patternFill patternType="solid">
        <fgColor theme="8" tint="0.39997558519241921"/>
        <bgColor rgb="FFFAC090"/>
      </patternFill>
    </fill>
    <fill>
      <patternFill patternType="solid">
        <fgColor theme="4" tint="0.39997558519241921"/>
        <bgColor rgb="FF7F7F7F"/>
      </patternFill>
    </fill>
    <fill>
      <patternFill patternType="solid">
        <fgColor rgb="FF18FFAB"/>
        <bgColor rgb="FFFFFFFF"/>
      </patternFill>
    </fill>
    <fill>
      <patternFill patternType="solid">
        <fgColor rgb="FFF8CBAD"/>
        <bgColor rgb="FFFFFFFF"/>
      </patternFill>
    </fill>
    <fill>
      <patternFill patternType="solid">
        <fgColor rgb="FFFF2F92"/>
        <bgColor rgb="FFFFFFFF"/>
      </patternFill>
    </fill>
    <fill>
      <patternFill patternType="solid">
        <fgColor rgb="FFF8CBAD"/>
        <bgColor rgb="FFFFFF00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FFFF0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4" tint="-0.249977111117893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144">
    <xf numFmtId="0" fontId="0" fillId="0" borderId="0" xfId="0"/>
    <xf numFmtId="164" fontId="1" fillId="0" borderId="1" xfId="1" applyBorder="1" applyAlignment="1">
      <alignment horizontal="center" vertical="center"/>
    </xf>
    <xf numFmtId="164" fontId="7" fillId="0" borderId="1" xfId="1" applyFont="1" applyFill="1" applyBorder="1" applyAlignment="1">
      <alignment horizontal="center" vertical="center"/>
    </xf>
    <xf numFmtId="164" fontId="7" fillId="3" borderId="1" xfId="1" applyFont="1" applyFill="1" applyBorder="1" applyAlignment="1">
      <alignment horizontal="center" vertical="center"/>
    </xf>
    <xf numFmtId="164" fontId="9" fillId="0" borderId="0" xfId="1" applyFont="1"/>
    <xf numFmtId="0" fontId="0" fillId="6" borderId="0" xfId="0" applyFill="1"/>
    <xf numFmtId="164" fontId="1" fillId="0" borderId="2" xfId="1" applyBorder="1" applyAlignment="1">
      <alignment horizontal="center" vertical="center"/>
    </xf>
    <xf numFmtId="164" fontId="9" fillId="6" borderId="0" xfId="1" applyFont="1" applyFill="1" applyAlignment="1">
      <alignment horizontal="center" vertical="center"/>
    </xf>
    <xf numFmtId="164" fontId="8" fillId="2" borderId="5" xfId="1" applyFont="1" applyFill="1" applyBorder="1" applyAlignment="1">
      <alignment horizontal="center" vertical="center"/>
    </xf>
    <xf numFmtId="164" fontId="11" fillId="9" borderId="6" xfId="1" applyFont="1" applyFill="1" applyBorder="1" applyAlignment="1">
      <alignment horizontal="center" vertical="center"/>
    </xf>
    <xf numFmtId="164" fontId="7" fillId="0" borderId="6" xfId="1" applyFont="1" applyBorder="1" applyAlignment="1">
      <alignment horizontal="center" vertical="center"/>
    </xf>
    <xf numFmtId="164" fontId="1" fillId="0" borderId="6" xfId="1" applyBorder="1" applyAlignment="1">
      <alignment horizontal="center" vertical="center"/>
    </xf>
    <xf numFmtId="164" fontId="9" fillId="7" borderId="6" xfId="1" applyFont="1" applyFill="1" applyBorder="1" applyAlignment="1">
      <alignment horizontal="center" vertical="center"/>
    </xf>
    <xf numFmtId="164" fontId="9" fillId="8" borderId="6" xfId="1" applyFont="1" applyFill="1" applyBorder="1" applyAlignment="1">
      <alignment horizontal="center" vertical="center"/>
    </xf>
    <xf numFmtId="164" fontId="14" fillId="6" borderId="6" xfId="1" applyFont="1" applyFill="1" applyBorder="1"/>
    <xf numFmtId="164" fontId="5" fillId="4" borderId="9" xfId="1" applyFont="1" applyFill="1" applyBorder="1"/>
    <xf numFmtId="164" fontId="5" fillId="5" borderId="9" xfId="1" applyFont="1" applyFill="1" applyBorder="1"/>
    <xf numFmtId="164" fontId="6" fillId="4" borderId="9" xfId="1" applyFont="1" applyFill="1" applyBorder="1"/>
    <xf numFmtId="164" fontId="6" fillId="5" borderId="9" xfId="1" applyFont="1" applyFill="1" applyBorder="1"/>
    <xf numFmtId="164" fontId="5" fillId="4" borderId="9" xfId="1" applyFont="1" applyFill="1" applyBorder="1" applyAlignment="1">
      <alignment horizontal="left" vertical="center"/>
    </xf>
    <xf numFmtId="164" fontId="10" fillId="4" borderId="9" xfId="1" applyFont="1" applyFill="1" applyBorder="1"/>
    <xf numFmtId="164" fontId="7" fillId="6" borderId="1" xfId="1" applyFont="1" applyFill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164" fontId="7" fillId="0" borderId="0" xfId="1" applyFont="1" applyAlignment="1">
      <alignment horizontal="center" vertical="center"/>
    </xf>
    <xf numFmtId="164" fontId="1" fillId="0" borderId="0" xfId="1" applyAlignment="1">
      <alignment horizontal="center" vertical="center"/>
    </xf>
    <xf numFmtId="164" fontId="7" fillId="6" borderId="6" xfId="1" applyFont="1" applyFill="1" applyBorder="1" applyAlignment="1">
      <alignment horizontal="center" vertical="center"/>
    </xf>
    <xf numFmtId="164" fontId="12" fillId="6" borderId="6" xfId="1" applyFont="1" applyFill="1" applyBorder="1" applyAlignment="1">
      <alignment horizontal="center" vertical="center"/>
    </xf>
    <xf numFmtId="164" fontId="13" fillId="0" borderId="3" xfId="1" applyFont="1" applyBorder="1" applyAlignment="1">
      <alignment horizontal="center" vertical="center"/>
    </xf>
    <xf numFmtId="164" fontId="1" fillId="6" borderId="2" xfId="1" applyFill="1" applyBorder="1" applyAlignment="1">
      <alignment horizontal="center" vertical="center"/>
    </xf>
    <xf numFmtId="164" fontId="1" fillId="6" borderId="1" xfId="1" applyFill="1" applyBorder="1" applyAlignment="1">
      <alignment horizontal="center" vertical="center"/>
    </xf>
    <xf numFmtId="164" fontId="5" fillId="5" borderId="11" xfId="1" applyFont="1" applyFill="1" applyBorder="1"/>
    <xf numFmtId="164" fontId="7" fillId="0" borderId="6" xfId="1" applyFont="1" applyFill="1" applyBorder="1" applyAlignment="1">
      <alignment horizontal="center" vertical="center"/>
    </xf>
    <xf numFmtId="164" fontId="1" fillId="3" borderId="6" xfId="1" applyFill="1" applyBorder="1" applyAlignment="1">
      <alignment horizontal="center" vertical="center"/>
    </xf>
    <xf numFmtId="164" fontId="7" fillId="0" borderId="5" xfId="1" applyFont="1" applyFill="1" applyBorder="1" applyAlignment="1">
      <alignment horizontal="center" vertical="center"/>
    </xf>
    <xf numFmtId="164" fontId="1" fillId="0" borderId="11" xfId="1" applyBorder="1" applyAlignment="1">
      <alignment horizontal="center" vertical="center"/>
    </xf>
    <xf numFmtId="164" fontId="1" fillId="0" borderId="13" xfId="1" applyBorder="1" applyAlignment="1">
      <alignment horizontal="center" vertical="center"/>
    </xf>
    <xf numFmtId="164" fontId="7" fillId="0" borderId="8" xfId="1" applyFont="1" applyBorder="1" applyAlignment="1">
      <alignment horizontal="center" vertical="center"/>
    </xf>
    <xf numFmtId="164" fontId="1" fillId="0" borderId="8" xfId="1" applyBorder="1" applyAlignment="1">
      <alignment horizontal="center" vertical="center"/>
    </xf>
    <xf numFmtId="164" fontId="7" fillId="0" borderId="2" xfId="1" applyFont="1" applyFill="1" applyBorder="1" applyAlignment="1">
      <alignment horizontal="center" vertical="center"/>
    </xf>
    <xf numFmtId="164" fontId="1" fillId="3" borderId="5" xfId="1" applyFill="1" applyBorder="1" applyAlignment="1">
      <alignment horizontal="center" vertical="center"/>
    </xf>
    <xf numFmtId="164" fontId="8" fillId="10" borderId="3" xfId="1" applyFont="1" applyFill="1" applyBorder="1" applyAlignment="1">
      <alignment horizontal="center" vertical="center"/>
    </xf>
    <xf numFmtId="164" fontId="7" fillId="11" borderId="6" xfId="1" applyFont="1" applyFill="1" applyBorder="1" applyAlignment="1">
      <alignment horizontal="center" vertical="center"/>
    </xf>
    <xf numFmtId="164" fontId="1" fillId="11" borderId="6" xfId="1" applyFill="1" applyBorder="1" applyAlignment="1">
      <alignment horizontal="center" vertical="center"/>
    </xf>
    <xf numFmtId="164" fontId="1" fillId="12" borderId="6" xfId="1" applyFill="1" applyBorder="1" applyAlignment="1">
      <alignment horizontal="center" vertical="center"/>
    </xf>
    <xf numFmtId="164" fontId="7" fillId="11" borderId="3" xfId="1" applyFont="1" applyFill="1" applyBorder="1" applyAlignment="1">
      <alignment horizontal="center" vertical="center"/>
    </xf>
    <xf numFmtId="164" fontId="12" fillId="11" borderId="3" xfId="1" applyFont="1" applyFill="1" applyBorder="1" applyAlignment="1">
      <alignment horizontal="center" vertical="center"/>
    </xf>
    <xf numFmtId="164" fontId="7" fillId="13" borderId="7" xfId="1" applyFont="1" applyFill="1" applyBorder="1" applyAlignment="1">
      <alignment horizontal="center" vertical="center"/>
    </xf>
    <xf numFmtId="164" fontId="12" fillId="13" borderId="7" xfId="1" applyFont="1" applyFill="1" applyBorder="1" applyAlignment="1">
      <alignment horizontal="center" vertical="center"/>
    </xf>
    <xf numFmtId="164" fontId="1" fillId="13" borderId="7" xfId="1" applyFill="1" applyBorder="1" applyAlignment="1">
      <alignment horizontal="center" vertical="center"/>
    </xf>
    <xf numFmtId="164" fontId="7" fillId="14" borderId="0" xfId="1" applyFont="1" applyFill="1" applyBorder="1" applyAlignment="1">
      <alignment horizontal="center" vertical="center"/>
    </xf>
    <xf numFmtId="164" fontId="4" fillId="15" borderId="0" xfId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164" fontId="1" fillId="11" borderId="11" xfId="1" applyFill="1" applyBorder="1" applyAlignment="1">
      <alignment horizontal="center" vertical="center"/>
    </xf>
    <xf numFmtId="164" fontId="12" fillId="11" borderId="6" xfId="1" applyFont="1" applyFill="1" applyBorder="1" applyAlignment="1">
      <alignment horizontal="center" vertical="center"/>
    </xf>
    <xf numFmtId="164" fontId="7" fillId="11" borderId="1" xfId="1" applyFont="1" applyFill="1" applyBorder="1" applyAlignment="1">
      <alignment horizontal="center" vertical="center"/>
    </xf>
    <xf numFmtId="164" fontId="1" fillId="11" borderId="1" xfId="1" applyFill="1" applyBorder="1" applyAlignment="1">
      <alignment horizontal="center" vertical="center"/>
    </xf>
    <xf numFmtId="164" fontId="12" fillId="11" borderId="1" xfId="1" applyFont="1" applyFill="1" applyBorder="1" applyAlignment="1">
      <alignment horizontal="center" vertical="center"/>
    </xf>
    <xf numFmtId="164" fontId="1" fillId="11" borderId="2" xfId="1" applyFill="1" applyBorder="1" applyAlignment="1">
      <alignment horizontal="center" vertical="center"/>
    </xf>
    <xf numFmtId="164" fontId="7" fillId="12" borderId="1" xfId="1" applyFont="1" applyFill="1" applyBorder="1" applyAlignment="1">
      <alignment horizontal="center" vertical="center"/>
    </xf>
    <xf numFmtId="164" fontId="12" fillId="11" borderId="2" xfId="1" applyFont="1" applyFill="1" applyBorder="1" applyAlignment="1">
      <alignment horizontal="center" vertical="center"/>
    </xf>
    <xf numFmtId="164" fontId="7" fillId="6" borderId="0" xfId="1" applyFont="1" applyFill="1" applyAlignment="1">
      <alignment horizontal="center" vertical="center"/>
    </xf>
    <xf numFmtId="164" fontId="1" fillId="6" borderId="0" xfId="1" applyFill="1" applyAlignment="1">
      <alignment horizontal="center" vertical="center"/>
    </xf>
    <xf numFmtId="164" fontId="8" fillId="16" borderId="12" xfId="1" applyFont="1" applyFill="1" applyBorder="1" applyAlignment="1">
      <alignment horizontal="center" vertical="center"/>
    </xf>
    <xf numFmtId="164" fontId="8" fillId="17" borderId="9" xfId="1" applyFont="1" applyFill="1" applyBorder="1" applyAlignment="1">
      <alignment horizontal="center" vertical="center"/>
    </xf>
    <xf numFmtId="164" fontId="8" fillId="18" borderId="9" xfId="1" applyFont="1" applyFill="1" applyBorder="1" applyAlignment="1">
      <alignment horizontal="center" vertical="center"/>
    </xf>
    <xf numFmtId="164" fontId="17" fillId="17" borderId="9" xfId="1" applyFont="1" applyFill="1" applyBorder="1" applyAlignment="1">
      <alignment horizontal="center" vertical="center"/>
    </xf>
    <xf numFmtId="164" fontId="18" fillId="17" borderId="9" xfId="1" applyFont="1" applyFill="1" applyBorder="1" applyAlignment="1">
      <alignment horizontal="center" vertical="center"/>
    </xf>
    <xf numFmtId="164" fontId="8" fillId="17" borderId="6" xfId="1" applyFont="1" applyFill="1" applyBorder="1" applyAlignment="1">
      <alignment horizontal="center" vertical="center"/>
    </xf>
    <xf numFmtId="164" fontId="4" fillId="20" borderId="6" xfId="1" applyFont="1" applyFill="1" applyBorder="1" applyAlignment="1">
      <alignment horizontal="center" vertical="center"/>
    </xf>
    <xf numFmtId="164" fontId="8" fillId="21" borderId="9" xfId="1" applyFont="1" applyFill="1" applyBorder="1" applyAlignment="1">
      <alignment horizontal="center" vertical="center"/>
    </xf>
    <xf numFmtId="164" fontId="8" fillId="22" borderId="9" xfId="1" applyFont="1" applyFill="1" applyBorder="1" applyAlignment="1">
      <alignment horizontal="center" vertical="center"/>
    </xf>
    <xf numFmtId="164" fontId="18" fillId="21" borderId="9" xfId="1" applyFont="1" applyFill="1" applyBorder="1" applyAlignment="1">
      <alignment horizontal="center" vertical="center"/>
    </xf>
    <xf numFmtId="164" fontId="8" fillId="22" borderId="11" xfId="1" applyFont="1" applyFill="1" applyBorder="1" applyAlignment="1">
      <alignment horizontal="center" vertical="center"/>
    </xf>
    <xf numFmtId="164" fontId="7" fillId="23" borderId="4" xfId="1" applyFont="1" applyFill="1" applyBorder="1" applyAlignment="1">
      <alignment horizontal="center" vertical="center"/>
    </xf>
    <xf numFmtId="164" fontId="4" fillId="24" borderId="2" xfId="1" applyFont="1" applyFill="1" applyBorder="1" applyAlignment="1">
      <alignment horizontal="center" vertical="center"/>
    </xf>
    <xf numFmtId="164" fontId="4" fillId="25" borderId="10" xfId="1" applyFont="1" applyFill="1" applyBorder="1" applyAlignment="1">
      <alignment horizontal="center" vertical="center"/>
    </xf>
    <xf numFmtId="164" fontId="4" fillId="19" borderId="7" xfId="1" applyFont="1" applyFill="1" applyBorder="1" applyAlignment="1">
      <alignment horizontal="center" vertical="center"/>
    </xf>
    <xf numFmtId="164" fontId="1" fillId="6" borderId="6" xfId="1" applyFill="1" applyBorder="1" applyAlignment="1">
      <alignment horizontal="center" vertical="center"/>
    </xf>
    <xf numFmtId="164" fontId="8" fillId="26" borderId="6" xfId="1" applyFont="1" applyFill="1" applyBorder="1" applyAlignment="1">
      <alignment horizontal="center" vertical="center"/>
    </xf>
    <xf numFmtId="164" fontId="5" fillId="4" borderId="6" xfId="1" applyFont="1" applyFill="1" applyBorder="1" applyAlignment="1">
      <alignment horizontal="left" vertical="center"/>
    </xf>
    <xf numFmtId="164" fontId="5" fillId="4" borderId="0" xfId="1" applyFont="1" applyFill="1" applyBorder="1" applyAlignment="1">
      <alignment horizontal="left" vertical="center"/>
    </xf>
    <xf numFmtId="164" fontId="1" fillId="0" borderId="7" xfId="1" applyBorder="1" applyAlignment="1">
      <alignment horizontal="center" vertical="center"/>
    </xf>
    <xf numFmtId="164" fontId="17" fillId="27" borderId="9" xfId="1" applyFont="1" applyFill="1" applyBorder="1" applyAlignment="1">
      <alignment horizontal="center" vertical="center"/>
    </xf>
    <xf numFmtId="164" fontId="10" fillId="4" borderId="9" xfId="1" applyFont="1" applyFill="1" applyBorder="1" applyAlignment="1">
      <alignment horizontal="left" vertical="center"/>
    </xf>
    <xf numFmtId="164" fontId="5" fillId="4" borderId="9" xfId="1" applyFont="1" applyFill="1" applyBorder="1" applyAlignment="1">
      <alignment vertical="center"/>
    </xf>
    <xf numFmtId="164" fontId="14" fillId="6" borderId="6" xfId="1" applyFont="1" applyFill="1" applyBorder="1" applyAlignment="1">
      <alignment horizontal="left" vertical="center"/>
    </xf>
    <xf numFmtId="164" fontId="5" fillId="5" borderId="9" xfId="1" applyFont="1" applyFill="1" applyBorder="1" applyAlignment="1">
      <alignment horizontal="left" vertical="center"/>
    </xf>
    <xf numFmtId="164" fontId="6" fillId="4" borderId="9" xfId="1" applyFont="1" applyFill="1" applyBorder="1" applyAlignment="1">
      <alignment horizontal="left" vertical="center"/>
    </xf>
    <xf numFmtId="164" fontId="5" fillId="5" borderId="9" xfId="1" applyFont="1" applyFill="1" applyBorder="1" applyAlignment="1">
      <alignment vertical="center"/>
    </xf>
    <xf numFmtId="164" fontId="8" fillId="28" borderId="6" xfId="1" applyFont="1" applyFill="1" applyBorder="1" applyAlignment="1">
      <alignment horizontal="center" vertical="center"/>
    </xf>
    <xf numFmtId="164" fontId="7" fillId="11" borderId="5" xfId="1" applyFont="1" applyFill="1" applyBorder="1" applyAlignment="1">
      <alignment horizontal="center" vertical="center"/>
    </xf>
    <xf numFmtId="164" fontId="1" fillId="11" borderId="13" xfId="1" applyFill="1" applyBorder="1" applyAlignment="1">
      <alignment horizontal="center" vertical="center"/>
    </xf>
    <xf numFmtId="164" fontId="8" fillId="29" borderId="9" xfId="1" applyFont="1" applyFill="1" applyBorder="1" applyAlignment="1">
      <alignment horizontal="center" vertical="center"/>
    </xf>
    <xf numFmtId="164" fontId="5" fillId="4" borderId="11" xfId="1" applyFont="1" applyFill="1" applyBorder="1" applyAlignment="1">
      <alignment horizontal="left" vertical="center"/>
    </xf>
    <xf numFmtId="164" fontId="6" fillId="4" borderId="9" xfId="1" applyFont="1" applyFill="1" applyBorder="1" applyAlignment="1">
      <alignment vertical="center"/>
    </xf>
    <xf numFmtId="164" fontId="5" fillId="4" borderId="15" xfId="1" applyFont="1" applyFill="1" applyBorder="1" applyAlignment="1">
      <alignment vertical="center"/>
    </xf>
    <xf numFmtId="164" fontId="14" fillId="6" borderId="6" xfId="1" applyFont="1" applyFill="1" applyBorder="1" applyAlignment="1">
      <alignment vertical="center"/>
    </xf>
    <xf numFmtId="164" fontId="1" fillId="11" borderId="16" xfId="1" applyFill="1" applyBorder="1" applyAlignment="1">
      <alignment horizontal="center" vertical="center"/>
    </xf>
    <xf numFmtId="164" fontId="5" fillId="4" borderId="14" xfId="1" applyFont="1" applyFill="1" applyBorder="1"/>
    <xf numFmtId="164" fontId="7" fillId="6" borderId="5" xfId="1" applyFont="1" applyFill="1" applyBorder="1" applyAlignment="1">
      <alignment horizontal="center" vertical="center"/>
    </xf>
    <xf numFmtId="164" fontId="8" fillId="30" borderId="6" xfId="1" applyFont="1" applyFill="1" applyBorder="1" applyAlignment="1">
      <alignment horizontal="center" vertical="center"/>
    </xf>
    <xf numFmtId="164" fontId="8" fillId="31" borderId="6" xfId="1" applyFont="1" applyFill="1" applyBorder="1" applyAlignment="1">
      <alignment horizontal="center" vertical="center"/>
    </xf>
    <xf numFmtId="164" fontId="7" fillId="4" borderId="1" xfId="1" applyFont="1" applyFill="1" applyBorder="1" applyAlignment="1">
      <alignment horizontal="center" vertical="center"/>
    </xf>
    <xf numFmtId="164" fontId="1" fillId="4" borderId="6" xfId="1" applyFill="1" applyBorder="1" applyAlignment="1">
      <alignment horizontal="center" vertical="center"/>
    </xf>
    <xf numFmtId="164" fontId="5" fillId="4" borderId="6" xfId="1" applyFont="1" applyFill="1" applyBorder="1"/>
    <xf numFmtId="164" fontId="1" fillId="12" borderId="3" xfId="1" applyFill="1" applyBorder="1" applyAlignment="1">
      <alignment horizontal="center" vertical="center"/>
    </xf>
    <xf numFmtId="164" fontId="8" fillId="27" borderId="6" xfId="1" applyFont="1" applyFill="1" applyBorder="1" applyAlignment="1">
      <alignment horizontal="center" vertical="center"/>
    </xf>
    <xf numFmtId="164" fontId="1" fillId="12" borderId="5" xfId="1" applyFill="1" applyBorder="1" applyAlignment="1">
      <alignment horizontal="center" vertical="center"/>
    </xf>
    <xf numFmtId="164" fontId="5" fillId="32" borderId="11" xfId="1" applyFont="1" applyFill="1" applyBorder="1" applyAlignment="1">
      <alignment horizontal="left" vertical="center"/>
    </xf>
    <xf numFmtId="164" fontId="5" fillId="32" borderId="9" xfId="1" applyFont="1" applyFill="1" applyBorder="1" applyAlignment="1">
      <alignment vertical="center"/>
    </xf>
    <xf numFmtId="164" fontId="5" fillId="32" borderId="9" xfId="1" applyFont="1" applyFill="1" applyBorder="1"/>
    <xf numFmtId="164" fontId="5" fillId="32" borderId="9" xfId="1" applyFont="1" applyFill="1" applyBorder="1" applyAlignment="1">
      <alignment horizontal="left" vertical="center"/>
    </xf>
    <xf numFmtId="164" fontId="5" fillId="32" borderId="6" xfId="1" applyFont="1" applyFill="1" applyBorder="1" applyAlignment="1">
      <alignment horizontal="left" vertical="center"/>
    </xf>
    <xf numFmtId="164" fontId="5" fillId="33" borderId="9" xfId="1" applyFont="1" applyFill="1" applyBorder="1"/>
    <xf numFmtId="164" fontId="5" fillId="34" borderId="9" xfId="1" applyFont="1" applyFill="1" applyBorder="1" applyAlignment="1">
      <alignment horizontal="left" vertical="center"/>
    </xf>
    <xf numFmtId="164" fontId="14" fillId="7" borderId="6" xfId="1" applyFont="1" applyFill="1" applyBorder="1" applyAlignment="1">
      <alignment horizontal="left" vertical="center"/>
    </xf>
    <xf numFmtId="164" fontId="5" fillId="34" borderId="9" xfId="1" applyFont="1" applyFill="1" applyBorder="1"/>
    <xf numFmtId="164" fontId="5" fillId="33" borderId="9" xfId="1" applyFont="1" applyFill="1" applyBorder="1" applyAlignment="1">
      <alignment vertical="center"/>
    </xf>
    <xf numFmtId="164" fontId="14" fillId="7" borderId="6" xfId="1" applyFont="1" applyFill="1" applyBorder="1" applyAlignment="1">
      <alignment vertical="center"/>
    </xf>
    <xf numFmtId="164" fontId="5" fillId="34" borderId="6" xfId="1" applyFont="1" applyFill="1" applyBorder="1" applyAlignment="1">
      <alignment horizontal="left" vertical="center"/>
    </xf>
    <xf numFmtId="164" fontId="5" fillId="32" borderId="15" xfId="1" applyFont="1" applyFill="1" applyBorder="1" applyAlignment="1">
      <alignment vertical="center"/>
    </xf>
    <xf numFmtId="164" fontId="10" fillId="34" borderId="9" xfId="1" applyFont="1" applyFill="1" applyBorder="1" applyAlignment="1">
      <alignment horizontal="left" vertical="center"/>
    </xf>
    <xf numFmtId="164" fontId="5" fillId="5" borderId="18" xfId="1" applyFont="1" applyFill="1" applyBorder="1"/>
    <xf numFmtId="164" fontId="5" fillId="4" borderId="17" xfId="1" applyFont="1" applyFill="1" applyBorder="1"/>
    <xf numFmtId="164" fontId="10" fillId="34" borderId="9" xfId="1" applyFont="1" applyFill="1" applyBorder="1"/>
    <xf numFmtId="164" fontId="5" fillId="33" borderId="9" xfId="1" applyFont="1" applyFill="1" applyBorder="1" applyAlignment="1">
      <alignment horizontal="left" vertical="center"/>
    </xf>
    <xf numFmtId="164" fontId="5" fillId="5" borderId="19" xfId="1" applyFont="1" applyFill="1" applyBorder="1"/>
    <xf numFmtId="164" fontId="6" fillId="32" borderId="9" xfId="1" applyFont="1" applyFill="1" applyBorder="1"/>
    <xf numFmtId="164" fontId="6" fillId="32" borderId="9" xfId="1" applyFont="1" applyFill="1" applyBorder="1" applyAlignment="1">
      <alignment vertical="center"/>
    </xf>
    <xf numFmtId="164" fontId="5" fillId="32" borderId="14" xfId="1" applyFont="1" applyFill="1" applyBorder="1"/>
    <xf numFmtId="164" fontId="10" fillId="32" borderId="9" xfId="1" applyFont="1" applyFill="1" applyBorder="1" applyAlignment="1">
      <alignment horizontal="left" vertical="center"/>
    </xf>
    <xf numFmtId="164" fontId="5" fillId="33" borderId="11" xfId="1" applyFont="1" applyFill="1" applyBorder="1"/>
    <xf numFmtId="0" fontId="0" fillId="6" borderId="0" xfId="0" applyFill="1" applyAlignment="1">
      <alignment horizontal="left" vertical="center"/>
    </xf>
    <xf numFmtId="164" fontId="1" fillId="6" borderId="16" xfId="1" applyFill="1" applyBorder="1" applyAlignment="1">
      <alignment horizontal="center" vertical="center"/>
    </xf>
    <xf numFmtId="164" fontId="5" fillId="35" borderId="9" xfId="1" applyFont="1" applyFill="1" applyBorder="1"/>
    <xf numFmtId="164" fontId="5" fillId="34" borderId="9" xfId="1" applyFont="1" applyFill="1" applyBorder="1" applyAlignment="1">
      <alignment vertical="center"/>
    </xf>
    <xf numFmtId="164" fontId="5" fillId="34" borderId="15" xfId="1" applyFont="1" applyFill="1" applyBorder="1" applyAlignment="1">
      <alignment vertical="center"/>
    </xf>
    <xf numFmtId="164" fontId="5" fillId="35" borderId="11" xfId="1" applyFont="1" applyFill="1" applyBorder="1"/>
    <xf numFmtId="164" fontId="5" fillId="35" borderId="9" xfId="1" applyFont="1" applyFill="1" applyBorder="1" applyAlignment="1">
      <alignment horizontal="left" vertical="center"/>
    </xf>
    <xf numFmtId="164" fontId="5" fillId="35" borderId="9" xfId="1" applyFont="1" applyFill="1" applyBorder="1" applyAlignment="1">
      <alignment vertical="center"/>
    </xf>
    <xf numFmtId="164" fontId="8" fillId="36" borderId="6" xfId="1" applyFont="1" applyFill="1" applyBorder="1" applyAlignment="1">
      <alignment horizontal="center" vertical="center"/>
    </xf>
    <xf numFmtId="164" fontId="14" fillId="8" borderId="6" xfId="1" applyFont="1" applyFill="1" applyBorder="1" applyAlignment="1">
      <alignment vertical="center"/>
    </xf>
    <xf numFmtId="164" fontId="14" fillId="8" borderId="6" xfId="1" applyFont="1" applyFill="1" applyBorder="1" applyAlignment="1">
      <alignment horizontal="left" vertical="center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colors>
    <mruColors>
      <color rgb="FFF8CBAD"/>
      <color rgb="FF6CA3FF"/>
      <color rgb="FF16FFAE"/>
      <color rgb="FFFF85FF"/>
      <color rgb="FFFF2F92"/>
      <color rgb="FFFFBCEE"/>
      <color rgb="FF18FFAB"/>
      <color rgb="FF7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F790"/>
  <sheetViews>
    <sheetView tabSelected="1" topLeftCell="A574" zoomScale="150" zoomScaleNormal="142" zoomScalePageLayoutView="142" workbookViewId="0">
      <selection activeCell="A636" sqref="A636"/>
    </sheetView>
  </sheetViews>
  <sheetFormatPr defaultColWidth="8.82421875" defaultRowHeight="15" x14ac:dyDescent="0.15"/>
  <cols>
    <col min="1" max="1" width="94.640625" style="4" customWidth="1"/>
    <col min="2" max="2" width="5.26953125" style="23" hidden="1" customWidth="1"/>
    <col min="3" max="3" width="4.65625" style="24" hidden="1" customWidth="1"/>
    <col min="4" max="4" width="7.109375" style="24" hidden="1" customWidth="1"/>
    <col min="5" max="1023" width="9.8046875" customWidth="1"/>
  </cols>
  <sheetData>
    <row r="1" spans="1:6" x14ac:dyDescent="0.15">
      <c r="A1" s="12" t="s">
        <v>11</v>
      </c>
      <c r="B1" s="61"/>
      <c r="C1" s="62"/>
      <c r="D1" s="62"/>
    </row>
    <row r="2" spans="1:6" x14ac:dyDescent="0.15">
      <c r="A2" s="13" t="s">
        <v>12</v>
      </c>
      <c r="B2" s="61"/>
      <c r="C2" s="62"/>
      <c r="D2" s="62"/>
    </row>
    <row r="3" spans="1:6" ht="51" customHeight="1" x14ac:dyDescent="0.15">
      <c r="A3" s="8" t="s">
        <v>0</v>
      </c>
      <c r="B3" s="74" t="s">
        <v>1</v>
      </c>
      <c r="C3" s="75" t="s">
        <v>2</v>
      </c>
      <c r="D3" s="76" t="s">
        <v>3</v>
      </c>
    </row>
    <row r="4" spans="1:6" ht="17.25" x14ac:dyDescent="0.15">
      <c r="A4" s="63" t="s">
        <v>88</v>
      </c>
      <c r="B4" s="49"/>
      <c r="C4" s="50"/>
      <c r="D4" s="43">
        <f t="shared" ref="D4:D61" si="0">B4*C4</f>
        <v>0</v>
      </c>
    </row>
    <row r="5" spans="1:6" ht="17.25" x14ac:dyDescent="0.15">
      <c r="A5" s="19" t="s">
        <v>269</v>
      </c>
      <c r="B5" s="3">
        <v>60</v>
      </c>
      <c r="C5" s="6"/>
      <c r="D5" s="32">
        <f t="shared" si="0"/>
        <v>0</v>
      </c>
    </row>
    <row r="6" spans="1:6" ht="17.25" x14ac:dyDescent="0.15">
      <c r="A6" s="19" t="s">
        <v>459</v>
      </c>
      <c r="B6" s="3">
        <v>20</v>
      </c>
      <c r="C6" s="6"/>
      <c r="D6" s="32">
        <f t="shared" si="0"/>
        <v>0</v>
      </c>
    </row>
    <row r="7" spans="1:6" ht="17.25" x14ac:dyDescent="0.15">
      <c r="A7" s="112" t="s">
        <v>148</v>
      </c>
      <c r="B7" s="3">
        <v>68</v>
      </c>
      <c r="C7" s="6"/>
      <c r="D7" s="32">
        <f t="shared" si="0"/>
        <v>0</v>
      </c>
    </row>
    <row r="8" spans="1:6" ht="17.25" x14ac:dyDescent="0.15">
      <c r="A8" s="19" t="s">
        <v>458</v>
      </c>
      <c r="B8" s="3">
        <v>45</v>
      </c>
      <c r="C8" s="6"/>
      <c r="D8" s="32">
        <f t="shared" si="0"/>
        <v>0</v>
      </c>
    </row>
    <row r="9" spans="1:6" ht="17.25" x14ac:dyDescent="0.15">
      <c r="A9" s="64" t="s">
        <v>89</v>
      </c>
      <c r="B9" s="59"/>
      <c r="C9" s="58"/>
      <c r="D9" s="43">
        <f t="shared" si="0"/>
        <v>0</v>
      </c>
    </row>
    <row r="10" spans="1:6" ht="17.25" x14ac:dyDescent="0.15">
      <c r="A10" s="19" t="s">
        <v>53</v>
      </c>
      <c r="B10" s="3">
        <v>24</v>
      </c>
      <c r="C10" s="6"/>
      <c r="D10" s="32">
        <f t="shared" si="0"/>
        <v>0</v>
      </c>
      <c r="F10" s="5"/>
    </row>
    <row r="11" spans="1:6" ht="17.25" x14ac:dyDescent="0.15">
      <c r="A11" s="19" t="s">
        <v>288</v>
      </c>
      <c r="B11" s="3">
        <v>16</v>
      </c>
      <c r="C11" s="6"/>
      <c r="D11" s="32">
        <f t="shared" si="0"/>
        <v>0</v>
      </c>
      <c r="F11" s="5"/>
    </row>
    <row r="12" spans="1:6" ht="17.25" x14ac:dyDescent="0.15">
      <c r="A12" s="19" t="s">
        <v>407</v>
      </c>
      <c r="B12" s="3">
        <v>20</v>
      </c>
      <c r="C12" s="6"/>
      <c r="D12" s="32">
        <f t="shared" si="0"/>
        <v>0</v>
      </c>
      <c r="F12" s="5"/>
    </row>
    <row r="13" spans="1:6" ht="17.25" x14ac:dyDescent="0.15">
      <c r="A13" s="19" t="s">
        <v>289</v>
      </c>
      <c r="B13" s="3">
        <v>15</v>
      </c>
      <c r="C13" s="6"/>
      <c r="D13" s="32">
        <f t="shared" si="0"/>
        <v>0</v>
      </c>
      <c r="F13" s="5"/>
    </row>
    <row r="14" spans="1:6" s="5" customFormat="1" ht="17.25" x14ac:dyDescent="0.15">
      <c r="A14" s="112" t="s">
        <v>243</v>
      </c>
      <c r="B14" s="103">
        <v>29</v>
      </c>
      <c r="C14" s="28"/>
      <c r="D14" s="32">
        <f t="shared" si="0"/>
        <v>0</v>
      </c>
    </row>
    <row r="15" spans="1:6" s="5" customFormat="1" ht="17.25" x14ac:dyDescent="0.15">
      <c r="A15" s="19" t="s">
        <v>158</v>
      </c>
      <c r="B15" s="103">
        <v>36</v>
      </c>
      <c r="C15" s="28"/>
      <c r="D15" s="32">
        <f t="shared" si="0"/>
        <v>0</v>
      </c>
    </row>
    <row r="16" spans="1:6" s="5" customFormat="1" ht="17.25" x14ac:dyDescent="0.15">
      <c r="A16" s="19" t="s">
        <v>241</v>
      </c>
      <c r="B16" s="103">
        <v>30</v>
      </c>
      <c r="C16" s="28"/>
      <c r="D16" s="32">
        <f t="shared" si="0"/>
        <v>0</v>
      </c>
    </row>
    <row r="17" spans="1:4" s="5" customFormat="1" ht="17.25" x14ac:dyDescent="0.15">
      <c r="A17" s="19" t="s">
        <v>215</v>
      </c>
      <c r="B17" s="103">
        <v>19</v>
      </c>
      <c r="C17" s="28"/>
      <c r="D17" s="32">
        <f t="shared" si="0"/>
        <v>0</v>
      </c>
    </row>
    <row r="18" spans="1:4" s="5" customFormat="1" ht="17.25" x14ac:dyDescent="0.15">
      <c r="A18" s="19" t="s">
        <v>290</v>
      </c>
      <c r="B18" s="103">
        <v>15</v>
      </c>
      <c r="C18" s="28"/>
      <c r="D18" s="32">
        <f t="shared" si="0"/>
        <v>0</v>
      </c>
    </row>
    <row r="19" spans="1:4" s="5" customFormat="1" ht="17.25" x14ac:dyDescent="0.15">
      <c r="A19" s="19" t="s">
        <v>309</v>
      </c>
      <c r="B19" s="103">
        <v>35</v>
      </c>
      <c r="C19" s="28"/>
      <c r="D19" s="32">
        <f t="shared" si="0"/>
        <v>0</v>
      </c>
    </row>
    <row r="20" spans="1:4" s="5" customFormat="1" ht="17.25" x14ac:dyDescent="0.15">
      <c r="A20" s="19" t="s">
        <v>304</v>
      </c>
      <c r="B20" s="103">
        <v>30</v>
      </c>
      <c r="C20" s="28"/>
      <c r="D20" s="32">
        <f t="shared" si="0"/>
        <v>0</v>
      </c>
    </row>
    <row r="21" spans="1:4" s="5" customFormat="1" ht="17.25" x14ac:dyDescent="0.15">
      <c r="A21" s="19" t="s">
        <v>310</v>
      </c>
      <c r="B21" s="103">
        <v>22</v>
      </c>
      <c r="C21" s="28"/>
      <c r="D21" s="32">
        <f t="shared" si="0"/>
        <v>0</v>
      </c>
    </row>
    <row r="22" spans="1:4" s="5" customFormat="1" ht="17.25" x14ac:dyDescent="0.15">
      <c r="A22" s="19" t="s">
        <v>174</v>
      </c>
      <c r="B22" s="103">
        <v>25</v>
      </c>
      <c r="C22" s="28"/>
      <c r="D22" s="32">
        <f t="shared" si="0"/>
        <v>0</v>
      </c>
    </row>
    <row r="23" spans="1:4" s="5" customFormat="1" ht="17.25" x14ac:dyDescent="0.15">
      <c r="A23" s="19" t="s">
        <v>244</v>
      </c>
      <c r="B23" s="103">
        <v>29</v>
      </c>
      <c r="C23" s="28"/>
      <c r="D23" s="32">
        <f t="shared" si="0"/>
        <v>0</v>
      </c>
    </row>
    <row r="24" spans="1:4" s="5" customFormat="1" ht="17.25" x14ac:dyDescent="0.15">
      <c r="A24" s="19" t="s">
        <v>291</v>
      </c>
      <c r="B24" s="103">
        <v>15</v>
      </c>
      <c r="C24" s="28"/>
      <c r="D24" s="32">
        <f t="shared" si="0"/>
        <v>0</v>
      </c>
    </row>
    <row r="25" spans="1:4" s="5" customFormat="1" ht="17.25" x14ac:dyDescent="0.15">
      <c r="A25" s="19" t="s">
        <v>292</v>
      </c>
      <c r="B25" s="103">
        <v>15</v>
      </c>
      <c r="C25" s="28"/>
      <c r="D25" s="32">
        <f t="shared" si="0"/>
        <v>0</v>
      </c>
    </row>
    <row r="26" spans="1:4" s="5" customFormat="1" ht="17.25" x14ac:dyDescent="0.15">
      <c r="A26" s="19" t="s">
        <v>293</v>
      </c>
      <c r="B26" s="103">
        <v>15</v>
      </c>
      <c r="C26" s="28"/>
      <c r="D26" s="32">
        <f t="shared" si="0"/>
        <v>0</v>
      </c>
    </row>
    <row r="27" spans="1:4" s="5" customFormat="1" ht="17.25" x14ac:dyDescent="0.15">
      <c r="A27" s="19" t="s">
        <v>186</v>
      </c>
      <c r="B27" s="103">
        <v>20</v>
      </c>
      <c r="C27" s="28"/>
      <c r="D27" s="32">
        <f t="shared" si="0"/>
        <v>0</v>
      </c>
    </row>
    <row r="28" spans="1:4" ht="17.25" x14ac:dyDescent="0.15">
      <c r="A28" s="19" t="s">
        <v>157</v>
      </c>
      <c r="B28" s="3">
        <v>20</v>
      </c>
      <c r="C28" s="6"/>
      <c r="D28" s="32">
        <f t="shared" si="0"/>
        <v>0</v>
      </c>
    </row>
    <row r="29" spans="1:4" ht="17.25" x14ac:dyDescent="0.15">
      <c r="A29" s="19" t="s">
        <v>460</v>
      </c>
      <c r="B29" s="3">
        <v>45</v>
      </c>
      <c r="C29" s="6"/>
      <c r="D29" s="32">
        <f t="shared" si="0"/>
        <v>0</v>
      </c>
    </row>
    <row r="30" spans="1:4" ht="17.25" x14ac:dyDescent="0.15">
      <c r="A30" s="19" t="s">
        <v>573</v>
      </c>
      <c r="B30" s="3">
        <v>38</v>
      </c>
      <c r="C30" s="6"/>
      <c r="D30" s="32">
        <f t="shared" si="0"/>
        <v>0</v>
      </c>
    </row>
    <row r="31" spans="1:4" ht="17.25" x14ac:dyDescent="0.15">
      <c r="A31" s="19" t="s">
        <v>574</v>
      </c>
      <c r="B31" s="3">
        <v>32</v>
      </c>
      <c r="C31" s="6"/>
      <c r="D31" s="32">
        <f t="shared" si="0"/>
        <v>0</v>
      </c>
    </row>
    <row r="32" spans="1:4" ht="17.25" x14ac:dyDescent="0.15">
      <c r="A32" s="19" t="s">
        <v>213</v>
      </c>
      <c r="B32" s="3">
        <v>42</v>
      </c>
      <c r="C32" s="6"/>
      <c r="D32" s="32">
        <f t="shared" si="0"/>
        <v>0</v>
      </c>
    </row>
    <row r="33" spans="1:4" ht="17.25" x14ac:dyDescent="0.15">
      <c r="A33" s="19" t="s">
        <v>584</v>
      </c>
      <c r="B33" s="3">
        <v>36</v>
      </c>
      <c r="C33" s="6"/>
      <c r="D33" s="32">
        <f t="shared" si="0"/>
        <v>0</v>
      </c>
    </row>
    <row r="34" spans="1:4" ht="17.25" x14ac:dyDescent="0.15">
      <c r="A34" s="19" t="s">
        <v>462</v>
      </c>
      <c r="B34" s="3">
        <v>35</v>
      </c>
      <c r="C34" s="6"/>
      <c r="D34" s="32">
        <f t="shared" si="0"/>
        <v>0</v>
      </c>
    </row>
    <row r="35" spans="1:4" ht="17.25" x14ac:dyDescent="0.2">
      <c r="A35" s="15" t="s">
        <v>54</v>
      </c>
      <c r="B35" s="2">
        <v>20</v>
      </c>
      <c r="C35" s="6"/>
      <c r="D35" s="32">
        <f t="shared" si="0"/>
        <v>0</v>
      </c>
    </row>
    <row r="36" spans="1:4" ht="17.25" x14ac:dyDescent="0.2">
      <c r="A36" s="15" t="s">
        <v>30</v>
      </c>
      <c r="B36" s="2">
        <v>18</v>
      </c>
      <c r="C36" s="6"/>
      <c r="D36" s="32">
        <f t="shared" si="0"/>
        <v>0</v>
      </c>
    </row>
    <row r="37" spans="1:4" ht="17.25" x14ac:dyDescent="0.15">
      <c r="A37" s="64" t="s">
        <v>170</v>
      </c>
      <c r="B37" s="55"/>
      <c r="C37" s="58"/>
      <c r="D37" s="43">
        <f t="shared" si="0"/>
        <v>0</v>
      </c>
    </row>
    <row r="38" spans="1:4" ht="17.25" x14ac:dyDescent="0.15">
      <c r="A38" s="19" t="s">
        <v>171</v>
      </c>
      <c r="B38" s="2">
        <v>18</v>
      </c>
      <c r="C38" s="6"/>
      <c r="D38" s="32">
        <f t="shared" si="0"/>
        <v>0</v>
      </c>
    </row>
    <row r="39" spans="1:4" ht="17.25" x14ac:dyDescent="0.15">
      <c r="A39" s="19" t="s">
        <v>172</v>
      </c>
      <c r="B39" s="2">
        <v>18</v>
      </c>
      <c r="C39" s="6"/>
      <c r="D39" s="32">
        <f t="shared" si="0"/>
        <v>0</v>
      </c>
    </row>
    <row r="40" spans="1:4" ht="17.25" x14ac:dyDescent="0.15">
      <c r="A40" s="64" t="s">
        <v>90</v>
      </c>
      <c r="B40" s="55"/>
      <c r="C40" s="58"/>
      <c r="D40" s="43">
        <f t="shared" si="0"/>
        <v>0</v>
      </c>
    </row>
    <row r="41" spans="1:4" ht="17.25" x14ac:dyDescent="0.15">
      <c r="A41" s="85" t="s">
        <v>29</v>
      </c>
      <c r="B41" s="2">
        <v>25</v>
      </c>
      <c r="C41" s="6"/>
      <c r="D41" s="32">
        <f t="shared" si="0"/>
        <v>0</v>
      </c>
    </row>
    <row r="42" spans="1:4" ht="17.25" x14ac:dyDescent="0.15">
      <c r="A42" s="85" t="s">
        <v>534</v>
      </c>
      <c r="B42" s="2">
        <v>22</v>
      </c>
      <c r="C42" s="6"/>
      <c r="D42" s="32">
        <f t="shared" si="0"/>
        <v>0</v>
      </c>
    </row>
    <row r="43" spans="1:4" ht="17.25" x14ac:dyDescent="0.15">
      <c r="A43" s="85" t="s">
        <v>537</v>
      </c>
      <c r="B43" s="2">
        <v>44</v>
      </c>
      <c r="C43" s="6"/>
      <c r="D43" s="32">
        <f t="shared" si="0"/>
        <v>0</v>
      </c>
    </row>
    <row r="44" spans="1:4" ht="17.25" x14ac:dyDescent="0.15">
      <c r="A44" s="85" t="s">
        <v>620</v>
      </c>
      <c r="B44" s="2">
        <v>24</v>
      </c>
      <c r="C44" s="6"/>
      <c r="D44" s="32">
        <f t="shared" si="0"/>
        <v>0</v>
      </c>
    </row>
    <row r="45" spans="1:4" ht="17.25" x14ac:dyDescent="0.15">
      <c r="A45" s="85" t="s">
        <v>619</v>
      </c>
      <c r="B45" s="2">
        <v>25</v>
      </c>
      <c r="C45" s="6"/>
      <c r="D45" s="32">
        <f t="shared" si="0"/>
        <v>0</v>
      </c>
    </row>
    <row r="46" spans="1:4" ht="17.25" x14ac:dyDescent="0.15">
      <c r="A46" s="85" t="s">
        <v>635</v>
      </c>
      <c r="B46" s="2">
        <v>22</v>
      </c>
      <c r="C46" s="6"/>
      <c r="D46" s="32">
        <f t="shared" si="0"/>
        <v>0</v>
      </c>
    </row>
    <row r="47" spans="1:4" ht="17.25" x14ac:dyDescent="0.15">
      <c r="A47" s="85" t="s">
        <v>475</v>
      </c>
      <c r="B47" s="2">
        <v>40</v>
      </c>
      <c r="C47" s="6"/>
      <c r="D47" s="32">
        <f t="shared" si="0"/>
        <v>0</v>
      </c>
    </row>
    <row r="48" spans="1:4" ht="17.25" x14ac:dyDescent="0.15">
      <c r="A48" s="85" t="s">
        <v>163</v>
      </c>
      <c r="B48" s="2">
        <v>23</v>
      </c>
      <c r="C48" s="6"/>
      <c r="D48" s="32">
        <f t="shared" si="0"/>
        <v>0</v>
      </c>
    </row>
    <row r="49" spans="1:4" ht="17.25" x14ac:dyDescent="0.15">
      <c r="A49" s="85" t="s">
        <v>476</v>
      </c>
      <c r="B49" s="2">
        <v>36</v>
      </c>
      <c r="C49" s="6"/>
      <c r="D49" s="32">
        <f t="shared" si="0"/>
        <v>0</v>
      </c>
    </row>
    <row r="50" spans="1:4" ht="17.25" x14ac:dyDescent="0.15">
      <c r="A50" s="85" t="s">
        <v>276</v>
      </c>
      <c r="B50" s="2">
        <v>22</v>
      </c>
      <c r="C50" s="6"/>
      <c r="D50" s="32">
        <f t="shared" si="0"/>
        <v>0</v>
      </c>
    </row>
    <row r="51" spans="1:4" s="5" customFormat="1" ht="17.25" x14ac:dyDescent="0.15">
      <c r="A51" s="64" t="s">
        <v>91</v>
      </c>
      <c r="B51" s="55"/>
      <c r="C51" s="58"/>
      <c r="D51" s="43">
        <f t="shared" si="0"/>
        <v>0</v>
      </c>
    </row>
    <row r="52" spans="1:4" s="5" customFormat="1" ht="17.25" x14ac:dyDescent="0.15">
      <c r="A52" s="19" t="s">
        <v>24</v>
      </c>
      <c r="B52" s="21">
        <v>30</v>
      </c>
      <c r="C52" s="6"/>
      <c r="D52" s="32">
        <f t="shared" si="0"/>
        <v>0</v>
      </c>
    </row>
    <row r="53" spans="1:4" s="5" customFormat="1" ht="17.25" x14ac:dyDescent="0.15">
      <c r="A53" s="112" t="s">
        <v>15</v>
      </c>
      <c r="B53" s="21">
        <v>35</v>
      </c>
      <c r="C53" s="6"/>
      <c r="D53" s="32">
        <f t="shared" si="0"/>
        <v>0</v>
      </c>
    </row>
    <row r="54" spans="1:4" s="5" customFormat="1" ht="17.25" x14ac:dyDescent="0.15">
      <c r="A54" s="19" t="s">
        <v>496</v>
      </c>
      <c r="B54" s="21">
        <v>27</v>
      </c>
      <c r="C54" s="6"/>
      <c r="D54" s="32">
        <f t="shared" si="0"/>
        <v>0</v>
      </c>
    </row>
    <row r="55" spans="1:4" s="5" customFormat="1" ht="17.25" x14ac:dyDescent="0.15">
      <c r="A55" s="19" t="s">
        <v>67</v>
      </c>
      <c r="B55" s="21">
        <v>33</v>
      </c>
      <c r="C55" s="6"/>
      <c r="D55" s="32">
        <f t="shared" si="0"/>
        <v>0</v>
      </c>
    </row>
    <row r="56" spans="1:4" s="5" customFormat="1" ht="17.25" x14ac:dyDescent="0.15">
      <c r="A56" s="84" t="s">
        <v>640</v>
      </c>
      <c r="B56" s="21">
        <v>27</v>
      </c>
      <c r="C56" s="6"/>
      <c r="D56" s="32">
        <f t="shared" si="0"/>
        <v>0</v>
      </c>
    </row>
    <row r="57" spans="1:4" s="5" customFormat="1" ht="17.25" x14ac:dyDescent="0.15">
      <c r="A57" s="84" t="s">
        <v>591</v>
      </c>
      <c r="B57" s="21">
        <v>30</v>
      </c>
      <c r="C57" s="6"/>
      <c r="D57" s="32">
        <f t="shared" si="0"/>
        <v>0</v>
      </c>
    </row>
    <row r="58" spans="1:4" s="5" customFormat="1" ht="17.25" x14ac:dyDescent="0.15">
      <c r="A58" s="64" t="s">
        <v>212</v>
      </c>
      <c r="B58" s="55"/>
      <c r="C58" s="58"/>
      <c r="D58" s="43">
        <f t="shared" si="0"/>
        <v>0</v>
      </c>
    </row>
    <row r="59" spans="1:4" s="5" customFormat="1" ht="17.25" x14ac:dyDescent="0.15">
      <c r="A59" s="19" t="s">
        <v>569</v>
      </c>
      <c r="B59" s="21">
        <v>48</v>
      </c>
      <c r="C59" s="6"/>
      <c r="D59" s="32">
        <f t="shared" si="0"/>
        <v>0</v>
      </c>
    </row>
    <row r="60" spans="1:4" s="5" customFormat="1" ht="17.25" x14ac:dyDescent="0.15">
      <c r="A60" s="64" t="s">
        <v>92</v>
      </c>
      <c r="B60" s="55"/>
      <c r="C60" s="58"/>
      <c r="D60" s="43">
        <f t="shared" si="0"/>
        <v>0</v>
      </c>
    </row>
    <row r="61" spans="1:4" s="5" customFormat="1" ht="17.25" x14ac:dyDescent="0.15">
      <c r="A61" s="85" t="s">
        <v>408</v>
      </c>
      <c r="B61" s="21">
        <v>30</v>
      </c>
      <c r="C61" s="6"/>
      <c r="D61" s="32">
        <f t="shared" si="0"/>
        <v>0</v>
      </c>
    </row>
    <row r="62" spans="1:4" s="5" customFormat="1" ht="17.25" x14ac:dyDescent="0.15">
      <c r="A62" s="85" t="s">
        <v>36</v>
      </c>
      <c r="B62" s="21">
        <v>28</v>
      </c>
      <c r="C62" s="6"/>
      <c r="D62" s="32">
        <f t="shared" ref="D62:D120" si="1">B62*C62</f>
        <v>0</v>
      </c>
    </row>
    <row r="63" spans="1:4" s="5" customFormat="1" ht="17.25" x14ac:dyDescent="0.15">
      <c r="A63" s="85" t="s">
        <v>409</v>
      </c>
      <c r="B63" s="21">
        <v>27</v>
      </c>
      <c r="C63" s="6"/>
      <c r="D63" s="32">
        <f t="shared" si="1"/>
        <v>0</v>
      </c>
    </row>
    <row r="64" spans="1:4" s="5" customFormat="1" ht="17.25" x14ac:dyDescent="0.15">
      <c r="A64" s="85" t="s">
        <v>57</v>
      </c>
      <c r="B64" s="21">
        <v>25</v>
      </c>
      <c r="C64" s="6"/>
      <c r="D64" s="32">
        <f t="shared" si="1"/>
        <v>0</v>
      </c>
    </row>
    <row r="65" spans="1:4" s="5" customFormat="1" ht="17.25" x14ac:dyDescent="0.15">
      <c r="A65" s="110" t="s">
        <v>56</v>
      </c>
      <c r="B65" s="21">
        <v>29</v>
      </c>
      <c r="C65" s="6"/>
      <c r="D65" s="32">
        <f t="shared" si="1"/>
        <v>0</v>
      </c>
    </row>
    <row r="66" spans="1:4" s="5" customFormat="1" ht="17.25" x14ac:dyDescent="0.15">
      <c r="A66" s="85" t="s">
        <v>55</v>
      </c>
      <c r="B66" s="21">
        <v>26</v>
      </c>
      <c r="C66" s="6"/>
      <c r="D66" s="32">
        <f t="shared" si="1"/>
        <v>0</v>
      </c>
    </row>
    <row r="67" spans="1:4" s="5" customFormat="1" ht="17.25" x14ac:dyDescent="0.15">
      <c r="A67" s="64" t="s">
        <v>93</v>
      </c>
      <c r="B67" s="55"/>
      <c r="C67" s="58"/>
      <c r="D67" s="43">
        <f t="shared" si="1"/>
        <v>0</v>
      </c>
    </row>
    <row r="68" spans="1:4" s="5" customFormat="1" ht="17.25" x14ac:dyDescent="0.15">
      <c r="A68" s="85" t="s">
        <v>178</v>
      </c>
      <c r="B68" s="21">
        <v>44</v>
      </c>
      <c r="C68" s="6"/>
      <c r="D68" s="32">
        <f t="shared" si="1"/>
        <v>0</v>
      </c>
    </row>
    <row r="69" spans="1:4" s="5" customFormat="1" ht="17.25" x14ac:dyDescent="0.15">
      <c r="A69" s="110" t="s">
        <v>59</v>
      </c>
      <c r="B69" s="21">
        <v>33</v>
      </c>
      <c r="C69" s="6"/>
      <c r="D69" s="32">
        <f t="shared" si="1"/>
        <v>0</v>
      </c>
    </row>
    <row r="70" spans="1:4" s="5" customFormat="1" ht="17.25" x14ac:dyDescent="0.15">
      <c r="A70" s="85" t="s">
        <v>294</v>
      </c>
      <c r="B70" s="21">
        <v>35</v>
      </c>
      <c r="C70" s="28"/>
      <c r="D70" s="104">
        <f t="shared" si="1"/>
        <v>0</v>
      </c>
    </row>
    <row r="71" spans="1:4" s="5" customFormat="1" ht="17.25" x14ac:dyDescent="0.15">
      <c r="A71" s="85" t="s">
        <v>261</v>
      </c>
      <c r="B71" s="21">
        <v>30</v>
      </c>
      <c r="C71" s="6"/>
      <c r="D71" s="32">
        <f t="shared" si="1"/>
        <v>0</v>
      </c>
    </row>
    <row r="72" spans="1:4" s="5" customFormat="1" ht="17.25" x14ac:dyDescent="0.15">
      <c r="A72" s="110" t="s">
        <v>60</v>
      </c>
      <c r="B72" s="21">
        <v>27</v>
      </c>
      <c r="C72" s="6"/>
      <c r="D72" s="32">
        <f t="shared" si="1"/>
        <v>0</v>
      </c>
    </row>
    <row r="73" spans="1:4" s="5" customFormat="1" ht="17.25" x14ac:dyDescent="0.15">
      <c r="A73" s="85" t="s">
        <v>134</v>
      </c>
      <c r="B73" s="21">
        <v>18</v>
      </c>
      <c r="C73" s="6"/>
      <c r="D73" s="32">
        <f t="shared" si="1"/>
        <v>0</v>
      </c>
    </row>
    <row r="74" spans="1:4" s="5" customFormat="1" ht="17.25" x14ac:dyDescent="0.15">
      <c r="A74" s="85" t="s">
        <v>503</v>
      </c>
      <c r="B74" s="21">
        <v>38</v>
      </c>
      <c r="C74" s="6"/>
      <c r="D74" s="32">
        <f t="shared" si="1"/>
        <v>0</v>
      </c>
    </row>
    <row r="75" spans="1:4" s="5" customFormat="1" ht="17.25" x14ac:dyDescent="0.15">
      <c r="A75" s="85" t="s">
        <v>259</v>
      </c>
      <c r="B75" s="21">
        <v>35</v>
      </c>
      <c r="C75" s="6"/>
      <c r="D75" s="32">
        <f t="shared" si="1"/>
        <v>0</v>
      </c>
    </row>
    <row r="76" spans="1:4" s="5" customFormat="1" ht="17.25" x14ac:dyDescent="0.15">
      <c r="A76" s="85" t="s">
        <v>260</v>
      </c>
      <c r="B76" s="21">
        <v>25</v>
      </c>
      <c r="C76" s="6"/>
      <c r="D76" s="32">
        <f t="shared" si="1"/>
        <v>0</v>
      </c>
    </row>
    <row r="77" spans="1:4" s="5" customFormat="1" ht="17.25" x14ac:dyDescent="0.15">
      <c r="A77" s="64" t="s">
        <v>94</v>
      </c>
      <c r="B77" s="55"/>
      <c r="C77" s="58"/>
      <c r="D77" s="43">
        <f t="shared" si="1"/>
        <v>0</v>
      </c>
    </row>
    <row r="78" spans="1:4" s="5" customFormat="1" ht="17.25" x14ac:dyDescent="0.15">
      <c r="A78" s="110" t="s">
        <v>501</v>
      </c>
      <c r="B78" s="21">
        <v>41</v>
      </c>
      <c r="C78" s="6"/>
      <c r="D78" s="32">
        <f t="shared" si="1"/>
        <v>0</v>
      </c>
    </row>
    <row r="79" spans="1:4" s="5" customFormat="1" ht="17.25" x14ac:dyDescent="0.15">
      <c r="A79" s="85" t="s">
        <v>299</v>
      </c>
      <c r="B79" s="21">
        <v>28</v>
      </c>
      <c r="C79" s="6"/>
      <c r="D79" s="32">
        <f t="shared" si="1"/>
        <v>0</v>
      </c>
    </row>
    <row r="80" spans="1:4" s="5" customFormat="1" ht="17.25" x14ac:dyDescent="0.15">
      <c r="A80" s="85" t="s">
        <v>621</v>
      </c>
      <c r="B80" s="21">
        <v>25</v>
      </c>
      <c r="C80" s="6"/>
      <c r="D80" s="32">
        <f t="shared" si="1"/>
        <v>0</v>
      </c>
    </row>
    <row r="81" spans="1:4" s="5" customFormat="1" ht="17.25" x14ac:dyDescent="0.15">
      <c r="A81" s="64" t="s">
        <v>95</v>
      </c>
      <c r="B81" s="55"/>
      <c r="C81" s="58"/>
      <c r="D81" s="43">
        <f t="shared" si="1"/>
        <v>0</v>
      </c>
    </row>
    <row r="82" spans="1:4" s="5" customFormat="1" ht="17.25" x14ac:dyDescent="0.15">
      <c r="A82" s="85" t="s">
        <v>388</v>
      </c>
      <c r="B82" s="21">
        <v>52</v>
      </c>
      <c r="C82" s="28"/>
      <c r="D82" s="32">
        <f t="shared" si="1"/>
        <v>0</v>
      </c>
    </row>
    <row r="83" spans="1:4" s="5" customFormat="1" ht="17.25" x14ac:dyDescent="0.15">
      <c r="A83" s="64" t="s">
        <v>96</v>
      </c>
      <c r="B83" s="55"/>
      <c r="C83" s="58"/>
      <c r="D83" s="43">
        <f t="shared" si="1"/>
        <v>0</v>
      </c>
    </row>
    <row r="84" spans="1:4" s="5" customFormat="1" ht="17.25" x14ac:dyDescent="0.15">
      <c r="A84" s="85" t="s">
        <v>395</v>
      </c>
      <c r="B84" s="21">
        <v>20</v>
      </c>
      <c r="C84" s="28"/>
      <c r="D84" s="32">
        <f t="shared" si="1"/>
        <v>0</v>
      </c>
    </row>
    <row r="85" spans="1:4" s="5" customFormat="1" ht="17.25" x14ac:dyDescent="0.15">
      <c r="A85" s="85" t="s">
        <v>217</v>
      </c>
      <c r="B85" s="21">
        <v>22</v>
      </c>
      <c r="C85" s="28"/>
      <c r="D85" s="32">
        <f t="shared" si="1"/>
        <v>0</v>
      </c>
    </row>
    <row r="86" spans="1:4" s="5" customFormat="1" ht="17.25" x14ac:dyDescent="0.15">
      <c r="A86" s="85" t="s">
        <v>382</v>
      </c>
      <c r="B86" s="21">
        <v>15</v>
      </c>
      <c r="C86" s="6"/>
      <c r="D86" s="32">
        <f t="shared" si="1"/>
        <v>0</v>
      </c>
    </row>
    <row r="87" spans="1:4" s="5" customFormat="1" ht="17.25" x14ac:dyDescent="0.15">
      <c r="A87" s="136" t="s">
        <v>680</v>
      </c>
      <c r="B87" s="21">
        <v>27</v>
      </c>
      <c r="C87" s="6"/>
      <c r="D87" s="32">
        <f t="shared" si="1"/>
        <v>0</v>
      </c>
    </row>
    <row r="88" spans="1:4" s="5" customFormat="1" ht="17.25" x14ac:dyDescent="0.15">
      <c r="A88" s="85" t="s">
        <v>61</v>
      </c>
      <c r="B88" s="21">
        <v>13</v>
      </c>
      <c r="C88" s="6"/>
      <c r="D88" s="32">
        <f t="shared" si="1"/>
        <v>0</v>
      </c>
    </row>
    <row r="89" spans="1:4" s="5" customFormat="1" ht="17.25" x14ac:dyDescent="0.15">
      <c r="A89" s="64" t="s">
        <v>97</v>
      </c>
      <c r="B89" s="55"/>
      <c r="C89" s="58"/>
      <c r="D89" s="43">
        <f t="shared" si="1"/>
        <v>0</v>
      </c>
    </row>
    <row r="90" spans="1:4" s="5" customFormat="1" ht="17.25" x14ac:dyDescent="0.15">
      <c r="A90" s="85" t="s">
        <v>72</v>
      </c>
      <c r="B90" s="21">
        <v>20</v>
      </c>
      <c r="C90" s="6"/>
      <c r="D90" s="32">
        <f t="shared" si="1"/>
        <v>0</v>
      </c>
    </row>
    <row r="91" spans="1:4" s="5" customFormat="1" ht="17.25" x14ac:dyDescent="0.15">
      <c r="A91" s="85" t="s">
        <v>570</v>
      </c>
      <c r="B91" s="21">
        <v>17</v>
      </c>
      <c r="C91" s="6"/>
      <c r="D91" s="32">
        <f t="shared" si="1"/>
        <v>0</v>
      </c>
    </row>
    <row r="92" spans="1:4" s="5" customFormat="1" ht="17.25" x14ac:dyDescent="0.15">
      <c r="A92" s="85" t="s">
        <v>4</v>
      </c>
      <c r="B92" s="21">
        <v>20</v>
      </c>
      <c r="C92" s="6"/>
      <c r="D92" s="32">
        <f t="shared" si="1"/>
        <v>0</v>
      </c>
    </row>
    <row r="93" spans="1:4" s="5" customFormat="1" ht="17.25" x14ac:dyDescent="0.15">
      <c r="A93" s="85" t="s">
        <v>526</v>
      </c>
      <c r="B93" s="21">
        <v>16</v>
      </c>
      <c r="C93" s="6"/>
      <c r="D93" s="32">
        <f t="shared" si="1"/>
        <v>0</v>
      </c>
    </row>
    <row r="94" spans="1:4" s="5" customFormat="1" ht="17.25" x14ac:dyDescent="0.15">
      <c r="A94" s="85" t="s">
        <v>147</v>
      </c>
      <c r="B94" s="21">
        <v>12</v>
      </c>
      <c r="C94" s="6"/>
      <c r="D94" s="32">
        <f t="shared" si="1"/>
        <v>0</v>
      </c>
    </row>
    <row r="95" spans="1:4" s="5" customFormat="1" ht="17.25" x14ac:dyDescent="0.15">
      <c r="A95" s="64" t="s">
        <v>598</v>
      </c>
      <c r="B95" s="55"/>
      <c r="C95" s="58"/>
      <c r="D95" s="43">
        <f t="shared" si="1"/>
        <v>0</v>
      </c>
    </row>
    <row r="96" spans="1:4" s="5" customFormat="1" ht="17.25" x14ac:dyDescent="0.15">
      <c r="A96" s="19" t="s">
        <v>601</v>
      </c>
      <c r="B96" s="21">
        <v>22</v>
      </c>
      <c r="C96" s="6"/>
      <c r="D96" s="32">
        <f t="shared" si="1"/>
        <v>0</v>
      </c>
    </row>
    <row r="97" spans="1:4" s="5" customFormat="1" ht="17.25" x14ac:dyDescent="0.15">
      <c r="A97" s="19" t="s">
        <v>602</v>
      </c>
      <c r="B97" s="21">
        <v>24</v>
      </c>
      <c r="C97" s="6"/>
      <c r="D97" s="32">
        <f t="shared" si="1"/>
        <v>0</v>
      </c>
    </row>
    <row r="98" spans="1:4" s="5" customFormat="1" ht="17.25" x14ac:dyDescent="0.15">
      <c r="A98" s="64" t="s">
        <v>99</v>
      </c>
      <c r="B98" s="55"/>
      <c r="C98" s="58"/>
      <c r="D98" s="43">
        <f t="shared" si="1"/>
        <v>0</v>
      </c>
    </row>
    <row r="99" spans="1:4" s="5" customFormat="1" ht="17.25" x14ac:dyDescent="0.15">
      <c r="A99" s="85" t="s">
        <v>580</v>
      </c>
      <c r="B99" s="21">
        <v>38</v>
      </c>
      <c r="C99" s="28"/>
      <c r="D99" s="32">
        <f t="shared" si="1"/>
        <v>0</v>
      </c>
    </row>
    <row r="100" spans="1:4" s="5" customFormat="1" ht="17.25" x14ac:dyDescent="0.2">
      <c r="A100" s="15" t="s">
        <v>165</v>
      </c>
      <c r="B100" s="21">
        <v>42</v>
      </c>
      <c r="C100" s="28"/>
      <c r="D100" s="32">
        <f t="shared" si="1"/>
        <v>0</v>
      </c>
    </row>
    <row r="101" spans="1:4" s="5" customFormat="1" ht="17.25" x14ac:dyDescent="0.2">
      <c r="A101" s="15" t="s">
        <v>642</v>
      </c>
      <c r="B101" s="21">
        <v>25</v>
      </c>
      <c r="C101" s="28"/>
      <c r="D101" s="32">
        <f t="shared" si="1"/>
        <v>0</v>
      </c>
    </row>
    <row r="102" spans="1:4" s="5" customFormat="1" ht="17.25" x14ac:dyDescent="0.15">
      <c r="A102" s="85" t="s">
        <v>253</v>
      </c>
      <c r="B102" s="21">
        <v>32</v>
      </c>
      <c r="C102" s="28"/>
      <c r="D102" s="32">
        <f t="shared" si="1"/>
        <v>0</v>
      </c>
    </row>
    <row r="103" spans="1:4" s="5" customFormat="1" ht="17.25" x14ac:dyDescent="0.2">
      <c r="A103" s="15" t="s">
        <v>166</v>
      </c>
      <c r="B103" s="21">
        <v>42</v>
      </c>
      <c r="C103" s="28"/>
      <c r="D103" s="32">
        <f t="shared" si="1"/>
        <v>0</v>
      </c>
    </row>
    <row r="104" spans="1:4" s="5" customFormat="1" ht="17.25" x14ac:dyDescent="0.2">
      <c r="A104" s="15" t="s">
        <v>307</v>
      </c>
      <c r="B104" s="21">
        <v>26</v>
      </c>
      <c r="C104" s="28"/>
      <c r="D104" s="32">
        <f t="shared" si="1"/>
        <v>0</v>
      </c>
    </row>
    <row r="105" spans="1:4" s="5" customFormat="1" ht="17.25" x14ac:dyDescent="0.15">
      <c r="A105" s="64" t="s">
        <v>100</v>
      </c>
      <c r="B105" s="55"/>
      <c r="C105" s="58"/>
      <c r="D105" s="43">
        <f t="shared" si="1"/>
        <v>0</v>
      </c>
    </row>
    <row r="106" spans="1:4" s="5" customFormat="1" ht="17.25" x14ac:dyDescent="0.15">
      <c r="A106" s="19" t="s">
        <v>630</v>
      </c>
      <c r="B106" s="21">
        <v>95</v>
      </c>
      <c r="C106" s="28"/>
      <c r="D106" s="32">
        <f t="shared" si="1"/>
        <v>0</v>
      </c>
    </row>
    <row r="107" spans="1:4" s="5" customFormat="1" ht="17.25" x14ac:dyDescent="0.15">
      <c r="A107" s="85" t="s">
        <v>242</v>
      </c>
      <c r="B107" s="21">
        <v>45</v>
      </c>
      <c r="C107" s="28"/>
      <c r="D107" s="32">
        <f t="shared" si="1"/>
        <v>0</v>
      </c>
    </row>
    <row r="108" spans="1:4" s="5" customFormat="1" ht="17.25" x14ac:dyDescent="0.15">
      <c r="A108" s="118" t="s">
        <v>81</v>
      </c>
      <c r="B108" s="21">
        <v>35</v>
      </c>
      <c r="C108" s="6"/>
      <c r="D108" s="32">
        <f t="shared" si="1"/>
        <v>0</v>
      </c>
    </row>
    <row r="109" spans="1:4" s="5" customFormat="1" ht="17.25" x14ac:dyDescent="0.15">
      <c r="A109" s="64" t="s">
        <v>249</v>
      </c>
      <c r="B109" s="55"/>
      <c r="C109" s="58"/>
      <c r="D109" s="43">
        <f t="shared" si="1"/>
        <v>0</v>
      </c>
    </row>
    <row r="110" spans="1:4" s="5" customFormat="1" ht="17.25" x14ac:dyDescent="0.15">
      <c r="A110" s="19" t="s">
        <v>248</v>
      </c>
      <c r="B110" s="21">
        <v>53</v>
      </c>
      <c r="C110" s="6"/>
      <c r="D110" s="32">
        <f t="shared" si="1"/>
        <v>0</v>
      </c>
    </row>
    <row r="111" spans="1:4" s="5" customFormat="1" ht="17.25" x14ac:dyDescent="0.15">
      <c r="A111" s="64" t="s">
        <v>179</v>
      </c>
      <c r="B111" s="55"/>
      <c r="C111" s="58"/>
      <c r="D111" s="43">
        <f t="shared" si="1"/>
        <v>0</v>
      </c>
    </row>
    <row r="112" spans="1:4" s="5" customFormat="1" ht="17.25" x14ac:dyDescent="0.15">
      <c r="A112" s="19" t="s">
        <v>180</v>
      </c>
      <c r="B112" s="21">
        <v>35</v>
      </c>
      <c r="C112" s="6"/>
      <c r="D112" s="32">
        <f t="shared" si="1"/>
        <v>0</v>
      </c>
    </row>
    <row r="113" spans="1:6" s="5" customFormat="1" ht="17.25" x14ac:dyDescent="0.15">
      <c r="A113" s="19" t="s">
        <v>197</v>
      </c>
      <c r="B113" s="21">
        <v>35</v>
      </c>
      <c r="C113" s="6"/>
      <c r="D113" s="32">
        <f t="shared" si="1"/>
        <v>0</v>
      </c>
    </row>
    <row r="114" spans="1:6" s="5" customFormat="1" ht="17.25" x14ac:dyDescent="0.15">
      <c r="A114" s="19" t="s">
        <v>181</v>
      </c>
      <c r="B114" s="21">
        <v>35</v>
      </c>
      <c r="C114" s="6"/>
      <c r="D114" s="32">
        <f t="shared" si="1"/>
        <v>0</v>
      </c>
    </row>
    <row r="115" spans="1:6" s="5" customFormat="1" ht="17.25" x14ac:dyDescent="0.15">
      <c r="A115" s="19" t="s">
        <v>595</v>
      </c>
      <c r="B115" s="21">
        <v>35</v>
      </c>
      <c r="C115" s="6"/>
      <c r="D115" s="32">
        <f t="shared" si="1"/>
        <v>0</v>
      </c>
    </row>
    <row r="116" spans="1:6" s="5" customFormat="1" ht="17.25" x14ac:dyDescent="0.15">
      <c r="A116" s="19" t="s">
        <v>596</v>
      </c>
      <c r="B116" s="21">
        <v>35</v>
      </c>
      <c r="C116" s="6"/>
      <c r="D116" s="32">
        <f t="shared" si="1"/>
        <v>0</v>
      </c>
    </row>
    <row r="117" spans="1:6" s="5" customFormat="1" ht="17.25" x14ac:dyDescent="0.15">
      <c r="A117" s="64" t="s">
        <v>155</v>
      </c>
      <c r="B117" s="55"/>
      <c r="C117" s="58"/>
      <c r="D117" s="43">
        <f t="shared" si="1"/>
        <v>0</v>
      </c>
    </row>
    <row r="118" spans="1:6" s="5" customFormat="1" ht="17.25" x14ac:dyDescent="0.15">
      <c r="A118" s="19" t="s">
        <v>156</v>
      </c>
      <c r="B118" s="21">
        <v>22</v>
      </c>
      <c r="C118" s="28"/>
      <c r="D118" s="32">
        <f t="shared" si="1"/>
        <v>0</v>
      </c>
    </row>
    <row r="119" spans="1:6" s="5" customFormat="1" ht="17.25" x14ac:dyDescent="0.15">
      <c r="A119" s="64" t="s">
        <v>104</v>
      </c>
      <c r="B119" s="55"/>
      <c r="C119" s="58"/>
      <c r="D119" s="43">
        <f t="shared" si="1"/>
        <v>0</v>
      </c>
    </row>
    <row r="120" spans="1:6" s="5" customFormat="1" ht="17.25" x14ac:dyDescent="0.15">
      <c r="A120" s="115" t="s">
        <v>87</v>
      </c>
      <c r="B120" s="21">
        <v>45</v>
      </c>
      <c r="C120" s="28"/>
      <c r="D120" s="32">
        <f t="shared" si="1"/>
        <v>0</v>
      </c>
    </row>
    <row r="121" spans="1:6" s="5" customFormat="1" ht="17.25" x14ac:dyDescent="0.15">
      <c r="A121" s="64" t="s">
        <v>102</v>
      </c>
      <c r="B121" s="55"/>
      <c r="C121" s="58"/>
      <c r="D121" s="43">
        <f t="shared" ref="D121:D181" si="2">B121*C121</f>
        <v>0</v>
      </c>
    </row>
    <row r="122" spans="1:6" s="5" customFormat="1" ht="17.25" x14ac:dyDescent="0.15">
      <c r="A122" s="85" t="s">
        <v>464</v>
      </c>
      <c r="B122" s="21">
        <v>27</v>
      </c>
      <c r="C122" s="6"/>
      <c r="D122" s="32">
        <f t="shared" si="2"/>
        <v>0</v>
      </c>
    </row>
    <row r="123" spans="1:6" s="5" customFormat="1" ht="17.25" x14ac:dyDescent="0.15">
      <c r="A123" s="64" t="s">
        <v>103</v>
      </c>
      <c r="B123" s="55"/>
      <c r="C123" s="58"/>
      <c r="D123" s="43">
        <f t="shared" si="2"/>
        <v>0</v>
      </c>
    </row>
    <row r="124" spans="1:6" s="5" customFormat="1" ht="17.25" x14ac:dyDescent="0.15">
      <c r="A124" s="19" t="s">
        <v>417</v>
      </c>
      <c r="B124" s="21">
        <v>19</v>
      </c>
      <c r="C124" s="6"/>
      <c r="D124" s="32">
        <f t="shared" si="2"/>
        <v>0</v>
      </c>
      <c r="F124" s="133"/>
    </row>
    <row r="125" spans="1:6" s="5" customFormat="1" ht="17.25" x14ac:dyDescent="0.15">
      <c r="A125" s="112" t="s">
        <v>418</v>
      </c>
      <c r="B125" s="21">
        <v>19</v>
      </c>
      <c r="C125" s="6"/>
      <c r="D125" s="32">
        <f t="shared" si="2"/>
        <v>0</v>
      </c>
    </row>
    <row r="126" spans="1:6" s="5" customFormat="1" ht="17.25" x14ac:dyDescent="0.15">
      <c r="A126" s="65" t="s">
        <v>105</v>
      </c>
      <c r="B126" s="55"/>
      <c r="C126" s="58"/>
      <c r="D126" s="43">
        <f t="shared" si="2"/>
        <v>0</v>
      </c>
    </row>
    <row r="127" spans="1:6" s="5" customFormat="1" ht="17.25" x14ac:dyDescent="0.2">
      <c r="A127" s="15" t="s">
        <v>8</v>
      </c>
      <c r="B127" s="21">
        <v>20</v>
      </c>
      <c r="C127" s="6"/>
      <c r="D127" s="32">
        <f t="shared" si="2"/>
        <v>0</v>
      </c>
    </row>
    <row r="128" spans="1:6" s="5" customFormat="1" ht="17.25" x14ac:dyDescent="0.2">
      <c r="A128" s="15" t="s">
        <v>86</v>
      </c>
      <c r="B128" s="21">
        <v>17</v>
      </c>
      <c r="C128" s="6"/>
      <c r="D128" s="32">
        <f t="shared" si="2"/>
        <v>0</v>
      </c>
    </row>
    <row r="129" spans="1:4" s="5" customFormat="1" ht="17.25" x14ac:dyDescent="0.15">
      <c r="A129" s="66" t="s">
        <v>106</v>
      </c>
      <c r="B129" s="55"/>
      <c r="C129" s="58"/>
      <c r="D129" s="43">
        <f t="shared" si="2"/>
        <v>0</v>
      </c>
    </row>
    <row r="130" spans="1:4" s="5" customFormat="1" ht="17.25" x14ac:dyDescent="0.15">
      <c r="A130" s="122" t="s">
        <v>669</v>
      </c>
      <c r="B130" s="21">
        <v>80</v>
      </c>
      <c r="C130" s="6"/>
      <c r="D130" s="32">
        <f t="shared" si="2"/>
        <v>0</v>
      </c>
    </row>
    <row r="131" spans="1:4" s="5" customFormat="1" ht="17.25" x14ac:dyDescent="0.15">
      <c r="A131" s="122" t="s">
        <v>670</v>
      </c>
      <c r="B131" s="21">
        <v>40</v>
      </c>
      <c r="C131" s="6"/>
      <c r="D131" s="32">
        <f t="shared" si="2"/>
        <v>0</v>
      </c>
    </row>
    <row r="132" spans="1:4" s="5" customFormat="1" ht="17.25" x14ac:dyDescent="0.15">
      <c r="A132" s="122" t="s">
        <v>671</v>
      </c>
      <c r="B132" s="21">
        <v>50</v>
      </c>
      <c r="C132" s="6"/>
      <c r="D132" s="32">
        <f t="shared" si="2"/>
        <v>0</v>
      </c>
    </row>
    <row r="133" spans="1:4" s="5" customFormat="1" ht="17.25" x14ac:dyDescent="0.15">
      <c r="A133" s="122" t="s">
        <v>672</v>
      </c>
      <c r="B133" s="21">
        <v>35</v>
      </c>
      <c r="C133" s="6"/>
      <c r="D133" s="32">
        <f t="shared" si="2"/>
        <v>0</v>
      </c>
    </row>
    <row r="134" spans="1:4" ht="17.25" x14ac:dyDescent="0.15">
      <c r="A134" s="66" t="s">
        <v>548</v>
      </c>
      <c r="B134" s="55"/>
      <c r="C134" s="58"/>
      <c r="D134" s="43">
        <f t="shared" si="2"/>
        <v>0</v>
      </c>
    </row>
    <row r="135" spans="1:4" ht="17.25" x14ac:dyDescent="0.15">
      <c r="A135" s="131" t="s">
        <v>549</v>
      </c>
      <c r="B135" s="2">
        <v>11</v>
      </c>
      <c r="C135" s="6"/>
      <c r="D135" s="32">
        <f t="shared" si="2"/>
        <v>0</v>
      </c>
    </row>
    <row r="136" spans="1:4" ht="17.25" x14ac:dyDescent="0.15">
      <c r="A136" s="66" t="s">
        <v>149</v>
      </c>
      <c r="B136" s="55"/>
      <c r="C136" s="58"/>
      <c r="D136" s="43">
        <f t="shared" si="2"/>
        <v>0</v>
      </c>
    </row>
    <row r="137" spans="1:4" ht="17.25" x14ac:dyDescent="0.15">
      <c r="A137" s="84" t="s">
        <v>208</v>
      </c>
      <c r="B137" s="2">
        <v>19</v>
      </c>
      <c r="C137" s="6"/>
      <c r="D137" s="32">
        <f t="shared" si="2"/>
        <v>0</v>
      </c>
    </row>
    <row r="138" spans="1:4" ht="17.25" x14ac:dyDescent="0.15">
      <c r="A138" s="84" t="s">
        <v>150</v>
      </c>
      <c r="B138" s="2">
        <v>13</v>
      </c>
      <c r="C138" s="6"/>
      <c r="D138" s="32">
        <f t="shared" si="2"/>
        <v>0</v>
      </c>
    </row>
    <row r="139" spans="1:4" ht="17.25" x14ac:dyDescent="0.15">
      <c r="A139" s="84" t="s">
        <v>207</v>
      </c>
      <c r="B139" s="2">
        <v>19</v>
      </c>
      <c r="C139" s="6"/>
      <c r="D139" s="32">
        <f t="shared" si="2"/>
        <v>0</v>
      </c>
    </row>
    <row r="140" spans="1:4" ht="17.25" x14ac:dyDescent="0.15">
      <c r="A140" s="66" t="s">
        <v>107</v>
      </c>
      <c r="B140" s="55"/>
      <c r="C140" s="58"/>
      <c r="D140" s="43">
        <f t="shared" si="2"/>
        <v>0</v>
      </c>
    </row>
    <row r="141" spans="1:4" ht="17.25" x14ac:dyDescent="0.15">
      <c r="A141" s="131" t="s">
        <v>532</v>
      </c>
      <c r="B141" s="2">
        <v>33</v>
      </c>
      <c r="C141" s="6"/>
      <c r="D141" s="32">
        <f t="shared" si="2"/>
        <v>0</v>
      </c>
    </row>
    <row r="142" spans="1:4" ht="17.25" x14ac:dyDescent="0.15">
      <c r="A142" s="84" t="s">
        <v>626</v>
      </c>
      <c r="B142" s="2">
        <v>46</v>
      </c>
      <c r="C142" s="6"/>
      <c r="D142" s="32">
        <f t="shared" si="2"/>
        <v>0</v>
      </c>
    </row>
    <row r="143" spans="1:4" ht="17.25" x14ac:dyDescent="0.15">
      <c r="A143" s="84" t="s">
        <v>627</v>
      </c>
      <c r="B143" s="2">
        <v>49</v>
      </c>
      <c r="C143" s="6"/>
      <c r="D143" s="32">
        <f t="shared" si="2"/>
        <v>0</v>
      </c>
    </row>
    <row r="144" spans="1:4" s="51" customFormat="1" ht="17.25" x14ac:dyDescent="0.15">
      <c r="A144" s="66" t="s">
        <v>108</v>
      </c>
      <c r="B144" s="55"/>
      <c r="C144" s="58"/>
      <c r="D144" s="43">
        <f t="shared" si="2"/>
        <v>0</v>
      </c>
    </row>
    <row r="145" spans="1:4" s="51" customFormat="1" ht="17.25" x14ac:dyDescent="0.2">
      <c r="A145" s="125" t="s">
        <v>643</v>
      </c>
      <c r="B145" s="2">
        <v>33</v>
      </c>
      <c r="C145" s="6"/>
      <c r="D145" s="32">
        <f t="shared" si="2"/>
        <v>0</v>
      </c>
    </row>
    <row r="146" spans="1:4" ht="17.25" x14ac:dyDescent="0.2">
      <c r="A146" s="20" t="s">
        <v>42</v>
      </c>
      <c r="B146" s="2">
        <v>25</v>
      </c>
      <c r="C146" s="6"/>
      <c r="D146" s="32">
        <f t="shared" si="2"/>
        <v>0</v>
      </c>
    </row>
    <row r="147" spans="1:4" ht="17.25" x14ac:dyDescent="0.2">
      <c r="A147" s="17" t="s">
        <v>502</v>
      </c>
      <c r="B147" s="2">
        <v>35</v>
      </c>
      <c r="C147" s="6"/>
      <c r="D147" s="32">
        <f t="shared" si="2"/>
        <v>0</v>
      </c>
    </row>
    <row r="148" spans="1:4" ht="17.25" x14ac:dyDescent="0.2">
      <c r="A148" s="17" t="s">
        <v>45</v>
      </c>
      <c r="B148" s="2">
        <v>28</v>
      </c>
      <c r="C148" s="6"/>
      <c r="D148" s="32">
        <f t="shared" si="2"/>
        <v>0</v>
      </c>
    </row>
    <row r="149" spans="1:4" ht="17.25" x14ac:dyDescent="0.15">
      <c r="A149" s="67" t="s">
        <v>167</v>
      </c>
      <c r="B149" s="55"/>
      <c r="C149" s="58"/>
      <c r="D149" s="43">
        <f t="shared" si="2"/>
        <v>0</v>
      </c>
    </row>
    <row r="150" spans="1:4" ht="17.25" x14ac:dyDescent="0.15">
      <c r="A150" s="88" t="s">
        <v>169</v>
      </c>
      <c r="B150" s="2">
        <v>85</v>
      </c>
      <c r="C150" s="6"/>
      <c r="D150" s="32">
        <f t="shared" si="2"/>
        <v>0</v>
      </c>
    </row>
    <row r="151" spans="1:4" ht="17.25" x14ac:dyDescent="0.15">
      <c r="A151" s="67" t="s">
        <v>606</v>
      </c>
      <c r="B151" s="55"/>
      <c r="C151" s="58"/>
      <c r="D151" s="43">
        <f t="shared" si="2"/>
        <v>0</v>
      </c>
    </row>
    <row r="152" spans="1:4" ht="17.25" x14ac:dyDescent="0.15">
      <c r="A152" s="88" t="s">
        <v>607</v>
      </c>
      <c r="B152" s="2">
        <v>14</v>
      </c>
      <c r="C152" s="6"/>
      <c r="D152" s="32">
        <f t="shared" si="2"/>
        <v>0</v>
      </c>
    </row>
    <row r="153" spans="1:4" ht="17.25" x14ac:dyDescent="0.15">
      <c r="A153" s="88" t="s">
        <v>608</v>
      </c>
      <c r="B153" s="2">
        <v>14</v>
      </c>
      <c r="C153" s="6"/>
      <c r="D153" s="32">
        <f t="shared" si="2"/>
        <v>0</v>
      </c>
    </row>
    <row r="154" spans="1:4" ht="17.25" x14ac:dyDescent="0.15">
      <c r="A154" s="67" t="s">
        <v>109</v>
      </c>
      <c r="B154" s="55"/>
      <c r="C154" s="58"/>
      <c r="D154" s="43">
        <f t="shared" si="2"/>
        <v>0</v>
      </c>
    </row>
    <row r="155" spans="1:4" ht="17.25" x14ac:dyDescent="0.2">
      <c r="A155" s="17" t="s">
        <v>219</v>
      </c>
      <c r="B155" s="2">
        <v>33</v>
      </c>
      <c r="C155" s="6"/>
      <c r="D155" s="32">
        <f t="shared" si="2"/>
        <v>0</v>
      </c>
    </row>
    <row r="156" spans="1:4" ht="17.25" x14ac:dyDescent="0.2">
      <c r="A156" s="17" t="s">
        <v>539</v>
      </c>
      <c r="B156" s="2">
        <v>25</v>
      </c>
      <c r="C156" s="6"/>
      <c r="D156" s="32">
        <f t="shared" si="2"/>
        <v>0</v>
      </c>
    </row>
    <row r="157" spans="1:4" ht="17.25" x14ac:dyDescent="0.15">
      <c r="A157" s="67" t="s">
        <v>111</v>
      </c>
      <c r="B157" s="55"/>
      <c r="C157" s="58"/>
      <c r="D157" s="43">
        <f t="shared" si="2"/>
        <v>0</v>
      </c>
    </row>
    <row r="158" spans="1:4" ht="17.25" x14ac:dyDescent="0.2">
      <c r="A158" s="17" t="s">
        <v>133</v>
      </c>
      <c r="B158" s="21">
        <v>25</v>
      </c>
      <c r="C158" s="6"/>
      <c r="D158" s="32">
        <f t="shared" si="2"/>
        <v>0</v>
      </c>
    </row>
    <row r="159" spans="1:4" ht="17.25" x14ac:dyDescent="0.2">
      <c r="A159" s="128" t="s">
        <v>301</v>
      </c>
      <c r="B159" s="21">
        <v>26</v>
      </c>
      <c r="C159" s="6"/>
      <c r="D159" s="32">
        <f t="shared" si="2"/>
        <v>0</v>
      </c>
    </row>
    <row r="160" spans="1:4" ht="17.25" x14ac:dyDescent="0.15">
      <c r="A160" s="129" t="s">
        <v>300</v>
      </c>
      <c r="B160" s="21">
        <v>25</v>
      </c>
      <c r="C160" s="6"/>
      <c r="D160" s="32">
        <f t="shared" si="2"/>
        <v>0</v>
      </c>
    </row>
    <row r="161" spans="1:4" ht="17.25" x14ac:dyDescent="0.2">
      <c r="A161" s="17" t="s">
        <v>250</v>
      </c>
      <c r="B161" s="21">
        <v>25</v>
      </c>
      <c r="C161" s="6"/>
      <c r="D161" s="32">
        <f t="shared" si="2"/>
        <v>0</v>
      </c>
    </row>
    <row r="162" spans="1:4" ht="17.25" x14ac:dyDescent="0.2">
      <c r="A162" s="17" t="s">
        <v>611</v>
      </c>
      <c r="B162" s="21">
        <v>29</v>
      </c>
      <c r="C162" s="6"/>
      <c r="D162" s="32">
        <f t="shared" si="2"/>
        <v>0</v>
      </c>
    </row>
    <row r="163" spans="1:4" ht="17.25" x14ac:dyDescent="0.2">
      <c r="A163" s="128" t="s">
        <v>302</v>
      </c>
      <c r="B163" s="21">
        <v>25</v>
      </c>
      <c r="C163" s="6"/>
      <c r="D163" s="32">
        <f t="shared" si="2"/>
        <v>0</v>
      </c>
    </row>
    <row r="164" spans="1:4" ht="17.25" x14ac:dyDescent="0.15">
      <c r="A164" s="95" t="s">
        <v>110</v>
      </c>
      <c r="B164" s="21">
        <v>25</v>
      </c>
      <c r="C164" s="6"/>
      <c r="D164" s="32">
        <f t="shared" si="2"/>
        <v>0</v>
      </c>
    </row>
    <row r="165" spans="1:4" ht="17.25" x14ac:dyDescent="0.15">
      <c r="A165" s="64" t="s">
        <v>112</v>
      </c>
      <c r="B165" s="55"/>
      <c r="C165" s="58"/>
      <c r="D165" s="43">
        <f t="shared" si="2"/>
        <v>0</v>
      </c>
    </row>
    <row r="166" spans="1:4" ht="17.25" x14ac:dyDescent="0.15">
      <c r="A166" s="19" t="s">
        <v>605</v>
      </c>
      <c r="B166" s="21">
        <v>23</v>
      </c>
      <c r="C166" s="6"/>
      <c r="D166" s="32">
        <f t="shared" si="2"/>
        <v>0</v>
      </c>
    </row>
    <row r="167" spans="1:4" ht="17.25" x14ac:dyDescent="0.15">
      <c r="A167" s="19" t="s">
        <v>623</v>
      </c>
      <c r="B167" s="21">
        <v>20</v>
      </c>
      <c r="C167" s="6"/>
      <c r="D167" s="32">
        <f t="shared" si="2"/>
        <v>0</v>
      </c>
    </row>
    <row r="168" spans="1:4" ht="17.25" x14ac:dyDescent="0.15">
      <c r="A168" s="64" t="s">
        <v>129</v>
      </c>
      <c r="B168" s="55"/>
      <c r="C168" s="58"/>
      <c r="D168" s="43">
        <f t="shared" si="2"/>
        <v>0</v>
      </c>
    </row>
    <row r="169" spans="1:4" ht="17.25" x14ac:dyDescent="0.15">
      <c r="A169" s="85" t="s">
        <v>453</v>
      </c>
      <c r="B169" s="2">
        <v>20</v>
      </c>
      <c r="C169" s="6"/>
      <c r="D169" s="32">
        <f t="shared" si="2"/>
        <v>0</v>
      </c>
    </row>
    <row r="170" spans="1:4" ht="17.25" x14ac:dyDescent="0.15">
      <c r="A170" s="85" t="s">
        <v>142</v>
      </c>
      <c r="B170" s="2">
        <v>18</v>
      </c>
      <c r="C170" s="6"/>
      <c r="D170" s="32">
        <f t="shared" si="2"/>
        <v>0</v>
      </c>
    </row>
    <row r="171" spans="1:4" ht="17.25" x14ac:dyDescent="0.15">
      <c r="A171" s="64" t="s">
        <v>113</v>
      </c>
      <c r="B171" s="55"/>
      <c r="C171" s="58"/>
      <c r="D171" s="43">
        <f t="shared" si="2"/>
        <v>0</v>
      </c>
    </row>
    <row r="172" spans="1:4" ht="17.25" x14ac:dyDescent="0.2">
      <c r="A172" s="15" t="s">
        <v>262</v>
      </c>
      <c r="B172" s="2">
        <v>29</v>
      </c>
      <c r="C172" s="6"/>
      <c r="D172" s="32">
        <f t="shared" si="2"/>
        <v>0</v>
      </c>
    </row>
    <row r="173" spans="1:4" ht="17.25" x14ac:dyDescent="0.2">
      <c r="A173" s="15" t="s">
        <v>63</v>
      </c>
      <c r="B173" s="2">
        <v>23</v>
      </c>
      <c r="C173" s="6"/>
      <c r="D173" s="32">
        <f t="shared" si="2"/>
        <v>0</v>
      </c>
    </row>
    <row r="174" spans="1:4" ht="17.25" x14ac:dyDescent="0.15">
      <c r="A174" s="64" t="s">
        <v>380</v>
      </c>
      <c r="B174" s="55"/>
      <c r="C174" s="58"/>
      <c r="D174" s="43">
        <f t="shared" si="2"/>
        <v>0</v>
      </c>
    </row>
    <row r="175" spans="1:4" ht="17.25" x14ac:dyDescent="0.15">
      <c r="A175" s="19" t="s">
        <v>397</v>
      </c>
      <c r="B175" s="2">
        <v>48</v>
      </c>
      <c r="C175" s="6"/>
      <c r="D175" s="32">
        <f t="shared" si="2"/>
        <v>0</v>
      </c>
    </row>
    <row r="176" spans="1:4" ht="17.25" x14ac:dyDescent="0.15">
      <c r="A176" s="64" t="s">
        <v>114</v>
      </c>
      <c r="B176" s="55"/>
      <c r="C176" s="58"/>
      <c r="D176" s="43">
        <f t="shared" si="2"/>
        <v>0</v>
      </c>
    </row>
    <row r="177" spans="1:4" ht="17.25" x14ac:dyDescent="0.2">
      <c r="A177" s="15" t="s">
        <v>272</v>
      </c>
      <c r="B177" s="2">
        <v>19</v>
      </c>
      <c r="C177" s="6"/>
      <c r="D177" s="32">
        <f t="shared" si="2"/>
        <v>0</v>
      </c>
    </row>
    <row r="178" spans="1:4" ht="17.25" x14ac:dyDescent="0.2">
      <c r="A178" s="15" t="s">
        <v>273</v>
      </c>
      <c r="B178" s="2">
        <v>18</v>
      </c>
      <c r="C178" s="6"/>
      <c r="D178" s="32">
        <f t="shared" si="2"/>
        <v>0</v>
      </c>
    </row>
    <row r="179" spans="1:4" ht="17.25" x14ac:dyDescent="0.2">
      <c r="A179" s="15" t="s">
        <v>5</v>
      </c>
      <c r="B179" s="2">
        <v>18</v>
      </c>
      <c r="C179" s="6"/>
      <c r="D179" s="32">
        <f t="shared" si="2"/>
        <v>0</v>
      </c>
    </row>
    <row r="180" spans="1:4" ht="17.25" x14ac:dyDescent="0.2">
      <c r="A180" s="15" t="s">
        <v>455</v>
      </c>
      <c r="B180" s="2">
        <v>20</v>
      </c>
      <c r="C180" s="6"/>
      <c r="D180" s="32">
        <f t="shared" si="2"/>
        <v>0</v>
      </c>
    </row>
    <row r="181" spans="1:4" ht="17.25" x14ac:dyDescent="0.2">
      <c r="A181" s="15" t="s">
        <v>614</v>
      </c>
      <c r="B181" s="2">
        <v>20</v>
      </c>
      <c r="C181" s="6"/>
      <c r="D181" s="32">
        <f t="shared" si="2"/>
        <v>0</v>
      </c>
    </row>
    <row r="182" spans="1:4" ht="17.25" x14ac:dyDescent="0.2">
      <c r="A182" s="15" t="s">
        <v>271</v>
      </c>
      <c r="B182" s="2">
        <v>20</v>
      </c>
      <c r="C182" s="6"/>
      <c r="D182" s="32">
        <f t="shared" ref="D182:D230" si="3">B182*C182</f>
        <v>0</v>
      </c>
    </row>
    <row r="183" spans="1:4" ht="17.25" x14ac:dyDescent="0.15">
      <c r="A183" s="64" t="s">
        <v>691</v>
      </c>
      <c r="B183" s="55"/>
      <c r="C183" s="58"/>
      <c r="D183" s="43">
        <f t="shared" si="3"/>
        <v>0</v>
      </c>
    </row>
    <row r="184" spans="1:4" ht="17.25" x14ac:dyDescent="0.15">
      <c r="A184" s="115" t="s">
        <v>692</v>
      </c>
      <c r="B184" s="2">
        <v>52</v>
      </c>
      <c r="C184" s="6"/>
      <c r="D184" s="32">
        <f t="shared" si="3"/>
        <v>0</v>
      </c>
    </row>
    <row r="185" spans="1:4" s="52" customFormat="1" ht="17.25" x14ac:dyDescent="0.15">
      <c r="A185" s="64" t="s">
        <v>115</v>
      </c>
      <c r="B185" s="55"/>
      <c r="C185" s="60"/>
      <c r="D185" s="43">
        <f t="shared" si="3"/>
        <v>0</v>
      </c>
    </row>
    <row r="186" spans="1:4" s="52" customFormat="1" ht="17.25" x14ac:dyDescent="0.2">
      <c r="A186" s="111" t="s">
        <v>612</v>
      </c>
      <c r="B186" s="2">
        <v>34</v>
      </c>
      <c r="C186" s="6"/>
      <c r="D186" s="32">
        <f t="shared" si="3"/>
        <v>0</v>
      </c>
    </row>
    <row r="187" spans="1:4" s="5" customFormat="1" ht="17.25" x14ac:dyDescent="0.2">
      <c r="A187" s="15" t="s">
        <v>594</v>
      </c>
      <c r="B187" s="21">
        <v>25</v>
      </c>
      <c r="C187" s="28"/>
      <c r="D187" s="104">
        <f t="shared" si="3"/>
        <v>0</v>
      </c>
    </row>
    <row r="188" spans="1:4" ht="17.25" x14ac:dyDescent="0.2">
      <c r="A188" s="15" t="s">
        <v>46</v>
      </c>
      <c r="B188" s="2">
        <v>20</v>
      </c>
      <c r="C188" s="6"/>
      <c r="D188" s="32">
        <f t="shared" si="3"/>
        <v>0</v>
      </c>
    </row>
    <row r="189" spans="1:4" s="5" customFormat="1" ht="17.25" x14ac:dyDescent="0.2">
      <c r="A189" s="15" t="s">
        <v>17</v>
      </c>
      <c r="B189" s="21">
        <v>38</v>
      </c>
      <c r="C189" s="28"/>
      <c r="D189" s="104">
        <f t="shared" si="3"/>
        <v>0</v>
      </c>
    </row>
    <row r="190" spans="1:4" ht="17.25" x14ac:dyDescent="0.15">
      <c r="A190" s="64" t="s">
        <v>116</v>
      </c>
      <c r="B190" s="55"/>
      <c r="C190" s="58"/>
      <c r="D190" s="43">
        <f t="shared" si="3"/>
        <v>0</v>
      </c>
    </row>
    <row r="191" spans="1:4" ht="17.25" x14ac:dyDescent="0.2">
      <c r="A191" s="15" t="s">
        <v>71</v>
      </c>
      <c r="B191" s="2">
        <v>57</v>
      </c>
      <c r="C191" s="6"/>
      <c r="D191" s="32">
        <f t="shared" si="3"/>
        <v>0</v>
      </c>
    </row>
    <row r="192" spans="1:4" ht="17.25" x14ac:dyDescent="0.2">
      <c r="A192" s="111" t="s">
        <v>638</v>
      </c>
      <c r="B192" s="2">
        <v>43</v>
      </c>
      <c r="C192" s="6"/>
      <c r="D192" s="32">
        <f t="shared" si="3"/>
        <v>0</v>
      </c>
    </row>
    <row r="193" spans="1:4" ht="17.25" x14ac:dyDescent="0.2">
      <c r="A193" s="111" t="s">
        <v>639</v>
      </c>
      <c r="B193" s="2">
        <v>45</v>
      </c>
      <c r="C193" s="6"/>
      <c r="D193" s="32">
        <f t="shared" si="3"/>
        <v>0</v>
      </c>
    </row>
    <row r="194" spans="1:4" ht="17.25" x14ac:dyDescent="0.2">
      <c r="A194" s="15" t="s">
        <v>634</v>
      </c>
      <c r="B194" s="2">
        <v>16</v>
      </c>
      <c r="C194" s="6"/>
      <c r="D194" s="32">
        <f t="shared" si="3"/>
        <v>0</v>
      </c>
    </row>
    <row r="195" spans="1:4" ht="17.25" x14ac:dyDescent="0.2">
      <c r="A195" s="15" t="s">
        <v>497</v>
      </c>
      <c r="B195" s="2">
        <v>52</v>
      </c>
      <c r="C195" s="6"/>
      <c r="D195" s="32">
        <f t="shared" si="3"/>
        <v>0</v>
      </c>
    </row>
    <row r="196" spans="1:4" ht="17.25" x14ac:dyDescent="0.2">
      <c r="A196" s="111" t="s">
        <v>498</v>
      </c>
      <c r="B196" s="2">
        <v>41</v>
      </c>
      <c r="C196" s="6"/>
      <c r="D196" s="32">
        <f t="shared" si="3"/>
        <v>0</v>
      </c>
    </row>
    <row r="197" spans="1:4" ht="17.25" x14ac:dyDescent="0.2">
      <c r="A197" s="15" t="s">
        <v>456</v>
      </c>
      <c r="B197" s="2">
        <v>33</v>
      </c>
      <c r="C197" s="6"/>
      <c r="D197" s="32">
        <f t="shared" si="3"/>
        <v>0</v>
      </c>
    </row>
    <row r="198" spans="1:4" ht="17.25" x14ac:dyDescent="0.2">
      <c r="A198" s="15" t="s">
        <v>200</v>
      </c>
      <c r="B198" s="2">
        <v>30</v>
      </c>
      <c r="C198" s="6"/>
      <c r="D198" s="32">
        <f t="shared" si="3"/>
        <v>0</v>
      </c>
    </row>
    <row r="199" spans="1:4" ht="17.25" x14ac:dyDescent="0.2">
      <c r="A199" s="15" t="s">
        <v>187</v>
      </c>
      <c r="B199" s="2">
        <v>27</v>
      </c>
      <c r="C199" s="6"/>
      <c r="D199" s="32">
        <f t="shared" si="3"/>
        <v>0</v>
      </c>
    </row>
    <row r="200" spans="1:4" ht="17.25" x14ac:dyDescent="0.15">
      <c r="A200" s="64" t="s">
        <v>117</v>
      </c>
      <c r="B200" s="55"/>
      <c r="C200" s="58"/>
      <c r="D200" s="43">
        <f t="shared" si="3"/>
        <v>0</v>
      </c>
    </row>
    <row r="201" spans="1:4" ht="17.25" x14ac:dyDescent="0.15">
      <c r="A201" s="110" t="s">
        <v>432</v>
      </c>
      <c r="B201" s="2">
        <v>40</v>
      </c>
      <c r="C201" s="6"/>
      <c r="D201" s="32">
        <f t="shared" si="3"/>
        <v>0</v>
      </c>
    </row>
    <row r="202" spans="1:4" ht="17.25" x14ac:dyDescent="0.2">
      <c r="A202" s="15" t="s">
        <v>201</v>
      </c>
      <c r="B202" s="2">
        <v>40</v>
      </c>
      <c r="C202" s="6"/>
      <c r="D202" s="32">
        <f t="shared" si="3"/>
        <v>0</v>
      </c>
    </row>
    <row r="203" spans="1:4" ht="17.25" x14ac:dyDescent="0.15">
      <c r="A203" s="64" t="s">
        <v>467</v>
      </c>
      <c r="B203" s="55"/>
      <c r="C203" s="58"/>
      <c r="D203" s="43">
        <f t="shared" si="3"/>
        <v>0</v>
      </c>
    </row>
    <row r="204" spans="1:4" ht="17.25" x14ac:dyDescent="0.15">
      <c r="A204" s="19" t="s">
        <v>468</v>
      </c>
      <c r="B204" s="2">
        <v>39</v>
      </c>
      <c r="C204" s="6"/>
      <c r="D204" s="32">
        <f t="shared" si="3"/>
        <v>0</v>
      </c>
    </row>
    <row r="205" spans="1:4" ht="17.25" x14ac:dyDescent="0.15">
      <c r="A205" s="64" t="s">
        <v>118</v>
      </c>
      <c r="B205" s="55"/>
      <c r="C205" s="58"/>
      <c r="D205" s="43">
        <f t="shared" si="3"/>
        <v>0</v>
      </c>
    </row>
    <row r="206" spans="1:4" ht="17.25" x14ac:dyDescent="0.2">
      <c r="A206" s="15" t="s">
        <v>622</v>
      </c>
      <c r="B206" s="2">
        <v>36</v>
      </c>
      <c r="C206" s="6"/>
      <c r="D206" s="32">
        <f t="shared" si="3"/>
        <v>0</v>
      </c>
    </row>
    <row r="207" spans="1:4" ht="17.25" x14ac:dyDescent="0.2">
      <c r="A207" s="15" t="s">
        <v>565</v>
      </c>
      <c r="B207" s="2">
        <v>35</v>
      </c>
      <c r="C207" s="6"/>
      <c r="D207" s="32">
        <f t="shared" si="3"/>
        <v>0</v>
      </c>
    </row>
    <row r="208" spans="1:4" ht="17.25" x14ac:dyDescent="0.2">
      <c r="A208" s="15" t="s">
        <v>83</v>
      </c>
      <c r="B208" s="2">
        <v>30</v>
      </c>
      <c r="C208" s="6"/>
      <c r="D208" s="32">
        <f t="shared" si="3"/>
        <v>0</v>
      </c>
    </row>
    <row r="209" spans="1:4" ht="17.25" x14ac:dyDescent="0.2">
      <c r="A209" s="15" t="s">
        <v>136</v>
      </c>
      <c r="B209" s="2">
        <v>35</v>
      </c>
      <c r="C209" s="6"/>
      <c r="D209" s="32">
        <f t="shared" si="3"/>
        <v>0</v>
      </c>
    </row>
    <row r="210" spans="1:4" ht="17.25" x14ac:dyDescent="0.2">
      <c r="A210" s="15" t="s">
        <v>175</v>
      </c>
      <c r="B210" s="2">
        <v>24</v>
      </c>
      <c r="C210" s="6"/>
      <c r="D210" s="32">
        <f t="shared" si="3"/>
        <v>0</v>
      </c>
    </row>
    <row r="211" spans="1:4" ht="17.25" x14ac:dyDescent="0.15">
      <c r="A211" s="64" t="s">
        <v>190</v>
      </c>
      <c r="B211" s="55"/>
      <c r="C211" s="58"/>
      <c r="D211" s="43">
        <f t="shared" si="3"/>
        <v>0</v>
      </c>
    </row>
    <row r="212" spans="1:4" ht="17.25" x14ac:dyDescent="0.15">
      <c r="A212" s="19" t="s">
        <v>257</v>
      </c>
      <c r="B212" s="2">
        <v>105</v>
      </c>
      <c r="C212" s="6"/>
      <c r="D212" s="32">
        <f t="shared" si="3"/>
        <v>0</v>
      </c>
    </row>
    <row r="213" spans="1:4" ht="17.25" x14ac:dyDescent="0.15">
      <c r="A213" s="64" t="s">
        <v>119</v>
      </c>
      <c r="B213" s="55"/>
      <c r="C213" s="58"/>
      <c r="D213" s="43">
        <f t="shared" si="3"/>
        <v>0</v>
      </c>
    </row>
    <row r="214" spans="1:4" ht="17.25" x14ac:dyDescent="0.2">
      <c r="A214" s="15" t="s">
        <v>162</v>
      </c>
      <c r="B214" s="2">
        <v>27</v>
      </c>
      <c r="C214" s="6"/>
      <c r="D214" s="32">
        <f t="shared" si="3"/>
        <v>0</v>
      </c>
    </row>
    <row r="215" spans="1:4" ht="17.25" x14ac:dyDescent="0.2">
      <c r="A215" s="15" t="s">
        <v>285</v>
      </c>
      <c r="B215" s="2">
        <v>35</v>
      </c>
      <c r="C215" s="6"/>
      <c r="D215" s="32">
        <f t="shared" si="3"/>
        <v>0</v>
      </c>
    </row>
    <row r="216" spans="1:4" ht="17.25" x14ac:dyDescent="0.2">
      <c r="A216" s="124" t="s">
        <v>286</v>
      </c>
      <c r="B216" s="38">
        <v>35</v>
      </c>
      <c r="C216" s="6"/>
      <c r="D216" s="39">
        <f t="shared" si="3"/>
        <v>0</v>
      </c>
    </row>
    <row r="217" spans="1:4" ht="17.25" x14ac:dyDescent="0.15">
      <c r="A217" s="68" t="s">
        <v>628</v>
      </c>
      <c r="B217" s="41"/>
      <c r="C217" s="42"/>
      <c r="D217" s="108">
        <f t="shared" si="3"/>
        <v>0</v>
      </c>
    </row>
    <row r="218" spans="1:4" ht="17.25" x14ac:dyDescent="0.15">
      <c r="A218" s="80" t="s">
        <v>629</v>
      </c>
      <c r="B218" s="31">
        <v>90</v>
      </c>
      <c r="C218" s="11"/>
      <c r="D218" s="39">
        <f t="shared" si="3"/>
        <v>0</v>
      </c>
    </row>
    <row r="219" spans="1:4" ht="17.25" x14ac:dyDescent="0.15">
      <c r="A219" s="68" t="s">
        <v>120</v>
      </c>
      <c r="B219" s="41"/>
      <c r="C219" s="42"/>
      <c r="D219" s="43">
        <f t="shared" ref="D219:D223" si="4">B219*C219</f>
        <v>0</v>
      </c>
    </row>
    <row r="220" spans="1:4" ht="17.25" x14ac:dyDescent="0.15">
      <c r="A220" s="113" t="s">
        <v>499</v>
      </c>
      <c r="B220" s="31">
        <v>52</v>
      </c>
      <c r="C220" s="11"/>
      <c r="D220" s="32">
        <f t="shared" si="4"/>
        <v>0</v>
      </c>
    </row>
    <row r="221" spans="1:4" ht="17.25" x14ac:dyDescent="0.15">
      <c r="A221" s="120" t="s">
        <v>500</v>
      </c>
      <c r="B221" s="31">
        <v>35</v>
      </c>
      <c r="C221" s="11"/>
      <c r="D221" s="32">
        <f t="shared" si="4"/>
        <v>0</v>
      </c>
    </row>
    <row r="222" spans="1:4" ht="17.25" x14ac:dyDescent="0.15">
      <c r="A222" s="68" t="s">
        <v>435</v>
      </c>
      <c r="B222" s="41"/>
      <c r="C222" s="42"/>
      <c r="D222" s="43">
        <f t="shared" si="4"/>
        <v>0</v>
      </c>
    </row>
    <row r="223" spans="1:4" ht="17.25" x14ac:dyDescent="0.15">
      <c r="A223" s="80" t="s">
        <v>9</v>
      </c>
      <c r="B223" s="31">
        <v>47</v>
      </c>
      <c r="C223" s="11"/>
      <c r="D223" s="32">
        <f t="shared" si="4"/>
        <v>0</v>
      </c>
    </row>
    <row r="224" spans="1:4" ht="17.25" x14ac:dyDescent="0.15">
      <c r="A224" s="68" t="s">
        <v>193</v>
      </c>
      <c r="B224" s="41"/>
      <c r="C224" s="42"/>
      <c r="D224" s="43">
        <f t="shared" si="3"/>
        <v>0</v>
      </c>
    </row>
    <row r="225" spans="1:4" ht="17.25" x14ac:dyDescent="0.15">
      <c r="A225" s="80" t="s">
        <v>437</v>
      </c>
      <c r="B225" s="31">
        <v>23</v>
      </c>
      <c r="C225" s="11"/>
      <c r="D225" s="32">
        <f t="shared" si="3"/>
        <v>0</v>
      </c>
    </row>
    <row r="226" spans="1:4" ht="17.25" x14ac:dyDescent="0.15">
      <c r="A226" s="68" t="s">
        <v>121</v>
      </c>
      <c r="B226" s="41"/>
      <c r="C226" s="42"/>
      <c r="D226" s="43">
        <f t="shared" si="3"/>
        <v>0</v>
      </c>
    </row>
    <row r="227" spans="1:4" ht="17.25" x14ac:dyDescent="0.2">
      <c r="A227" s="105" t="s">
        <v>582</v>
      </c>
      <c r="B227" s="25">
        <v>55</v>
      </c>
      <c r="C227" s="11"/>
      <c r="D227" s="32">
        <f t="shared" si="3"/>
        <v>0</v>
      </c>
    </row>
    <row r="228" spans="1:4" ht="17.25" x14ac:dyDescent="0.15">
      <c r="A228" s="68" t="s">
        <v>406</v>
      </c>
      <c r="B228" s="41"/>
      <c r="C228" s="42"/>
      <c r="D228" s="43">
        <f t="shared" si="3"/>
        <v>0</v>
      </c>
    </row>
    <row r="229" spans="1:4" ht="17.25" x14ac:dyDescent="0.2">
      <c r="A229" s="105" t="s">
        <v>516</v>
      </c>
      <c r="B229" s="25">
        <v>32</v>
      </c>
      <c r="C229" s="11"/>
      <c r="D229" s="32">
        <f t="shared" si="3"/>
        <v>0</v>
      </c>
    </row>
    <row r="230" spans="1:4" ht="17.25" x14ac:dyDescent="0.2">
      <c r="A230" s="105" t="s">
        <v>517</v>
      </c>
      <c r="B230" s="25">
        <v>32</v>
      </c>
      <c r="C230" s="11"/>
      <c r="D230" s="32">
        <f t="shared" si="3"/>
        <v>0</v>
      </c>
    </row>
    <row r="231" spans="1:4" ht="51" customHeight="1" x14ac:dyDescent="0.15">
      <c r="A231" s="77" t="s">
        <v>6</v>
      </c>
      <c r="B231" s="46" t="s">
        <v>1</v>
      </c>
      <c r="C231" s="47" t="s">
        <v>2</v>
      </c>
      <c r="D231" s="106"/>
    </row>
    <row r="232" spans="1:4" ht="17.100000000000001" customHeight="1" x14ac:dyDescent="0.15">
      <c r="A232" s="69" t="s">
        <v>122</v>
      </c>
      <c r="B232" s="46"/>
      <c r="C232" s="48"/>
      <c r="D232" s="43">
        <f t="shared" ref="D232:D265" si="5">B232*C232</f>
        <v>0</v>
      </c>
    </row>
    <row r="233" spans="1:4" ht="17.100000000000001" customHeight="1" x14ac:dyDescent="0.2">
      <c r="A233" s="99" t="s">
        <v>583</v>
      </c>
      <c r="B233" s="36">
        <v>20</v>
      </c>
      <c r="C233" s="37"/>
      <c r="D233" s="32">
        <f t="shared" si="5"/>
        <v>0</v>
      </c>
    </row>
    <row r="234" spans="1:4" ht="17.25" x14ac:dyDescent="0.2">
      <c r="A234" s="130" t="s">
        <v>140</v>
      </c>
      <c r="B234" s="36">
        <v>21</v>
      </c>
      <c r="C234" s="37"/>
      <c r="D234" s="32">
        <f t="shared" si="5"/>
        <v>0</v>
      </c>
    </row>
    <row r="235" spans="1:4" ht="17.25" x14ac:dyDescent="0.15">
      <c r="A235" s="70" t="s">
        <v>88</v>
      </c>
      <c r="B235" s="55"/>
      <c r="C235" s="56"/>
      <c r="D235" s="43">
        <f t="shared" si="5"/>
        <v>0</v>
      </c>
    </row>
    <row r="236" spans="1:4" s="5" customFormat="1" ht="17.25" x14ac:dyDescent="0.2">
      <c r="A236" s="114" t="s">
        <v>578</v>
      </c>
      <c r="B236" s="21">
        <v>65</v>
      </c>
      <c r="C236" s="29"/>
      <c r="D236" s="32">
        <f t="shared" si="5"/>
        <v>0</v>
      </c>
    </row>
    <row r="237" spans="1:4" ht="17.25" x14ac:dyDescent="0.2">
      <c r="A237" s="114" t="s">
        <v>139</v>
      </c>
      <c r="B237" s="22">
        <v>43</v>
      </c>
      <c r="C237" s="1"/>
      <c r="D237" s="32">
        <f t="shared" si="5"/>
        <v>0</v>
      </c>
    </row>
    <row r="238" spans="1:4" ht="17.25" x14ac:dyDescent="0.15">
      <c r="A238" s="70" t="s">
        <v>89</v>
      </c>
      <c r="B238" s="55"/>
      <c r="C238" s="56"/>
      <c r="D238" s="43">
        <f t="shared" si="5"/>
        <v>0</v>
      </c>
    </row>
    <row r="239" spans="1:4" ht="17.25" x14ac:dyDescent="0.15">
      <c r="A239" s="87" t="s">
        <v>192</v>
      </c>
      <c r="B239" s="22">
        <v>23</v>
      </c>
      <c r="C239" s="6"/>
      <c r="D239" s="32">
        <f t="shared" si="5"/>
        <v>0</v>
      </c>
    </row>
    <row r="240" spans="1:4" ht="17.25" x14ac:dyDescent="0.15">
      <c r="A240" s="87" t="s">
        <v>579</v>
      </c>
      <c r="B240" s="22">
        <v>24</v>
      </c>
      <c r="C240" s="6"/>
      <c r="D240" s="32">
        <f t="shared" si="5"/>
        <v>0</v>
      </c>
    </row>
    <row r="241" spans="1:4" s="5" customFormat="1" ht="17.25" x14ac:dyDescent="0.15">
      <c r="A241" s="87" t="s">
        <v>287</v>
      </c>
      <c r="B241" s="21">
        <v>15</v>
      </c>
      <c r="C241" s="28"/>
      <c r="D241" s="32">
        <f t="shared" si="5"/>
        <v>0</v>
      </c>
    </row>
    <row r="242" spans="1:4" s="5" customFormat="1" ht="17.25" x14ac:dyDescent="0.15">
      <c r="A242" s="87" t="s">
        <v>291</v>
      </c>
      <c r="B242" s="21">
        <v>15</v>
      </c>
      <c r="C242" s="28"/>
      <c r="D242" s="32">
        <f t="shared" si="5"/>
        <v>0</v>
      </c>
    </row>
    <row r="243" spans="1:4" s="5" customFormat="1" ht="17.25" x14ac:dyDescent="0.15">
      <c r="A243" s="87" t="s">
        <v>292</v>
      </c>
      <c r="B243" s="21">
        <v>15</v>
      </c>
      <c r="C243" s="28"/>
      <c r="D243" s="32">
        <f t="shared" si="5"/>
        <v>0</v>
      </c>
    </row>
    <row r="244" spans="1:4" s="5" customFormat="1" ht="17.25" x14ac:dyDescent="0.15">
      <c r="A244" s="87" t="s">
        <v>293</v>
      </c>
      <c r="B244" s="21">
        <v>15</v>
      </c>
      <c r="C244" s="28"/>
      <c r="D244" s="32">
        <f t="shared" si="5"/>
        <v>0</v>
      </c>
    </row>
    <row r="245" spans="1:4" s="5" customFormat="1" ht="17.25" x14ac:dyDescent="0.15">
      <c r="A245" s="87" t="s">
        <v>461</v>
      </c>
      <c r="B245" s="21">
        <v>36</v>
      </c>
      <c r="C245" s="28"/>
      <c r="D245" s="32">
        <f t="shared" si="5"/>
        <v>0</v>
      </c>
    </row>
    <row r="246" spans="1:4" ht="17.25" x14ac:dyDescent="0.15">
      <c r="A246" s="87" t="s">
        <v>210</v>
      </c>
      <c r="B246" s="22">
        <v>34</v>
      </c>
      <c r="C246" s="6"/>
      <c r="D246" s="32">
        <f t="shared" si="5"/>
        <v>0</v>
      </c>
    </row>
    <row r="247" spans="1:4" ht="17.25" x14ac:dyDescent="0.15">
      <c r="A247" s="87" t="s">
        <v>211</v>
      </c>
      <c r="B247" s="22">
        <v>27</v>
      </c>
      <c r="C247" s="6"/>
      <c r="D247" s="32">
        <f t="shared" si="5"/>
        <v>0</v>
      </c>
    </row>
    <row r="248" spans="1:4" ht="17.25" x14ac:dyDescent="0.15">
      <c r="A248" s="70" t="s">
        <v>90</v>
      </c>
      <c r="B248" s="55"/>
      <c r="C248" s="56"/>
      <c r="D248" s="43">
        <f t="shared" si="5"/>
        <v>0</v>
      </c>
    </row>
    <row r="249" spans="1:4" s="5" customFormat="1" ht="17.25" x14ac:dyDescent="0.15">
      <c r="A249" s="89" t="s">
        <v>40</v>
      </c>
      <c r="B249" s="21">
        <v>30</v>
      </c>
      <c r="C249" s="29"/>
      <c r="D249" s="32">
        <f t="shared" si="5"/>
        <v>0</v>
      </c>
    </row>
    <row r="250" spans="1:4" s="5" customFormat="1" ht="17.25" x14ac:dyDescent="0.15">
      <c r="A250" s="89" t="s">
        <v>398</v>
      </c>
      <c r="B250" s="21">
        <v>25</v>
      </c>
      <c r="C250" s="29"/>
      <c r="D250" s="32">
        <f t="shared" si="5"/>
        <v>0</v>
      </c>
    </row>
    <row r="251" spans="1:4" s="5" customFormat="1" ht="17.25" x14ac:dyDescent="0.15">
      <c r="A251" s="89" t="s">
        <v>535</v>
      </c>
      <c r="B251" s="21">
        <v>23</v>
      </c>
      <c r="C251" s="29"/>
      <c r="D251" s="32">
        <f t="shared" si="5"/>
        <v>0</v>
      </c>
    </row>
    <row r="252" spans="1:4" s="5" customFormat="1" ht="17.25" x14ac:dyDescent="0.15">
      <c r="A252" s="89" t="s">
        <v>381</v>
      </c>
      <c r="B252" s="21">
        <v>22</v>
      </c>
      <c r="C252" s="29"/>
      <c r="D252" s="32">
        <f t="shared" si="5"/>
        <v>0</v>
      </c>
    </row>
    <row r="253" spans="1:4" s="5" customFormat="1" ht="17.25" x14ac:dyDescent="0.15">
      <c r="A253" s="70" t="s">
        <v>91</v>
      </c>
      <c r="B253" s="55"/>
      <c r="C253" s="56"/>
      <c r="D253" s="43">
        <f t="shared" si="5"/>
        <v>0</v>
      </c>
    </row>
    <row r="254" spans="1:4" s="5" customFormat="1" ht="17.25" x14ac:dyDescent="0.2">
      <c r="A254" s="16" t="s">
        <v>188</v>
      </c>
      <c r="B254" s="21">
        <v>35</v>
      </c>
      <c r="C254" s="29"/>
      <c r="D254" s="32">
        <f t="shared" si="5"/>
        <v>0</v>
      </c>
    </row>
    <row r="255" spans="1:4" s="5" customFormat="1" ht="17.25" x14ac:dyDescent="0.2">
      <c r="A255" s="16" t="s">
        <v>592</v>
      </c>
      <c r="B255" s="21">
        <v>25</v>
      </c>
      <c r="C255" s="29"/>
      <c r="D255" s="32">
        <f t="shared" si="5"/>
        <v>0</v>
      </c>
    </row>
    <row r="256" spans="1:4" s="5" customFormat="1" ht="17.25" x14ac:dyDescent="0.2">
      <c r="A256" s="16" t="s">
        <v>184</v>
      </c>
      <c r="B256" s="21">
        <v>28</v>
      </c>
      <c r="C256" s="29"/>
      <c r="D256" s="32">
        <f t="shared" si="5"/>
        <v>0</v>
      </c>
    </row>
    <row r="257" spans="1:4" s="5" customFormat="1" ht="17.25" x14ac:dyDescent="0.2">
      <c r="A257" s="16" t="s">
        <v>465</v>
      </c>
      <c r="B257" s="21">
        <v>32</v>
      </c>
      <c r="C257" s="29"/>
      <c r="D257" s="32">
        <f t="shared" si="5"/>
        <v>0</v>
      </c>
    </row>
    <row r="258" spans="1:4" s="5" customFormat="1" ht="17.25" x14ac:dyDescent="0.2">
      <c r="A258" s="114" t="s">
        <v>19</v>
      </c>
      <c r="B258" s="21">
        <v>35</v>
      </c>
      <c r="C258" s="1"/>
      <c r="D258" s="32">
        <f t="shared" si="5"/>
        <v>0</v>
      </c>
    </row>
    <row r="259" spans="1:4" ht="17.25" x14ac:dyDescent="0.15">
      <c r="A259" s="71" t="s">
        <v>92</v>
      </c>
      <c r="B259" s="55"/>
      <c r="C259" s="56"/>
      <c r="D259" s="43">
        <f t="shared" si="5"/>
        <v>0</v>
      </c>
    </row>
    <row r="260" spans="1:4" ht="17.25" x14ac:dyDescent="0.2">
      <c r="A260" s="16" t="s">
        <v>58</v>
      </c>
      <c r="B260" s="2">
        <v>29</v>
      </c>
      <c r="C260" s="1"/>
      <c r="D260" s="32">
        <f t="shared" si="5"/>
        <v>0</v>
      </c>
    </row>
    <row r="261" spans="1:4" s="5" customFormat="1" ht="17.25" x14ac:dyDescent="0.2">
      <c r="A261" s="16" t="s">
        <v>74</v>
      </c>
      <c r="B261" s="21">
        <v>33</v>
      </c>
      <c r="C261" s="29"/>
      <c r="D261" s="32">
        <f t="shared" si="5"/>
        <v>0</v>
      </c>
    </row>
    <row r="262" spans="1:4" s="5" customFormat="1" ht="17.25" x14ac:dyDescent="0.2">
      <c r="A262" s="16" t="s">
        <v>36</v>
      </c>
      <c r="B262" s="21">
        <v>29</v>
      </c>
      <c r="C262" s="29"/>
      <c r="D262" s="32">
        <f t="shared" si="5"/>
        <v>0</v>
      </c>
    </row>
    <row r="263" spans="1:4" s="5" customFormat="1" ht="17.25" x14ac:dyDescent="0.2">
      <c r="A263" s="16" t="s">
        <v>159</v>
      </c>
      <c r="B263" s="21">
        <v>29</v>
      </c>
      <c r="C263" s="29"/>
      <c r="D263" s="32">
        <f t="shared" si="5"/>
        <v>0</v>
      </c>
    </row>
    <row r="264" spans="1:4" s="5" customFormat="1" ht="17.25" x14ac:dyDescent="0.2">
      <c r="A264" s="16" t="s">
        <v>543</v>
      </c>
      <c r="B264" s="21">
        <v>22</v>
      </c>
      <c r="C264" s="29"/>
      <c r="D264" s="32">
        <f t="shared" si="5"/>
        <v>0</v>
      </c>
    </row>
    <row r="265" spans="1:4" s="5" customFormat="1" ht="17.25" x14ac:dyDescent="0.2">
      <c r="A265" s="16" t="s">
        <v>35</v>
      </c>
      <c r="B265" s="21">
        <v>33</v>
      </c>
      <c r="C265" s="29"/>
      <c r="D265" s="32">
        <f t="shared" si="5"/>
        <v>0</v>
      </c>
    </row>
    <row r="266" spans="1:4" s="5" customFormat="1" ht="17.25" x14ac:dyDescent="0.2">
      <c r="A266" s="16" t="s">
        <v>571</v>
      </c>
      <c r="B266" s="21">
        <v>29</v>
      </c>
      <c r="C266" s="29"/>
      <c r="D266" s="32">
        <f t="shared" ref="D266:D309" si="6">B266*C266</f>
        <v>0</v>
      </c>
    </row>
    <row r="267" spans="1:4" ht="17.25" x14ac:dyDescent="0.2">
      <c r="A267" s="15" t="s">
        <v>50</v>
      </c>
      <c r="B267" s="2">
        <v>32</v>
      </c>
      <c r="C267" s="1"/>
      <c r="D267" s="32">
        <f t="shared" si="6"/>
        <v>0</v>
      </c>
    </row>
    <row r="268" spans="1:4" ht="17.25" x14ac:dyDescent="0.2">
      <c r="A268" s="15" t="s">
        <v>144</v>
      </c>
      <c r="B268" s="2">
        <v>12</v>
      </c>
      <c r="C268" s="1"/>
      <c r="D268" s="32">
        <f t="shared" si="6"/>
        <v>0</v>
      </c>
    </row>
    <row r="269" spans="1:4" ht="17.25" x14ac:dyDescent="0.15">
      <c r="A269" s="71" t="s">
        <v>123</v>
      </c>
      <c r="B269" s="55"/>
      <c r="C269" s="56"/>
      <c r="D269" s="43">
        <f t="shared" si="6"/>
        <v>0</v>
      </c>
    </row>
    <row r="270" spans="1:4" ht="17.25" x14ac:dyDescent="0.2">
      <c r="A270" s="15" t="s">
        <v>624</v>
      </c>
      <c r="B270" s="2">
        <v>30</v>
      </c>
      <c r="C270" s="1"/>
      <c r="D270" s="32">
        <f t="shared" si="6"/>
        <v>0</v>
      </c>
    </row>
    <row r="271" spans="1:4" ht="17.25" x14ac:dyDescent="0.2">
      <c r="A271" s="15" t="s">
        <v>625</v>
      </c>
      <c r="B271" s="2">
        <v>25</v>
      </c>
      <c r="C271" s="1"/>
      <c r="D271" s="32">
        <f t="shared" si="6"/>
        <v>0</v>
      </c>
    </row>
    <row r="272" spans="1:4" ht="17.25" x14ac:dyDescent="0.2">
      <c r="A272" s="15" t="s">
        <v>554</v>
      </c>
      <c r="B272" s="2">
        <v>43</v>
      </c>
      <c r="C272" s="1"/>
      <c r="D272" s="32">
        <f t="shared" si="6"/>
        <v>0</v>
      </c>
    </row>
    <row r="273" spans="1:4" ht="17.25" x14ac:dyDescent="0.2">
      <c r="A273" s="15" t="s">
        <v>566</v>
      </c>
      <c r="B273" s="2">
        <v>43</v>
      </c>
      <c r="C273" s="1"/>
      <c r="D273" s="32">
        <f t="shared" si="6"/>
        <v>0</v>
      </c>
    </row>
    <row r="274" spans="1:4" ht="17.25" x14ac:dyDescent="0.2">
      <c r="A274" s="15" t="s">
        <v>305</v>
      </c>
      <c r="B274" s="2">
        <v>26</v>
      </c>
      <c r="C274" s="1"/>
      <c r="D274" s="32">
        <f t="shared" si="6"/>
        <v>0</v>
      </c>
    </row>
    <row r="275" spans="1:4" ht="17.25" x14ac:dyDescent="0.15">
      <c r="A275" s="71" t="s">
        <v>94</v>
      </c>
      <c r="B275" s="55"/>
      <c r="C275" s="56"/>
      <c r="D275" s="43">
        <f t="shared" si="6"/>
        <v>0</v>
      </c>
    </row>
    <row r="276" spans="1:4" ht="17.25" x14ac:dyDescent="0.15">
      <c r="A276" s="85" t="s">
        <v>306</v>
      </c>
      <c r="B276" s="21">
        <v>33</v>
      </c>
      <c r="C276" s="29"/>
      <c r="D276" s="32">
        <f t="shared" si="6"/>
        <v>0</v>
      </c>
    </row>
    <row r="277" spans="1:4" ht="17.25" x14ac:dyDescent="0.15">
      <c r="A277" s="85" t="s">
        <v>621</v>
      </c>
      <c r="B277" s="21">
        <v>25</v>
      </c>
      <c r="C277" s="29"/>
      <c r="D277" s="32">
        <f t="shared" si="6"/>
        <v>0</v>
      </c>
    </row>
    <row r="278" spans="1:4" ht="17.25" x14ac:dyDescent="0.15">
      <c r="A278" s="71" t="s">
        <v>97</v>
      </c>
      <c r="B278" s="55"/>
      <c r="C278" s="56"/>
      <c r="D278" s="43">
        <f t="shared" si="6"/>
        <v>0</v>
      </c>
    </row>
    <row r="279" spans="1:4" ht="17.25" x14ac:dyDescent="0.2">
      <c r="A279" s="15" t="s">
        <v>75</v>
      </c>
      <c r="B279" s="2">
        <v>23</v>
      </c>
      <c r="C279" s="1"/>
      <c r="D279" s="32">
        <f t="shared" si="6"/>
        <v>0</v>
      </c>
    </row>
    <row r="280" spans="1:4" ht="17.25" x14ac:dyDescent="0.15">
      <c r="A280" s="71" t="s">
        <v>124</v>
      </c>
      <c r="B280" s="55"/>
      <c r="C280" s="56"/>
      <c r="D280" s="43">
        <f t="shared" si="6"/>
        <v>0</v>
      </c>
    </row>
    <row r="281" spans="1:4" ht="17.25" x14ac:dyDescent="0.15">
      <c r="A281" s="87" t="s">
        <v>474</v>
      </c>
      <c r="B281" s="2">
        <v>48</v>
      </c>
      <c r="C281" s="1"/>
      <c r="D281" s="32">
        <f t="shared" si="6"/>
        <v>0</v>
      </c>
    </row>
    <row r="282" spans="1:4" ht="17.25" x14ac:dyDescent="0.15">
      <c r="A282" s="87" t="s">
        <v>495</v>
      </c>
      <c r="B282" s="2">
        <v>31</v>
      </c>
      <c r="C282" s="1"/>
      <c r="D282" s="32">
        <f t="shared" si="6"/>
        <v>0</v>
      </c>
    </row>
    <row r="283" spans="1:4" ht="17.25" x14ac:dyDescent="0.15">
      <c r="A283" s="89" t="s">
        <v>199</v>
      </c>
      <c r="B283" s="2">
        <v>36</v>
      </c>
      <c r="C283" s="1"/>
      <c r="D283" s="32">
        <f t="shared" si="6"/>
        <v>0</v>
      </c>
    </row>
    <row r="284" spans="1:4" ht="17.25" x14ac:dyDescent="0.15">
      <c r="A284" s="70" t="s">
        <v>96</v>
      </c>
      <c r="B284" s="55"/>
      <c r="C284" s="56"/>
      <c r="D284" s="43">
        <f t="shared" si="6"/>
        <v>0</v>
      </c>
    </row>
    <row r="285" spans="1:4" ht="17.25" x14ac:dyDescent="0.2">
      <c r="A285" s="16" t="s">
        <v>141</v>
      </c>
      <c r="B285" s="2">
        <v>30</v>
      </c>
      <c r="C285" s="1"/>
      <c r="D285" s="32">
        <f t="shared" si="6"/>
        <v>0</v>
      </c>
    </row>
    <row r="286" spans="1:4" ht="17.25" x14ac:dyDescent="0.2">
      <c r="A286" s="16" t="s">
        <v>34</v>
      </c>
      <c r="B286" s="2">
        <v>33</v>
      </c>
      <c r="C286" s="1"/>
      <c r="D286" s="32">
        <f t="shared" si="6"/>
        <v>0</v>
      </c>
    </row>
    <row r="287" spans="1:4" ht="17.25" x14ac:dyDescent="0.2">
      <c r="A287" s="16" t="s">
        <v>258</v>
      </c>
      <c r="B287" s="2">
        <v>20</v>
      </c>
      <c r="C287" s="1"/>
      <c r="D287" s="32">
        <f t="shared" si="6"/>
        <v>0</v>
      </c>
    </row>
    <row r="288" spans="1:4" ht="17.25" x14ac:dyDescent="0.2">
      <c r="A288" s="16" t="s">
        <v>62</v>
      </c>
      <c r="B288" s="2">
        <v>29</v>
      </c>
      <c r="C288" s="1"/>
      <c r="D288" s="32">
        <f t="shared" si="6"/>
        <v>0</v>
      </c>
    </row>
    <row r="289" spans="1:4" ht="17.25" x14ac:dyDescent="0.2">
      <c r="A289" s="16" t="s">
        <v>38</v>
      </c>
      <c r="B289" s="2">
        <v>29</v>
      </c>
      <c r="C289" s="1"/>
      <c r="D289" s="32">
        <f t="shared" si="6"/>
        <v>0</v>
      </c>
    </row>
    <row r="290" spans="1:4" ht="17.25" x14ac:dyDescent="0.2">
      <c r="A290" s="16" t="s">
        <v>189</v>
      </c>
      <c r="B290" s="2">
        <v>22</v>
      </c>
      <c r="C290" s="1"/>
      <c r="D290" s="32">
        <f t="shared" si="6"/>
        <v>0</v>
      </c>
    </row>
    <row r="291" spans="1:4" ht="17.25" x14ac:dyDescent="0.2">
      <c r="A291" s="16" t="s">
        <v>216</v>
      </c>
      <c r="B291" s="2">
        <v>22</v>
      </c>
      <c r="C291" s="1"/>
      <c r="D291" s="32">
        <f t="shared" si="6"/>
        <v>0</v>
      </c>
    </row>
    <row r="292" spans="1:4" ht="17.25" x14ac:dyDescent="0.2">
      <c r="A292" s="16" t="s">
        <v>218</v>
      </c>
      <c r="B292" s="2">
        <v>18</v>
      </c>
      <c r="C292" s="1"/>
      <c r="D292" s="32">
        <f t="shared" si="6"/>
        <v>0</v>
      </c>
    </row>
    <row r="293" spans="1:4" ht="17.25" x14ac:dyDescent="0.2">
      <c r="A293" s="135" t="s">
        <v>679</v>
      </c>
      <c r="B293" s="2">
        <v>27</v>
      </c>
      <c r="C293" s="1"/>
      <c r="D293" s="32">
        <f t="shared" si="6"/>
        <v>0</v>
      </c>
    </row>
    <row r="294" spans="1:4" ht="17.25" x14ac:dyDescent="0.2">
      <c r="A294" s="16" t="s">
        <v>308</v>
      </c>
      <c r="B294" s="2">
        <v>15</v>
      </c>
      <c r="C294" s="1"/>
      <c r="D294" s="32">
        <f t="shared" si="6"/>
        <v>0</v>
      </c>
    </row>
    <row r="295" spans="1:4" ht="17.25" x14ac:dyDescent="0.2">
      <c r="A295" s="16" t="s">
        <v>69</v>
      </c>
      <c r="B295" s="2">
        <v>13</v>
      </c>
      <c r="C295" s="1"/>
      <c r="D295" s="32">
        <f t="shared" si="6"/>
        <v>0</v>
      </c>
    </row>
    <row r="296" spans="1:4" ht="17.25" x14ac:dyDescent="0.15">
      <c r="A296" s="70" t="s">
        <v>125</v>
      </c>
      <c r="B296" s="55"/>
      <c r="C296" s="56"/>
      <c r="D296" s="43">
        <f t="shared" si="6"/>
        <v>0</v>
      </c>
    </row>
    <row r="297" spans="1:4" ht="17.25" x14ac:dyDescent="0.2">
      <c r="A297" s="16" t="s">
        <v>27</v>
      </c>
      <c r="B297" s="2">
        <v>44</v>
      </c>
      <c r="C297" s="1"/>
      <c r="D297" s="32">
        <f t="shared" si="6"/>
        <v>0</v>
      </c>
    </row>
    <row r="298" spans="1:4" ht="17.25" x14ac:dyDescent="0.2">
      <c r="A298" s="16" t="s">
        <v>20</v>
      </c>
      <c r="B298" s="2">
        <v>32</v>
      </c>
      <c r="C298" s="1"/>
      <c r="D298" s="32">
        <f t="shared" si="6"/>
        <v>0</v>
      </c>
    </row>
    <row r="299" spans="1:4" ht="17.25" x14ac:dyDescent="0.15">
      <c r="A299" s="70" t="s">
        <v>598</v>
      </c>
      <c r="B299" s="55"/>
      <c r="C299" s="56"/>
      <c r="D299" s="43">
        <f t="shared" si="6"/>
        <v>0</v>
      </c>
    </row>
    <row r="300" spans="1:4" ht="17.25" x14ac:dyDescent="0.15">
      <c r="A300" s="126" t="s">
        <v>599</v>
      </c>
      <c r="B300" s="2">
        <v>23</v>
      </c>
      <c r="C300" s="1"/>
      <c r="D300" s="32">
        <f t="shared" si="6"/>
        <v>0</v>
      </c>
    </row>
    <row r="301" spans="1:4" ht="17.25" x14ac:dyDescent="0.15">
      <c r="A301" s="126" t="s">
        <v>615</v>
      </c>
      <c r="B301" s="2">
        <v>23</v>
      </c>
      <c r="C301" s="1"/>
      <c r="D301" s="32">
        <f t="shared" si="6"/>
        <v>0</v>
      </c>
    </row>
    <row r="302" spans="1:4" ht="17.25" x14ac:dyDescent="0.15">
      <c r="A302" s="87" t="s">
        <v>644</v>
      </c>
      <c r="B302" s="2">
        <v>35</v>
      </c>
      <c r="C302" s="1"/>
      <c r="D302" s="32">
        <f t="shared" si="6"/>
        <v>0</v>
      </c>
    </row>
    <row r="303" spans="1:4" ht="17.25" x14ac:dyDescent="0.15">
      <c r="A303" s="87" t="s">
        <v>600</v>
      </c>
      <c r="B303" s="2">
        <v>25</v>
      </c>
      <c r="C303" s="1"/>
      <c r="D303" s="32">
        <f t="shared" si="6"/>
        <v>0</v>
      </c>
    </row>
    <row r="304" spans="1:4" ht="17.25" x14ac:dyDescent="0.15">
      <c r="A304" s="70" t="s">
        <v>176</v>
      </c>
      <c r="B304" s="55"/>
      <c r="C304" s="56"/>
      <c r="D304" s="43">
        <f t="shared" si="6"/>
        <v>0</v>
      </c>
    </row>
    <row r="305" spans="1:4" ht="17.25" x14ac:dyDescent="0.15">
      <c r="A305" s="87" t="s">
        <v>177</v>
      </c>
      <c r="B305" s="2">
        <v>8</v>
      </c>
      <c r="C305" s="1"/>
      <c r="D305" s="32">
        <f t="shared" si="6"/>
        <v>0</v>
      </c>
    </row>
    <row r="306" spans="1:4" ht="17.25" x14ac:dyDescent="0.15">
      <c r="A306" s="70" t="s">
        <v>263</v>
      </c>
      <c r="B306" s="55"/>
      <c r="C306" s="56"/>
      <c r="D306" s="43">
        <f t="shared" si="6"/>
        <v>0</v>
      </c>
    </row>
    <row r="307" spans="1:4" ht="17.25" x14ac:dyDescent="0.15">
      <c r="A307" s="126" t="s">
        <v>264</v>
      </c>
      <c r="B307" s="2">
        <v>55</v>
      </c>
      <c r="C307" s="1"/>
      <c r="D307" s="32">
        <f t="shared" si="6"/>
        <v>0</v>
      </c>
    </row>
    <row r="308" spans="1:4" ht="17.25" x14ac:dyDescent="0.15">
      <c r="A308" s="126" t="s">
        <v>457</v>
      </c>
      <c r="B308" s="2">
        <v>55</v>
      </c>
      <c r="C308" s="1"/>
      <c r="D308" s="32">
        <f t="shared" si="6"/>
        <v>0</v>
      </c>
    </row>
    <row r="309" spans="1:4" ht="17.25" x14ac:dyDescent="0.15">
      <c r="A309" s="70" t="s">
        <v>100</v>
      </c>
      <c r="B309" s="55"/>
      <c r="C309" s="56"/>
      <c r="D309" s="43">
        <f t="shared" si="6"/>
        <v>0</v>
      </c>
    </row>
    <row r="310" spans="1:4" ht="17.25" x14ac:dyDescent="0.15">
      <c r="A310" s="87" t="s">
        <v>630</v>
      </c>
      <c r="B310" s="2">
        <v>95</v>
      </c>
      <c r="C310" s="1"/>
      <c r="D310" s="32">
        <f t="shared" ref="D310:D354" si="7">B310*C310</f>
        <v>0</v>
      </c>
    </row>
    <row r="311" spans="1:4" ht="17.25" x14ac:dyDescent="0.2">
      <c r="A311" s="16" t="s">
        <v>270</v>
      </c>
      <c r="B311" s="2">
        <v>27</v>
      </c>
      <c r="C311" s="1"/>
      <c r="D311" s="32">
        <f t="shared" si="7"/>
        <v>0</v>
      </c>
    </row>
    <row r="312" spans="1:4" ht="17.25" x14ac:dyDescent="0.2">
      <c r="A312" s="16" t="s">
        <v>80</v>
      </c>
      <c r="B312" s="2">
        <v>30</v>
      </c>
      <c r="C312" s="1"/>
      <c r="D312" s="32">
        <f t="shared" si="7"/>
        <v>0</v>
      </c>
    </row>
    <row r="313" spans="1:4" ht="17.25" x14ac:dyDescent="0.2">
      <c r="A313" s="16" t="s">
        <v>414</v>
      </c>
      <c r="B313" s="2">
        <v>40</v>
      </c>
      <c r="C313" s="1"/>
      <c r="D313" s="32">
        <f t="shared" si="7"/>
        <v>0</v>
      </c>
    </row>
    <row r="314" spans="1:4" ht="17.25" x14ac:dyDescent="0.2">
      <c r="A314" s="16" t="s">
        <v>415</v>
      </c>
      <c r="B314" s="2">
        <v>35</v>
      </c>
      <c r="C314" s="1"/>
      <c r="D314" s="32">
        <f t="shared" si="7"/>
        <v>0</v>
      </c>
    </row>
    <row r="315" spans="1:4" ht="17.25" x14ac:dyDescent="0.2">
      <c r="A315" s="114" t="s">
        <v>386</v>
      </c>
      <c r="B315" s="2">
        <v>49</v>
      </c>
      <c r="C315" s="1"/>
      <c r="D315" s="32">
        <f t="shared" si="7"/>
        <v>0</v>
      </c>
    </row>
    <row r="316" spans="1:4" ht="17.25" x14ac:dyDescent="0.2">
      <c r="A316" s="16" t="s">
        <v>387</v>
      </c>
      <c r="B316" s="2">
        <v>35</v>
      </c>
      <c r="C316" s="1"/>
      <c r="D316" s="32">
        <f t="shared" si="7"/>
        <v>0</v>
      </c>
    </row>
    <row r="317" spans="1:4" ht="17.25" x14ac:dyDescent="0.15">
      <c r="A317" s="70" t="s">
        <v>179</v>
      </c>
      <c r="B317" s="55"/>
      <c r="C317" s="56"/>
      <c r="D317" s="43">
        <f t="shared" si="7"/>
        <v>0</v>
      </c>
    </row>
    <row r="318" spans="1:4" ht="17.25" x14ac:dyDescent="0.15">
      <c r="A318" s="87" t="s">
        <v>180</v>
      </c>
      <c r="B318" s="2">
        <v>35</v>
      </c>
      <c r="C318" s="1"/>
      <c r="D318" s="32">
        <f t="shared" si="7"/>
        <v>0</v>
      </c>
    </row>
    <row r="319" spans="1:4" ht="17.25" x14ac:dyDescent="0.15">
      <c r="A319" s="87" t="s">
        <v>197</v>
      </c>
      <c r="B319" s="2">
        <v>35</v>
      </c>
      <c r="C319" s="1"/>
      <c r="D319" s="32">
        <f t="shared" si="7"/>
        <v>0</v>
      </c>
    </row>
    <row r="320" spans="1:4" ht="17.25" x14ac:dyDescent="0.15">
      <c r="A320" s="87" t="s">
        <v>181</v>
      </c>
      <c r="B320" s="2">
        <v>35</v>
      </c>
      <c r="C320" s="1"/>
      <c r="D320" s="32">
        <f t="shared" si="7"/>
        <v>0</v>
      </c>
    </row>
    <row r="321" spans="1:4" s="5" customFormat="1" ht="17.25" x14ac:dyDescent="0.15">
      <c r="A321" s="19" t="s">
        <v>595</v>
      </c>
      <c r="B321" s="21">
        <v>35</v>
      </c>
      <c r="C321" s="6"/>
      <c r="D321" s="32">
        <f t="shared" ref="D321:D322" si="8">B321*C321</f>
        <v>0</v>
      </c>
    </row>
    <row r="322" spans="1:4" s="5" customFormat="1" ht="17.25" x14ac:dyDescent="0.15">
      <c r="A322" s="19" t="s">
        <v>596</v>
      </c>
      <c r="B322" s="21">
        <v>35</v>
      </c>
      <c r="C322" s="6"/>
      <c r="D322" s="32">
        <f t="shared" si="8"/>
        <v>0</v>
      </c>
    </row>
    <row r="323" spans="1:4" ht="17.25" x14ac:dyDescent="0.15">
      <c r="A323" s="93" t="s">
        <v>249</v>
      </c>
      <c r="B323" s="55"/>
      <c r="C323" s="56"/>
      <c r="D323" s="43">
        <f t="shared" si="7"/>
        <v>0</v>
      </c>
    </row>
    <row r="324" spans="1:4" ht="17.25" x14ac:dyDescent="0.15">
      <c r="A324" s="87" t="s">
        <v>248</v>
      </c>
      <c r="B324" s="2">
        <v>53</v>
      </c>
      <c r="C324" s="1"/>
      <c r="D324" s="32">
        <f t="shared" si="7"/>
        <v>0</v>
      </c>
    </row>
    <row r="325" spans="1:4" ht="17.25" x14ac:dyDescent="0.15">
      <c r="A325" s="70" t="s">
        <v>126</v>
      </c>
      <c r="B325" s="55"/>
      <c r="C325" s="56"/>
      <c r="D325" s="43">
        <f t="shared" si="7"/>
        <v>0</v>
      </c>
    </row>
    <row r="326" spans="1:4" ht="17.25" x14ac:dyDescent="0.15">
      <c r="A326" s="85" t="s">
        <v>204</v>
      </c>
      <c r="B326" s="2">
        <v>33</v>
      </c>
      <c r="C326" s="1"/>
      <c r="D326" s="32">
        <f t="shared" si="7"/>
        <v>0</v>
      </c>
    </row>
    <row r="327" spans="1:4" ht="17.25" x14ac:dyDescent="0.15">
      <c r="A327" s="136" t="s">
        <v>685</v>
      </c>
      <c r="B327" s="2">
        <v>27</v>
      </c>
      <c r="C327" s="1"/>
      <c r="D327" s="32">
        <f t="shared" si="7"/>
        <v>0</v>
      </c>
    </row>
    <row r="328" spans="1:4" ht="17.25" x14ac:dyDescent="0.15">
      <c r="A328" s="71" t="s">
        <v>127</v>
      </c>
      <c r="B328" s="55"/>
      <c r="C328" s="56"/>
      <c r="D328" s="43">
        <f t="shared" si="7"/>
        <v>0</v>
      </c>
    </row>
    <row r="329" spans="1:4" ht="17.25" x14ac:dyDescent="0.2">
      <c r="A329" s="15" t="s">
        <v>7</v>
      </c>
      <c r="B329" s="2">
        <v>28</v>
      </c>
      <c r="C329" s="1"/>
      <c r="D329" s="32">
        <f t="shared" si="7"/>
        <v>0</v>
      </c>
    </row>
    <row r="330" spans="1:4" ht="17.25" x14ac:dyDescent="0.2">
      <c r="A330" s="15" t="s">
        <v>39</v>
      </c>
      <c r="B330" s="2">
        <v>24</v>
      </c>
      <c r="C330" s="1"/>
      <c r="D330" s="32">
        <f t="shared" si="7"/>
        <v>0</v>
      </c>
    </row>
    <row r="331" spans="1:4" ht="17.25" x14ac:dyDescent="0.15">
      <c r="A331" s="71" t="s">
        <v>132</v>
      </c>
      <c r="B331" s="55"/>
      <c r="C331" s="56"/>
      <c r="D331" s="43">
        <f t="shared" si="7"/>
        <v>0</v>
      </c>
    </row>
    <row r="332" spans="1:4" ht="17.25" x14ac:dyDescent="0.2">
      <c r="A332" s="111" t="s">
        <v>416</v>
      </c>
      <c r="B332" s="2">
        <v>12</v>
      </c>
      <c r="C332" s="1"/>
      <c r="D332" s="32">
        <f t="shared" si="7"/>
        <v>0</v>
      </c>
    </row>
    <row r="333" spans="1:4" ht="17.25" x14ac:dyDescent="0.15">
      <c r="A333" s="71" t="s">
        <v>101</v>
      </c>
      <c r="B333" s="55"/>
      <c r="C333" s="56"/>
      <c r="D333" s="43">
        <f t="shared" si="7"/>
        <v>0</v>
      </c>
    </row>
    <row r="334" spans="1:4" ht="17.25" x14ac:dyDescent="0.2">
      <c r="A334" s="15" t="s">
        <v>274</v>
      </c>
      <c r="B334" s="2">
        <v>30</v>
      </c>
      <c r="C334" s="1"/>
      <c r="D334" s="32">
        <f t="shared" si="7"/>
        <v>0</v>
      </c>
    </row>
    <row r="335" spans="1:4" ht="17.25" x14ac:dyDescent="0.2">
      <c r="A335" s="15" t="s">
        <v>581</v>
      </c>
      <c r="B335" s="2">
        <v>53</v>
      </c>
      <c r="C335" s="1"/>
      <c r="D335" s="32">
        <f t="shared" si="7"/>
        <v>0</v>
      </c>
    </row>
    <row r="336" spans="1:4" ht="17.25" x14ac:dyDescent="0.2">
      <c r="A336" s="117" t="s">
        <v>676</v>
      </c>
      <c r="B336" s="2">
        <v>68</v>
      </c>
      <c r="C336" s="1"/>
      <c r="D336" s="32">
        <f t="shared" si="7"/>
        <v>0</v>
      </c>
    </row>
    <row r="337" spans="1:4" ht="17.25" x14ac:dyDescent="0.2">
      <c r="A337" s="117" t="s">
        <v>677</v>
      </c>
      <c r="B337" s="2">
        <v>57</v>
      </c>
      <c r="C337" s="1"/>
      <c r="D337" s="32">
        <f t="shared" si="7"/>
        <v>0</v>
      </c>
    </row>
    <row r="338" spans="1:4" ht="17.25" x14ac:dyDescent="0.15">
      <c r="A338" s="19" t="s">
        <v>682</v>
      </c>
      <c r="B338" s="2">
        <v>47</v>
      </c>
      <c r="C338" s="1"/>
      <c r="D338" s="32">
        <f t="shared" si="7"/>
        <v>0</v>
      </c>
    </row>
    <row r="339" spans="1:4" ht="17.25" x14ac:dyDescent="0.15">
      <c r="A339" s="19" t="s">
        <v>138</v>
      </c>
      <c r="B339" s="2">
        <v>42</v>
      </c>
      <c r="C339" s="1"/>
      <c r="D339" s="32">
        <f t="shared" si="7"/>
        <v>0</v>
      </c>
    </row>
    <row r="340" spans="1:4" ht="17.25" x14ac:dyDescent="0.15">
      <c r="A340" s="19" t="s">
        <v>185</v>
      </c>
      <c r="B340" s="2">
        <v>42</v>
      </c>
      <c r="C340" s="1"/>
      <c r="D340" s="32">
        <f t="shared" si="7"/>
        <v>0</v>
      </c>
    </row>
    <row r="341" spans="1:4" ht="17.25" x14ac:dyDescent="0.15">
      <c r="A341" s="19" t="s">
        <v>546</v>
      </c>
      <c r="B341" s="2">
        <v>40</v>
      </c>
      <c r="C341" s="1"/>
      <c r="D341" s="32">
        <f t="shared" si="7"/>
        <v>0</v>
      </c>
    </row>
    <row r="342" spans="1:4" ht="17.25" x14ac:dyDescent="0.15">
      <c r="A342" s="19" t="s">
        <v>438</v>
      </c>
      <c r="B342" s="2">
        <v>27</v>
      </c>
      <c r="C342" s="1"/>
      <c r="D342" s="32">
        <f t="shared" si="7"/>
        <v>0</v>
      </c>
    </row>
    <row r="343" spans="1:4" ht="17.25" x14ac:dyDescent="0.2">
      <c r="A343" s="117" t="s">
        <v>85</v>
      </c>
      <c r="B343" s="2">
        <v>48</v>
      </c>
      <c r="C343" s="1"/>
      <c r="D343" s="32">
        <f t="shared" si="7"/>
        <v>0</v>
      </c>
    </row>
    <row r="344" spans="1:4" ht="17.25" x14ac:dyDescent="0.15">
      <c r="A344" s="70" t="s">
        <v>410</v>
      </c>
      <c r="B344" s="55"/>
      <c r="C344" s="56"/>
      <c r="D344" s="43">
        <f t="shared" si="7"/>
        <v>0</v>
      </c>
    </row>
    <row r="345" spans="1:4" ht="17.25" x14ac:dyDescent="0.15">
      <c r="A345" s="126" t="s">
        <v>411</v>
      </c>
      <c r="B345" s="2">
        <v>14</v>
      </c>
      <c r="C345" s="1"/>
      <c r="D345" s="32">
        <f t="shared" si="7"/>
        <v>0</v>
      </c>
    </row>
    <row r="346" spans="1:4" ht="17.25" x14ac:dyDescent="0.15">
      <c r="A346" s="87" t="s">
        <v>412</v>
      </c>
      <c r="B346" s="2">
        <v>12</v>
      </c>
      <c r="C346" s="1"/>
      <c r="D346" s="32">
        <f t="shared" si="7"/>
        <v>0</v>
      </c>
    </row>
    <row r="347" spans="1:4" ht="17.25" x14ac:dyDescent="0.15">
      <c r="A347" s="87" t="s">
        <v>413</v>
      </c>
      <c r="B347" s="2">
        <v>14</v>
      </c>
      <c r="C347" s="1"/>
      <c r="D347" s="32">
        <f t="shared" si="7"/>
        <v>0</v>
      </c>
    </row>
    <row r="348" spans="1:4" ht="17.25" x14ac:dyDescent="0.15">
      <c r="A348" s="70" t="s">
        <v>104</v>
      </c>
      <c r="B348" s="55"/>
      <c r="C348" s="56"/>
      <c r="D348" s="43">
        <f t="shared" si="7"/>
        <v>0</v>
      </c>
    </row>
    <row r="349" spans="1:4" ht="17.25" x14ac:dyDescent="0.2">
      <c r="A349" s="114" t="s">
        <v>454</v>
      </c>
      <c r="B349" s="2">
        <v>40</v>
      </c>
      <c r="C349" s="1"/>
      <c r="D349" s="32">
        <f t="shared" si="7"/>
        <v>0</v>
      </c>
    </row>
    <row r="350" spans="1:4" ht="17.25" x14ac:dyDescent="0.15">
      <c r="A350" s="89" t="s">
        <v>198</v>
      </c>
      <c r="B350" s="2">
        <v>39</v>
      </c>
      <c r="C350" s="1"/>
      <c r="D350" s="32">
        <f t="shared" si="7"/>
        <v>0</v>
      </c>
    </row>
    <row r="351" spans="1:4" ht="17.25" x14ac:dyDescent="0.2">
      <c r="A351" s="135" t="s">
        <v>87</v>
      </c>
      <c r="B351" s="2">
        <v>45</v>
      </c>
      <c r="C351" s="1"/>
      <c r="D351" s="32">
        <f t="shared" si="7"/>
        <v>0</v>
      </c>
    </row>
    <row r="352" spans="1:4" ht="17.25" x14ac:dyDescent="0.15">
      <c r="A352" s="70" t="s">
        <v>102</v>
      </c>
      <c r="B352" s="55"/>
      <c r="C352" s="56"/>
      <c r="D352" s="43">
        <f t="shared" si="7"/>
        <v>0</v>
      </c>
    </row>
    <row r="353" spans="1:4" ht="17.25" x14ac:dyDescent="0.15">
      <c r="A353" s="139" t="s">
        <v>689</v>
      </c>
      <c r="B353" s="2">
        <v>49</v>
      </c>
      <c r="C353" s="1"/>
      <c r="D353" s="32">
        <f t="shared" si="7"/>
        <v>0</v>
      </c>
    </row>
    <row r="354" spans="1:4" ht="17.25" x14ac:dyDescent="0.15">
      <c r="A354" s="85" t="s">
        <v>513</v>
      </c>
      <c r="B354" s="2">
        <v>34</v>
      </c>
      <c r="C354" s="1"/>
      <c r="D354" s="32">
        <f t="shared" si="7"/>
        <v>0</v>
      </c>
    </row>
    <row r="355" spans="1:4" s="5" customFormat="1" ht="17.25" x14ac:dyDescent="0.15">
      <c r="A355" s="85" t="s">
        <v>202</v>
      </c>
      <c r="B355" s="21">
        <v>36</v>
      </c>
      <c r="C355" s="29"/>
      <c r="D355" s="32">
        <f t="shared" ref="D355:D401" si="9">B355*C355</f>
        <v>0</v>
      </c>
    </row>
    <row r="356" spans="1:4" s="5" customFormat="1" ht="17.25" x14ac:dyDescent="0.15">
      <c r="A356" s="85" t="s">
        <v>641</v>
      </c>
      <c r="B356" s="21">
        <v>48</v>
      </c>
      <c r="C356" s="29"/>
      <c r="D356" s="32">
        <f t="shared" si="9"/>
        <v>0</v>
      </c>
    </row>
    <row r="357" spans="1:4" s="5" customFormat="1" ht="17.25" x14ac:dyDescent="0.15">
      <c r="A357" s="110" t="s">
        <v>544</v>
      </c>
      <c r="B357" s="21">
        <v>29</v>
      </c>
      <c r="C357" s="29"/>
      <c r="D357" s="32">
        <f t="shared" si="9"/>
        <v>0</v>
      </c>
    </row>
    <row r="358" spans="1:4" s="5" customFormat="1" ht="17.25" x14ac:dyDescent="0.15">
      <c r="A358" s="85" t="s">
        <v>545</v>
      </c>
      <c r="B358" s="21">
        <v>29</v>
      </c>
      <c r="C358" s="29"/>
      <c r="D358" s="32">
        <f t="shared" si="9"/>
        <v>0</v>
      </c>
    </row>
    <row r="359" spans="1:4" s="5" customFormat="1" ht="17.25" x14ac:dyDescent="0.15">
      <c r="A359" s="85" t="s">
        <v>37</v>
      </c>
      <c r="B359" s="21">
        <v>25</v>
      </c>
      <c r="C359" s="29"/>
      <c r="D359" s="32">
        <f t="shared" si="9"/>
        <v>0</v>
      </c>
    </row>
    <row r="360" spans="1:4" s="5" customFormat="1" ht="17.25" x14ac:dyDescent="0.15">
      <c r="A360" s="72" t="s">
        <v>103</v>
      </c>
      <c r="B360" s="55"/>
      <c r="C360" s="56"/>
      <c r="D360" s="43">
        <f t="shared" si="9"/>
        <v>0</v>
      </c>
    </row>
    <row r="361" spans="1:4" s="5" customFormat="1" ht="17.25" x14ac:dyDescent="0.2">
      <c r="A361" s="18" t="s">
        <v>419</v>
      </c>
      <c r="B361" s="21">
        <v>18</v>
      </c>
      <c r="C361" s="1"/>
      <c r="D361" s="32">
        <f t="shared" si="9"/>
        <v>0</v>
      </c>
    </row>
    <row r="362" spans="1:4" s="5" customFormat="1" ht="17.25" x14ac:dyDescent="0.2">
      <c r="A362" s="18" t="s">
        <v>49</v>
      </c>
      <c r="B362" s="21">
        <v>18</v>
      </c>
      <c r="C362" s="1"/>
      <c r="D362" s="32">
        <f t="shared" si="9"/>
        <v>0</v>
      </c>
    </row>
    <row r="363" spans="1:4" s="5" customFormat="1" ht="17.25" x14ac:dyDescent="0.2">
      <c r="A363" s="18" t="s">
        <v>145</v>
      </c>
      <c r="B363" s="21">
        <v>18</v>
      </c>
      <c r="C363" s="1"/>
      <c r="D363" s="32">
        <f t="shared" si="9"/>
        <v>0</v>
      </c>
    </row>
    <row r="364" spans="1:4" s="5" customFormat="1" ht="17.25" x14ac:dyDescent="0.2">
      <c r="A364" s="18" t="s">
        <v>421</v>
      </c>
      <c r="B364" s="21">
        <v>18</v>
      </c>
      <c r="C364" s="1"/>
      <c r="D364" s="32">
        <f t="shared" si="9"/>
        <v>0</v>
      </c>
    </row>
    <row r="365" spans="1:4" s="5" customFormat="1" ht="17.25" x14ac:dyDescent="0.2">
      <c r="A365" s="18" t="s">
        <v>420</v>
      </c>
      <c r="B365" s="21">
        <v>18</v>
      </c>
      <c r="C365" s="1"/>
      <c r="D365" s="32">
        <f t="shared" si="9"/>
        <v>0</v>
      </c>
    </row>
    <row r="366" spans="1:4" s="5" customFormat="1" ht="17.25" x14ac:dyDescent="0.15">
      <c r="A366" s="72" t="s">
        <v>105</v>
      </c>
      <c r="B366" s="55"/>
      <c r="C366" s="56"/>
      <c r="D366" s="43">
        <f t="shared" si="9"/>
        <v>0</v>
      </c>
    </row>
    <row r="367" spans="1:4" ht="17.25" x14ac:dyDescent="0.2">
      <c r="A367" s="15" t="s">
        <v>16</v>
      </c>
      <c r="B367" s="2">
        <v>20</v>
      </c>
      <c r="C367" s="1"/>
      <c r="D367" s="32">
        <f t="shared" si="9"/>
        <v>0</v>
      </c>
    </row>
    <row r="368" spans="1:4" ht="17.25" x14ac:dyDescent="0.15">
      <c r="A368" s="71" t="s">
        <v>106</v>
      </c>
      <c r="B368" s="55"/>
      <c r="C368" s="56"/>
      <c r="D368" s="43">
        <f t="shared" si="9"/>
        <v>0</v>
      </c>
    </row>
    <row r="369" spans="1:4" ht="17.25" x14ac:dyDescent="0.15">
      <c r="A369" s="112" t="s">
        <v>572</v>
      </c>
      <c r="B369" s="2">
        <v>54</v>
      </c>
      <c r="C369" s="29"/>
      <c r="D369" s="32">
        <f t="shared" si="9"/>
        <v>0</v>
      </c>
    </row>
    <row r="370" spans="1:4" ht="17.25" x14ac:dyDescent="0.15">
      <c r="A370" s="19" t="s">
        <v>265</v>
      </c>
      <c r="B370" s="2">
        <v>35</v>
      </c>
      <c r="C370" s="29"/>
      <c r="D370" s="32">
        <f t="shared" si="9"/>
        <v>0</v>
      </c>
    </row>
    <row r="371" spans="1:4" ht="17.25" x14ac:dyDescent="0.15">
      <c r="A371" s="115" t="s">
        <v>674</v>
      </c>
      <c r="B371" s="2">
        <v>30</v>
      </c>
      <c r="C371" s="29"/>
      <c r="D371" s="32">
        <f t="shared" si="9"/>
        <v>0</v>
      </c>
    </row>
    <row r="372" spans="1:4" ht="17.25" x14ac:dyDescent="0.15">
      <c r="A372" s="115" t="s">
        <v>671</v>
      </c>
      <c r="B372" s="2">
        <v>50</v>
      </c>
      <c r="C372" s="29"/>
      <c r="D372" s="32">
        <f t="shared" si="9"/>
        <v>0</v>
      </c>
    </row>
    <row r="373" spans="1:4" ht="17.25" x14ac:dyDescent="0.15">
      <c r="A373" s="115" t="s">
        <v>673</v>
      </c>
      <c r="B373" s="2">
        <v>60</v>
      </c>
      <c r="C373" s="29"/>
      <c r="D373" s="32">
        <f t="shared" si="9"/>
        <v>0</v>
      </c>
    </row>
    <row r="374" spans="1:4" ht="17.25" x14ac:dyDescent="0.15">
      <c r="A374" s="19" t="s">
        <v>547</v>
      </c>
      <c r="B374" s="2">
        <v>43</v>
      </c>
      <c r="C374" s="29"/>
      <c r="D374" s="32">
        <f t="shared" si="9"/>
        <v>0</v>
      </c>
    </row>
    <row r="375" spans="1:4" ht="17.25" x14ac:dyDescent="0.15">
      <c r="A375" s="19" t="s">
        <v>675</v>
      </c>
      <c r="B375" s="2">
        <v>35</v>
      </c>
      <c r="C375" s="134"/>
      <c r="D375" s="32">
        <f t="shared" si="9"/>
        <v>0</v>
      </c>
    </row>
    <row r="376" spans="1:4" ht="17.25" x14ac:dyDescent="0.15">
      <c r="A376" s="83" t="s">
        <v>149</v>
      </c>
      <c r="B376" s="55"/>
      <c r="C376" s="98"/>
      <c r="D376" s="43">
        <f t="shared" si="9"/>
        <v>0</v>
      </c>
    </row>
    <row r="377" spans="1:4" ht="17.25" x14ac:dyDescent="0.15">
      <c r="A377" s="84" t="s">
        <v>205</v>
      </c>
      <c r="B377" s="2">
        <v>19</v>
      </c>
      <c r="C377" s="6"/>
      <c r="D377" s="32">
        <f t="shared" si="9"/>
        <v>0</v>
      </c>
    </row>
    <row r="378" spans="1:4" ht="17.25" x14ac:dyDescent="0.15">
      <c r="A378" s="84" t="s">
        <v>150</v>
      </c>
      <c r="B378" s="2">
        <v>13</v>
      </c>
      <c r="C378" s="6"/>
      <c r="D378" s="32">
        <f t="shared" si="9"/>
        <v>0</v>
      </c>
    </row>
    <row r="379" spans="1:4" ht="17.25" x14ac:dyDescent="0.15">
      <c r="A379" s="84" t="s">
        <v>206</v>
      </c>
      <c r="B379" s="2">
        <v>19</v>
      </c>
      <c r="C379" s="6"/>
      <c r="D379" s="32">
        <f t="shared" si="9"/>
        <v>0</v>
      </c>
    </row>
    <row r="380" spans="1:4" ht="17.25" x14ac:dyDescent="0.15">
      <c r="A380" s="71" t="s">
        <v>107</v>
      </c>
      <c r="B380" s="55"/>
      <c r="C380" s="56"/>
      <c r="D380" s="43">
        <f t="shared" si="9"/>
        <v>0</v>
      </c>
    </row>
    <row r="381" spans="1:4" ht="17.25" x14ac:dyDescent="0.2">
      <c r="A381" s="15" t="s">
        <v>531</v>
      </c>
      <c r="B381" s="2">
        <v>34</v>
      </c>
      <c r="C381" s="1"/>
      <c r="D381" s="32">
        <f t="shared" si="9"/>
        <v>0</v>
      </c>
    </row>
    <row r="382" spans="1:4" ht="17.25" x14ac:dyDescent="0.2">
      <c r="A382" s="15" t="s">
        <v>266</v>
      </c>
      <c r="B382" s="2">
        <v>50</v>
      </c>
      <c r="C382" s="1"/>
      <c r="D382" s="32">
        <f t="shared" si="9"/>
        <v>0</v>
      </c>
    </row>
    <row r="383" spans="1:4" ht="17.25" x14ac:dyDescent="0.2">
      <c r="A383" s="15" t="s">
        <v>538</v>
      </c>
      <c r="B383" s="2">
        <v>50</v>
      </c>
      <c r="C383" s="1"/>
      <c r="D383" s="32">
        <f t="shared" si="9"/>
        <v>0</v>
      </c>
    </row>
    <row r="384" spans="1:4" ht="17.25" x14ac:dyDescent="0.2">
      <c r="A384" s="15" t="s">
        <v>422</v>
      </c>
      <c r="B384" s="2">
        <v>49</v>
      </c>
      <c r="C384" s="1"/>
      <c r="D384" s="32">
        <f t="shared" si="9"/>
        <v>0</v>
      </c>
    </row>
    <row r="385" spans="1:4" ht="17.25" x14ac:dyDescent="0.15">
      <c r="A385" s="71" t="s">
        <v>108</v>
      </c>
      <c r="B385" s="55"/>
      <c r="C385" s="56"/>
      <c r="D385" s="43">
        <f t="shared" si="9"/>
        <v>0</v>
      </c>
    </row>
    <row r="386" spans="1:4" ht="17.25" x14ac:dyDescent="0.2">
      <c r="A386" s="15" t="s">
        <v>25</v>
      </c>
      <c r="B386" s="2">
        <v>35</v>
      </c>
      <c r="C386" s="1"/>
      <c r="D386" s="32">
        <f t="shared" si="9"/>
        <v>0</v>
      </c>
    </row>
    <row r="387" spans="1:4" ht="17.25" x14ac:dyDescent="0.2">
      <c r="A387" s="15" t="s">
        <v>466</v>
      </c>
      <c r="B387" s="2">
        <v>40</v>
      </c>
      <c r="C387" s="1"/>
      <c r="D387" s="32">
        <f t="shared" si="9"/>
        <v>0</v>
      </c>
    </row>
    <row r="388" spans="1:4" ht="17.25" x14ac:dyDescent="0.2">
      <c r="A388" s="15" t="s">
        <v>593</v>
      </c>
      <c r="B388" s="2">
        <v>35</v>
      </c>
      <c r="C388" s="1"/>
      <c r="D388" s="32">
        <f t="shared" si="9"/>
        <v>0</v>
      </c>
    </row>
    <row r="389" spans="1:4" ht="17.25" x14ac:dyDescent="0.2">
      <c r="A389" s="15" t="s">
        <v>191</v>
      </c>
      <c r="B389" s="2">
        <v>35</v>
      </c>
      <c r="C389" s="1"/>
      <c r="D389" s="32">
        <f t="shared" si="9"/>
        <v>0</v>
      </c>
    </row>
    <row r="390" spans="1:4" ht="17.25" x14ac:dyDescent="0.2">
      <c r="A390" s="15" t="s">
        <v>613</v>
      </c>
      <c r="B390" s="2">
        <v>30</v>
      </c>
      <c r="C390" s="1"/>
      <c r="D390" s="32">
        <f t="shared" si="9"/>
        <v>0</v>
      </c>
    </row>
    <row r="391" spans="1:4" ht="17.25" x14ac:dyDescent="0.15">
      <c r="A391" s="71" t="s">
        <v>167</v>
      </c>
      <c r="B391" s="55"/>
      <c r="C391" s="56"/>
      <c r="D391" s="43">
        <f t="shared" si="9"/>
        <v>0</v>
      </c>
    </row>
    <row r="392" spans="1:4" ht="17.25" x14ac:dyDescent="0.15">
      <c r="A392" s="19" t="s">
        <v>168</v>
      </c>
      <c r="B392" s="2">
        <v>49</v>
      </c>
      <c r="C392" s="1"/>
      <c r="D392" s="32">
        <f t="shared" si="9"/>
        <v>0</v>
      </c>
    </row>
    <row r="393" spans="1:4" ht="17.25" x14ac:dyDescent="0.15">
      <c r="A393" s="19" t="s">
        <v>169</v>
      </c>
      <c r="B393" s="2">
        <v>85</v>
      </c>
      <c r="C393" s="1"/>
      <c r="D393" s="32">
        <f t="shared" si="9"/>
        <v>0</v>
      </c>
    </row>
    <row r="394" spans="1:4" ht="17.25" x14ac:dyDescent="0.15">
      <c r="A394" s="71" t="s">
        <v>109</v>
      </c>
      <c r="B394" s="55"/>
      <c r="C394" s="56"/>
      <c r="D394" s="43">
        <f t="shared" si="9"/>
        <v>0</v>
      </c>
    </row>
    <row r="395" spans="1:4" ht="17.25" x14ac:dyDescent="0.2">
      <c r="A395" s="15" t="s">
        <v>209</v>
      </c>
      <c r="B395" s="2">
        <v>37</v>
      </c>
      <c r="C395" s="1"/>
      <c r="D395" s="32">
        <f t="shared" si="9"/>
        <v>0</v>
      </c>
    </row>
    <row r="396" spans="1:4" ht="17.25" x14ac:dyDescent="0.2">
      <c r="A396" s="15" t="s">
        <v>82</v>
      </c>
      <c r="B396" s="2">
        <v>45</v>
      </c>
      <c r="C396" s="1"/>
      <c r="D396" s="32">
        <f t="shared" si="9"/>
        <v>0</v>
      </c>
    </row>
    <row r="397" spans="1:4" ht="17.25" x14ac:dyDescent="0.2">
      <c r="A397" s="15" t="s">
        <v>76</v>
      </c>
      <c r="B397" s="2">
        <v>25</v>
      </c>
      <c r="C397" s="1"/>
      <c r="D397" s="32">
        <f t="shared" si="9"/>
        <v>0</v>
      </c>
    </row>
    <row r="398" spans="1:4" ht="17.25" x14ac:dyDescent="0.2">
      <c r="A398" s="15" t="s">
        <v>568</v>
      </c>
      <c r="B398" s="2">
        <v>44</v>
      </c>
      <c r="C398" s="1"/>
      <c r="D398" s="32">
        <f t="shared" si="9"/>
        <v>0</v>
      </c>
    </row>
    <row r="399" spans="1:4" ht="17.25" x14ac:dyDescent="0.2">
      <c r="A399" s="20" t="s">
        <v>41</v>
      </c>
      <c r="B399" s="2">
        <v>35</v>
      </c>
      <c r="C399" s="1"/>
      <c r="D399" s="32">
        <f t="shared" si="9"/>
        <v>0</v>
      </c>
    </row>
    <row r="400" spans="1:4" ht="17.25" x14ac:dyDescent="0.15">
      <c r="A400" s="70" t="s">
        <v>111</v>
      </c>
      <c r="B400" s="55"/>
      <c r="C400" s="56"/>
      <c r="D400" s="43">
        <f t="shared" si="9"/>
        <v>0</v>
      </c>
    </row>
    <row r="401" spans="1:4" ht="17.25" x14ac:dyDescent="0.15">
      <c r="A401" s="87" t="s">
        <v>160</v>
      </c>
      <c r="B401" s="2">
        <v>25</v>
      </c>
      <c r="C401" s="1"/>
      <c r="D401" s="32">
        <f t="shared" si="9"/>
        <v>0</v>
      </c>
    </row>
    <row r="402" spans="1:4" ht="17.25" x14ac:dyDescent="0.15">
      <c r="A402" s="70" t="s">
        <v>128</v>
      </c>
      <c r="B402" s="55"/>
      <c r="C402" s="56"/>
      <c r="D402" s="43">
        <f t="shared" ref="D402:D471" si="10">B402*C402</f>
        <v>0</v>
      </c>
    </row>
    <row r="403" spans="1:4" ht="17.25" x14ac:dyDescent="0.15">
      <c r="A403" s="89" t="s">
        <v>452</v>
      </c>
      <c r="B403" s="21">
        <v>49</v>
      </c>
      <c r="C403" s="29"/>
      <c r="D403" s="32">
        <f t="shared" si="10"/>
        <v>0</v>
      </c>
    </row>
    <row r="404" spans="1:4" ht="17.25" x14ac:dyDescent="0.15">
      <c r="A404" s="89" t="s">
        <v>540</v>
      </c>
      <c r="B404" s="21">
        <v>35</v>
      </c>
      <c r="C404" s="29"/>
      <c r="D404" s="32">
        <f t="shared" si="10"/>
        <v>0</v>
      </c>
    </row>
    <row r="405" spans="1:4" ht="17.25" x14ac:dyDescent="0.15">
      <c r="A405" s="140" t="s">
        <v>690</v>
      </c>
      <c r="B405" s="21">
        <v>70</v>
      </c>
      <c r="C405" s="29"/>
      <c r="D405" s="32">
        <f t="shared" si="10"/>
        <v>0</v>
      </c>
    </row>
    <row r="406" spans="1:4" ht="17.25" x14ac:dyDescent="0.15">
      <c r="A406" s="118" t="s">
        <v>423</v>
      </c>
      <c r="B406" s="21">
        <v>50</v>
      </c>
      <c r="C406" s="29"/>
      <c r="D406" s="32">
        <f t="shared" si="10"/>
        <v>0</v>
      </c>
    </row>
    <row r="407" spans="1:4" ht="17.25" x14ac:dyDescent="0.15">
      <c r="A407" s="89" t="s">
        <v>451</v>
      </c>
      <c r="B407" s="2">
        <v>49</v>
      </c>
      <c r="C407" s="29"/>
      <c r="D407" s="32">
        <f t="shared" si="10"/>
        <v>0</v>
      </c>
    </row>
    <row r="408" spans="1:4" ht="17.25" x14ac:dyDescent="0.15">
      <c r="A408" s="85" t="s">
        <v>576</v>
      </c>
      <c r="B408" s="3">
        <v>56</v>
      </c>
      <c r="C408" s="1"/>
      <c r="D408" s="32">
        <f t="shared" si="10"/>
        <v>0</v>
      </c>
    </row>
    <row r="409" spans="1:4" ht="17.25" x14ac:dyDescent="0.15">
      <c r="A409" s="85" t="s">
        <v>637</v>
      </c>
      <c r="B409" s="3">
        <v>36</v>
      </c>
      <c r="C409" s="1"/>
      <c r="D409" s="32">
        <f t="shared" si="10"/>
        <v>0</v>
      </c>
    </row>
    <row r="410" spans="1:4" ht="17.25" x14ac:dyDescent="0.15">
      <c r="A410" s="85" t="s">
        <v>577</v>
      </c>
      <c r="B410" s="3">
        <v>56</v>
      </c>
      <c r="C410" s="1"/>
      <c r="D410" s="32">
        <f t="shared" si="10"/>
        <v>0</v>
      </c>
    </row>
    <row r="411" spans="1:4" ht="17.25" x14ac:dyDescent="0.15">
      <c r="A411" s="85" t="s">
        <v>48</v>
      </c>
      <c r="B411" s="3">
        <v>45</v>
      </c>
      <c r="C411" s="1"/>
      <c r="D411" s="32">
        <f t="shared" si="10"/>
        <v>0</v>
      </c>
    </row>
    <row r="412" spans="1:4" ht="17.25" x14ac:dyDescent="0.15">
      <c r="A412" s="71" t="s">
        <v>112</v>
      </c>
      <c r="B412" s="59"/>
      <c r="C412" s="56"/>
      <c r="D412" s="43">
        <f t="shared" si="10"/>
        <v>0</v>
      </c>
    </row>
    <row r="413" spans="1:4" ht="17.25" x14ac:dyDescent="0.15">
      <c r="A413" s="19" t="s">
        <v>393</v>
      </c>
      <c r="B413" s="2">
        <v>25</v>
      </c>
      <c r="C413" s="1"/>
      <c r="D413" s="32">
        <f t="shared" si="10"/>
        <v>0</v>
      </c>
    </row>
    <row r="414" spans="1:4" ht="17.25" x14ac:dyDescent="0.15">
      <c r="A414" s="19" t="s">
        <v>394</v>
      </c>
      <c r="B414" s="2">
        <v>20</v>
      </c>
      <c r="C414" s="1"/>
      <c r="D414" s="32">
        <f t="shared" si="10"/>
        <v>0</v>
      </c>
    </row>
    <row r="415" spans="1:4" ht="17.25" x14ac:dyDescent="0.15">
      <c r="A415" s="19" t="s">
        <v>604</v>
      </c>
      <c r="B415" s="2">
        <v>25</v>
      </c>
      <c r="C415" s="1"/>
      <c r="D415" s="32">
        <f t="shared" si="10"/>
        <v>0</v>
      </c>
    </row>
    <row r="416" spans="1:4" ht="17.25" x14ac:dyDescent="0.15">
      <c r="A416" s="89" t="s">
        <v>32</v>
      </c>
      <c r="B416" s="2">
        <v>25</v>
      </c>
      <c r="C416" s="1"/>
      <c r="D416" s="32">
        <f t="shared" si="10"/>
        <v>0</v>
      </c>
    </row>
    <row r="417" spans="1:4" ht="17.25" x14ac:dyDescent="0.15">
      <c r="A417" s="89" t="s">
        <v>43</v>
      </c>
      <c r="B417" s="2">
        <v>20</v>
      </c>
      <c r="C417" s="1"/>
      <c r="D417" s="32">
        <f t="shared" si="10"/>
        <v>0</v>
      </c>
    </row>
    <row r="418" spans="1:4" ht="17.25" x14ac:dyDescent="0.15">
      <c r="A418" s="118" t="s">
        <v>73</v>
      </c>
      <c r="B418" s="2">
        <v>29</v>
      </c>
      <c r="C418" s="1"/>
      <c r="D418" s="32">
        <f t="shared" si="10"/>
        <v>0</v>
      </c>
    </row>
    <row r="419" spans="1:4" s="5" customFormat="1" ht="17.25" x14ac:dyDescent="0.15">
      <c r="A419" s="89" t="s">
        <v>18</v>
      </c>
      <c r="B419" s="21">
        <v>27</v>
      </c>
      <c r="C419" s="1"/>
      <c r="D419" s="32">
        <f t="shared" si="10"/>
        <v>0</v>
      </c>
    </row>
    <row r="420" spans="1:4" s="5" customFormat="1" ht="17.25" x14ac:dyDescent="0.15">
      <c r="A420" s="89" t="s">
        <v>536</v>
      </c>
      <c r="B420" s="21">
        <v>28</v>
      </c>
      <c r="C420" s="1"/>
      <c r="D420" s="32">
        <f t="shared" si="10"/>
        <v>0</v>
      </c>
    </row>
    <row r="421" spans="1:4" s="5" customFormat="1" ht="17.25" x14ac:dyDescent="0.15">
      <c r="A421" s="89" t="s">
        <v>603</v>
      </c>
      <c r="B421" s="21">
        <v>22</v>
      </c>
      <c r="C421" s="1"/>
      <c r="D421" s="32">
        <f t="shared" si="10"/>
        <v>0</v>
      </c>
    </row>
    <row r="422" spans="1:4" s="5" customFormat="1" ht="17.25" x14ac:dyDescent="0.15">
      <c r="A422" s="71" t="s">
        <v>383</v>
      </c>
      <c r="B422" s="55"/>
      <c r="C422" s="58"/>
      <c r="D422" s="43">
        <f t="shared" si="10"/>
        <v>0</v>
      </c>
    </row>
    <row r="423" spans="1:4" s="5" customFormat="1" ht="17.25" x14ac:dyDescent="0.15">
      <c r="A423" s="19" t="s">
        <v>384</v>
      </c>
      <c r="B423" s="21">
        <v>11</v>
      </c>
      <c r="C423" s="6"/>
      <c r="D423" s="32">
        <f t="shared" si="10"/>
        <v>0</v>
      </c>
    </row>
    <row r="424" spans="1:4" ht="17.25" x14ac:dyDescent="0.15">
      <c r="A424" s="71" t="s">
        <v>113</v>
      </c>
      <c r="B424" s="55"/>
      <c r="C424" s="58"/>
      <c r="D424" s="43">
        <f t="shared" si="10"/>
        <v>0</v>
      </c>
    </row>
    <row r="425" spans="1:4" ht="17.25" x14ac:dyDescent="0.2">
      <c r="A425" s="15" t="s">
        <v>399</v>
      </c>
      <c r="B425" s="2">
        <v>31</v>
      </c>
      <c r="C425" s="6"/>
      <c r="D425" s="32">
        <f t="shared" si="10"/>
        <v>0</v>
      </c>
    </row>
    <row r="426" spans="1:4" ht="17.25" x14ac:dyDescent="0.2">
      <c r="A426" s="15" t="s">
        <v>400</v>
      </c>
      <c r="B426" s="2">
        <v>21</v>
      </c>
      <c r="C426" s="6"/>
      <c r="D426" s="32">
        <f t="shared" si="10"/>
        <v>0</v>
      </c>
    </row>
    <row r="427" spans="1:4" ht="17.25" x14ac:dyDescent="0.2">
      <c r="A427" s="15" t="s">
        <v>401</v>
      </c>
      <c r="B427" s="2">
        <v>27</v>
      </c>
      <c r="C427" s="6"/>
      <c r="D427" s="32">
        <f t="shared" si="10"/>
        <v>0</v>
      </c>
    </row>
    <row r="428" spans="1:4" ht="17.25" x14ac:dyDescent="0.2">
      <c r="A428" s="111" t="s">
        <v>402</v>
      </c>
      <c r="B428" s="2">
        <v>16</v>
      </c>
      <c r="C428" s="6"/>
      <c r="D428" s="32">
        <f t="shared" si="10"/>
        <v>0</v>
      </c>
    </row>
    <row r="429" spans="1:4" ht="17.25" x14ac:dyDescent="0.2">
      <c r="A429" s="15" t="s">
        <v>403</v>
      </c>
      <c r="B429" s="2">
        <v>31</v>
      </c>
      <c r="C429" s="6"/>
      <c r="D429" s="32">
        <f t="shared" si="10"/>
        <v>0</v>
      </c>
    </row>
    <row r="430" spans="1:4" ht="17.25" x14ac:dyDescent="0.2">
      <c r="A430" s="15" t="s">
        <v>404</v>
      </c>
      <c r="B430" s="2">
        <v>21</v>
      </c>
      <c r="C430" s="6"/>
      <c r="D430" s="32">
        <f t="shared" si="10"/>
        <v>0</v>
      </c>
    </row>
    <row r="431" spans="1:4" ht="17.25" x14ac:dyDescent="0.2">
      <c r="A431" s="15" t="s">
        <v>405</v>
      </c>
      <c r="B431" s="2">
        <v>28</v>
      </c>
      <c r="C431" s="6"/>
      <c r="D431" s="32">
        <f t="shared" si="10"/>
        <v>0</v>
      </c>
    </row>
    <row r="432" spans="1:4" ht="17.25" x14ac:dyDescent="0.2">
      <c r="A432" s="15" t="s">
        <v>65</v>
      </c>
      <c r="B432" s="2">
        <v>30</v>
      </c>
      <c r="C432" s="6"/>
      <c r="D432" s="32">
        <f t="shared" si="10"/>
        <v>0</v>
      </c>
    </row>
    <row r="433" spans="1:4" ht="17.25" x14ac:dyDescent="0.2">
      <c r="A433" s="15" t="s">
        <v>64</v>
      </c>
      <c r="B433" s="2">
        <v>25</v>
      </c>
      <c r="C433" s="6"/>
      <c r="D433" s="32">
        <f t="shared" si="10"/>
        <v>0</v>
      </c>
    </row>
    <row r="434" spans="1:4" ht="17.25" x14ac:dyDescent="0.2">
      <c r="A434" s="15" t="s">
        <v>66</v>
      </c>
      <c r="B434" s="2">
        <v>18</v>
      </c>
      <c r="C434" s="6"/>
      <c r="D434" s="32">
        <f t="shared" si="10"/>
        <v>0</v>
      </c>
    </row>
    <row r="435" spans="1:4" ht="17.25" x14ac:dyDescent="0.15">
      <c r="A435" s="71" t="s">
        <v>380</v>
      </c>
      <c r="B435" s="55"/>
      <c r="C435" s="58"/>
      <c r="D435" s="43">
        <f t="shared" si="10"/>
        <v>0</v>
      </c>
    </row>
    <row r="436" spans="1:4" ht="17.25" x14ac:dyDescent="0.15">
      <c r="A436" s="19" t="s">
        <v>397</v>
      </c>
      <c r="B436" s="2">
        <v>48</v>
      </c>
      <c r="C436" s="6"/>
      <c r="D436" s="32">
        <f t="shared" si="10"/>
        <v>0</v>
      </c>
    </row>
    <row r="437" spans="1:4" ht="17.25" x14ac:dyDescent="0.15">
      <c r="A437" s="71" t="s">
        <v>114</v>
      </c>
      <c r="B437" s="55"/>
      <c r="C437" s="58"/>
      <c r="D437" s="43">
        <f t="shared" si="10"/>
        <v>0</v>
      </c>
    </row>
    <row r="438" spans="1:4" ht="17.25" x14ac:dyDescent="0.2">
      <c r="A438" s="15" t="s">
        <v>33</v>
      </c>
      <c r="B438" s="2">
        <v>20</v>
      </c>
      <c r="C438" s="6"/>
      <c r="D438" s="32">
        <f t="shared" si="10"/>
        <v>0</v>
      </c>
    </row>
    <row r="439" spans="1:4" ht="17.25" x14ac:dyDescent="0.2">
      <c r="A439" s="15" t="s">
        <v>23</v>
      </c>
      <c r="B439" s="2">
        <v>20</v>
      </c>
      <c r="C439" s="6"/>
      <c r="D439" s="32">
        <f t="shared" si="10"/>
        <v>0</v>
      </c>
    </row>
    <row r="440" spans="1:4" ht="17.25" x14ac:dyDescent="0.2">
      <c r="A440" s="15" t="s">
        <v>195</v>
      </c>
      <c r="B440" s="2">
        <v>24</v>
      </c>
      <c r="C440" s="6"/>
      <c r="D440" s="32">
        <f t="shared" si="10"/>
        <v>0</v>
      </c>
    </row>
    <row r="441" spans="1:4" ht="17.25" x14ac:dyDescent="0.2">
      <c r="A441" s="15" t="s">
        <v>22</v>
      </c>
      <c r="B441" s="2">
        <v>20</v>
      </c>
      <c r="C441" s="6"/>
      <c r="D441" s="32">
        <f t="shared" si="10"/>
        <v>0</v>
      </c>
    </row>
    <row r="442" spans="1:4" ht="17.25" x14ac:dyDescent="0.2">
      <c r="A442" s="15" t="s">
        <v>161</v>
      </c>
      <c r="B442" s="2">
        <v>20</v>
      </c>
      <c r="C442" s="6"/>
      <c r="D442" s="32">
        <f t="shared" si="10"/>
        <v>0</v>
      </c>
    </row>
    <row r="443" spans="1:4" ht="17.25" x14ac:dyDescent="0.2">
      <c r="A443" s="15" t="s">
        <v>21</v>
      </c>
      <c r="B443" s="2">
        <v>20</v>
      </c>
      <c r="C443" s="6"/>
      <c r="D443" s="32">
        <f t="shared" si="10"/>
        <v>0</v>
      </c>
    </row>
    <row r="444" spans="1:4" ht="17.25" x14ac:dyDescent="0.2">
      <c r="A444" s="15" t="s">
        <v>203</v>
      </c>
      <c r="B444" s="2">
        <v>24</v>
      </c>
      <c r="C444" s="6"/>
      <c r="D444" s="32">
        <f t="shared" si="10"/>
        <v>0</v>
      </c>
    </row>
    <row r="445" spans="1:4" ht="17.25" x14ac:dyDescent="0.2">
      <c r="A445" s="15" t="s">
        <v>196</v>
      </c>
      <c r="B445" s="2">
        <v>20</v>
      </c>
      <c r="C445" s="6"/>
      <c r="D445" s="32">
        <f t="shared" si="10"/>
        <v>0</v>
      </c>
    </row>
    <row r="446" spans="1:4" ht="17.25" x14ac:dyDescent="0.2">
      <c r="A446" s="15" t="s">
        <v>463</v>
      </c>
      <c r="B446" s="2">
        <v>20</v>
      </c>
      <c r="C446" s="6"/>
      <c r="D446" s="32">
        <f t="shared" si="10"/>
        <v>0</v>
      </c>
    </row>
    <row r="447" spans="1:4" ht="17.25" x14ac:dyDescent="0.2">
      <c r="A447" s="15" t="s">
        <v>194</v>
      </c>
      <c r="B447" s="2">
        <v>24</v>
      </c>
      <c r="C447" s="6"/>
      <c r="D447" s="32">
        <f t="shared" si="10"/>
        <v>0</v>
      </c>
    </row>
    <row r="448" spans="1:4" ht="17.25" x14ac:dyDescent="0.2">
      <c r="A448" s="15" t="s">
        <v>52</v>
      </c>
      <c r="B448" s="2">
        <v>20</v>
      </c>
      <c r="C448" s="6"/>
      <c r="D448" s="32">
        <f t="shared" si="10"/>
        <v>0</v>
      </c>
    </row>
    <row r="449" spans="1:4" ht="17.25" x14ac:dyDescent="0.2">
      <c r="A449" s="117" t="s">
        <v>681</v>
      </c>
      <c r="B449" s="2">
        <v>20</v>
      </c>
      <c r="C449" s="6"/>
      <c r="D449" s="32">
        <f t="shared" si="10"/>
        <v>0</v>
      </c>
    </row>
    <row r="450" spans="1:4" ht="17.25" x14ac:dyDescent="0.2">
      <c r="A450" s="15" t="s">
        <v>146</v>
      </c>
      <c r="B450" s="2">
        <v>24</v>
      </c>
      <c r="C450" s="6"/>
      <c r="D450" s="32">
        <f t="shared" si="10"/>
        <v>0</v>
      </c>
    </row>
    <row r="451" spans="1:4" ht="17.25" x14ac:dyDescent="0.2">
      <c r="A451" s="15" t="s">
        <v>518</v>
      </c>
      <c r="B451" s="2">
        <v>18</v>
      </c>
      <c r="C451" s="6"/>
      <c r="D451" s="32">
        <f t="shared" si="10"/>
        <v>0</v>
      </c>
    </row>
    <row r="452" spans="1:4" ht="17.25" x14ac:dyDescent="0.15">
      <c r="A452" s="71" t="s">
        <v>251</v>
      </c>
      <c r="B452" s="55"/>
      <c r="C452" s="56"/>
      <c r="D452" s="43">
        <f t="shared" si="10"/>
        <v>0</v>
      </c>
    </row>
    <row r="453" spans="1:4" ht="17.25" x14ac:dyDescent="0.15">
      <c r="A453" s="19" t="s">
        <v>252</v>
      </c>
      <c r="B453" s="2">
        <v>45</v>
      </c>
      <c r="C453" s="1"/>
      <c r="D453" s="32">
        <f t="shared" si="10"/>
        <v>0</v>
      </c>
    </row>
    <row r="454" spans="1:4" ht="17.25" x14ac:dyDescent="0.15">
      <c r="A454" s="71" t="s">
        <v>691</v>
      </c>
      <c r="B454" s="55"/>
      <c r="C454" s="56"/>
      <c r="D454" s="43">
        <f t="shared" si="10"/>
        <v>0</v>
      </c>
    </row>
    <row r="455" spans="1:4" ht="17.25" x14ac:dyDescent="0.15">
      <c r="A455" s="115" t="s">
        <v>692</v>
      </c>
      <c r="B455" s="2">
        <v>52</v>
      </c>
      <c r="C455" s="1"/>
      <c r="D455" s="32">
        <f t="shared" si="10"/>
        <v>0</v>
      </c>
    </row>
    <row r="456" spans="1:4" ht="17.25" x14ac:dyDescent="0.15">
      <c r="A456" s="71" t="s">
        <v>115</v>
      </c>
      <c r="B456" s="55"/>
      <c r="C456" s="56"/>
      <c r="D456" s="43">
        <f t="shared" si="10"/>
        <v>0</v>
      </c>
    </row>
    <row r="457" spans="1:4" ht="17.25" x14ac:dyDescent="0.2">
      <c r="A457" s="15" t="s">
        <v>512</v>
      </c>
      <c r="B457" s="2">
        <v>34</v>
      </c>
      <c r="C457" s="1"/>
      <c r="D457" s="32">
        <f t="shared" si="10"/>
        <v>0</v>
      </c>
    </row>
    <row r="458" spans="1:4" ht="17.25" x14ac:dyDescent="0.15">
      <c r="A458" s="71" t="s">
        <v>687</v>
      </c>
      <c r="B458" s="55"/>
      <c r="C458" s="56"/>
      <c r="D458" s="43">
        <f t="shared" si="10"/>
        <v>0</v>
      </c>
    </row>
    <row r="459" spans="1:4" ht="17.25" x14ac:dyDescent="0.15">
      <c r="A459" s="115" t="s">
        <v>688</v>
      </c>
      <c r="B459" s="2">
        <v>49</v>
      </c>
      <c r="C459" s="1"/>
      <c r="D459" s="32">
        <f t="shared" si="10"/>
        <v>0</v>
      </c>
    </row>
    <row r="460" spans="1:4" ht="17.25" x14ac:dyDescent="0.15">
      <c r="A460" s="71" t="s">
        <v>130</v>
      </c>
      <c r="B460" s="55"/>
      <c r="C460" s="56"/>
      <c r="D460" s="43">
        <f t="shared" si="10"/>
        <v>0</v>
      </c>
    </row>
    <row r="461" spans="1:4" ht="17.25" x14ac:dyDescent="0.2">
      <c r="A461" s="15" t="s">
        <v>298</v>
      </c>
      <c r="B461" s="2">
        <v>35</v>
      </c>
      <c r="C461" s="1"/>
      <c r="D461" s="32">
        <f t="shared" si="10"/>
        <v>0</v>
      </c>
    </row>
    <row r="462" spans="1:4" ht="17.25" x14ac:dyDescent="0.2">
      <c r="A462" s="15" t="s">
        <v>390</v>
      </c>
      <c r="B462" s="2">
        <v>35</v>
      </c>
      <c r="C462" s="1"/>
      <c r="D462" s="32">
        <f t="shared" si="10"/>
        <v>0</v>
      </c>
    </row>
    <row r="463" spans="1:4" ht="17.25" x14ac:dyDescent="0.15">
      <c r="A463" s="85" t="s">
        <v>391</v>
      </c>
      <c r="B463" s="2">
        <v>19</v>
      </c>
      <c r="C463" s="1"/>
      <c r="D463" s="32">
        <f t="shared" si="10"/>
        <v>0</v>
      </c>
    </row>
    <row r="464" spans="1:4" ht="17.25" x14ac:dyDescent="0.15">
      <c r="A464" s="85" t="s">
        <v>527</v>
      </c>
      <c r="B464" s="2">
        <v>33</v>
      </c>
      <c r="C464" s="1"/>
      <c r="D464" s="32">
        <f t="shared" si="10"/>
        <v>0</v>
      </c>
    </row>
    <row r="465" spans="1:4" ht="17.25" x14ac:dyDescent="0.15">
      <c r="A465" s="85" t="s">
        <v>528</v>
      </c>
      <c r="B465" s="2">
        <v>26</v>
      </c>
      <c r="C465" s="1"/>
      <c r="D465" s="32">
        <f t="shared" si="10"/>
        <v>0</v>
      </c>
    </row>
    <row r="466" spans="1:4" ht="17.25" x14ac:dyDescent="0.15">
      <c r="A466" s="85" t="s">
        <v>636</v>
      </c>
      <c r="B466" s="2">
        <v>33</v>
      </c>
      <c r="C466" s="1"/>
      <c r="D466" s="32">
        <f t="shared" si="10"/>
        <v>0</v>
      </c>
    </row>
    <row r="467" spans="1:4" ht="17.25" x14ac:dyDescent="0.15">
      <c r="A467" s="136" t="s">
        <v>683</v>
      </c>
      <c r="B467" s="2">
        <v>27</v>
      </c>
      <c r="C467" s="1"/>
      <c r="D467" s="32">
        <f t="shared" si="10"/>
        <v>0</v>
      </c>
    </row>
    <row r="468" spans="1:4" ht="17.25" x14ac:dyDescent="0.15">
      <c r="A468" s="85" t="s">
        <v>529</v>
      </c>
      <c r="B468" s="2">
        <v>32</v>
      </c>
      <c r="C468" s="1"/>
      <c r="D468" s="32">
        <f t="shared" si="10"/>
        <v>0</v>
      </c>
    </row>
    <row r="469" spans="1:4" ht="17.25" x14ac:dyDescent="0.15">
      <c r="A469" s="85" t="s">
        <v>530</v>
      </c>
      <c r="B469" s="2">
        <v>25</v>
      </c>
      <c r="C469" s="1"/>
      <c r="D469" s="32">
        <f t="shared" si="10"/>
        <v>0</v>
      </c>
    </row>
    <row r="470" spans="1:4" ht="17.25" x14ac:dyDescent="0.2">
      <c r="A470" s="15" t="s">
        <v>51</v>
      </c>
      <c r="B470" s="2">
        <v>22</v>
      </c>
      <c r="C470" s="1"/>
      <c r="D470" s="32">
        <f t="shared" si="10"/>
        <v>0</v>
      </c>
    </row>
    <row r="471" spans="1:4" ht="17.25" x14ac:dyDescent="0.2">
      <c r="A471" s="15" t="s">
        <v>47</v>
      </c>
      <c r="B471" s="2">
        <v>35</v>
      </c>
      <c r="C471" s="1"/>
      <c r="D471" s="32">
        <f t="shared" si="10"/>
        <v>0</v>
      </c>
    </row>
    <row r="472" spans="1:4" ht="17.25" x14ac:dyDescent="0.15">
      <c r="A472" s="71" t="s">
        <v>116</v>
      </c>
      <c r="B472" s="55"/>
      <c r="C472" s="56"/>
      <c r="D472" s="43">
        <f t="shared" ref="D472:D545" si="11">B472*C472</f>
        <v>0</v>
      </c>
    </row>
    <row r="473" spans="1:4" ht="17.25" x14ac:dyDescent="0.2">
      <c r="A473" s="15" t="s">
        <v>267</v>
      </c>
      <c r="B473" s="2">
        <v>43</v>
      </c>
      <c r="C473" s="1"/>
      <c r="D473" s="32">
        <f t="shared" si="11"/>
        <v>0</v>
      </c>
    </row>
    <row r="474" spans="1:4" ht="17.25" x14ac:dyDescent="0.2">
      <c r="A474" s="15" t="s">
        <v>268</v>
      </c>
      <c r="B474" s="2">
        <v>38</v>
      </c>
      <c r="C474" s="1"/>
      <c r="D474" s="32">
        <f t="shared" si="11"/>
        <v>0</v>
      </c>
    </row>
    <row r="475" spans="1:4" ht="17.25" x14ac:dyDescent="0.2">
      <c r="A475" s="15" t="s">
        <v>533</v>
      </c>
      <c r="B475" s="2">
        <v>48</v>
      </c>
      <c r="C475" s="1"/>
      <c r="D475" s="32">
        <f t="shared" si="11"/>
        <v>0</v>
      </c>
    </row>
    <row r="476" spans="1:4" s="5" customFormat="1" ht="17.25" x14ac:dyDescent="0.2">
      <c r="A476" s="15" t="s">
        <v>424</v>
      </c>
      <c r="B476" s="21">
        <v>37</v>
      </c>
      <c r="C476" s="29"/>
      <c r="D476" s="32">
        <f t="shared" si="11"/>
        <v>0</v>
      </c>
    </row>
    <row r="477" spans="1:4" s="5" customFormat="1" ht="17.25" x14ac:dyDescent="0.2">
      <c r="A477" s="15" t="s">
        <v>77</v>
      </c>
      <c r="B477" s="21">
        <v>47</v>
      </c>
      <c r="C477" s="29"/>
      <c r="D477" s="32">
        <f t="shared" si="11"/>
        <v>0</v>
      </c>
    </row>
    <row r="478" spans="1:4" s="5" customFormat="1" ht="17.25" x14ac:dyDescent="0.15">
      <c r="A478" s="71" t="s">
        <v>117</v>
      </c>
      <c r="B478" s="55"/>
      <c r="C478" s="56"/>
      <c r="D478" s="43">
        <f t="shared" si="11"/>
        <v>0</v>
      </c>
    </row>
    <row r="479" spans="1:4" s="5" customFormat="1" ht="17.25" x14ac:dyDescent="0.15">
      <c r="A479" s="19" t="s">
        <v>425</v>
      </c>
      <c r="B479" s="21">
        <v>45</v>
      </c>
      <c r="C479" s="29"/>
      <c r="D479" s="32">
        <f t="shared" si="11"/>
        <v>0</v>
      </c>
    </row>
    <row r="480" spans="1:4" s="5" customFormat="1" ht="17.25" x14ac:dyDescent="0.15">
      <c r="A480" s="19" t="s">
        <v>426</v>
      </c>
      <c r="B480" s="21">
        <v>45</v>
      </c>
      <c r="C480" s="29"/>
      <c r="D480" s="32">
        <f t="shared" si="11"/>
        <v>0</v>
      </c>
    </row>
    <row r="481" spans="1:4" s="5" customFormat="1" ht="17.25" x14ac:dyDescent="0.15">
      <c r="A481" s="19" t="s">
        <v>427</v>
      </c>
      <c r="B481" s="21">
        <v>35</v>
      </c>
      <c r="C481" s="29"/>
      <c r="D481" s="32">
        <f t="shared" si="11"/>
        <v>0</v>
      </c>
    </row>
    <row r="482" spans="1:4" s="5" customFormat="1" ht="17.25" x14ac:dyDescent="0.15">
      <c r="A482" s="19" t="s">
        <v>428</v>
      </c>
      <c r="B482" s="21">
        <v>49</v>
      </c>
      <c r="C482" s="29"/>
      <c r="D482" s="32">
        <f t="shared" si="11"/>
        <v>0</v>
      </c>
    </row>
    <row r="483" spans="1:4" s="5" customFormat="1" ht="17.25" x14ac:dyDescent="0.15">
      <c r="A483" s="19" t="s">
        <v>430</v>
      </c>
      <c r="B483" s="21">
        <v>38</v>
      </c>
      <c r="C483" s="29"/>
      <c r="D483" s="32">
        <f t="shared" si="11"/>
        <v>0</v>
      </c>
    </row>
    <row r="484" spans="1:4" s="5" customFormat="1" ht="17.25" x14ac:dyDescent="0.15">
      <c r="A484" s="19" t="s">
        <v>429</v>
      </c>
      <c r="B484" s="21">
        <v>49</v>
      </c>
      <c r="C484" s="29"/>
      <c r="D484" s="32">
        <f t="shared" si="11"/>
        <v>0</v>
      </c>
    </row>
    <row r="485" spans="1:4" s="5" customFormat="1" ht="17.25" x14ac:dyDescent="0.15">
      <c r="A485" s="19" t="s">
        <v>431</v>
      </c>
      <c r="B485" s="21">
        <v>38</v>
      </c>
      <c r="C485" s="29"/>
      <c r="D485" s="32">
        <f t="shared" si="11"/>
        <v>0</v>
      </c>
    </row>
    <row r="486" spans="1:4" s="5" customFormat="1" ht="17.25" x14ac:dyDescent="0.15">
      <c r="A486" s="71" t="s">
        <v>551</v>
      </c>
      <c r="B486" s="55"/>
      <c r="C486" s="56"/>
      <c r="D486" s="43">
        <f t="shared" si="11"/>
        <v>0</v>
      </c>
    </row>
    <row r="487" spans="1:4" s="5" customFormat="1" ht="17.25" x14ac:dyDescent="0.15">
      <c r="A487" s="19" t="s">
        <v>552</v>
      </c>
      <c r="B487" s="21">
        <v>19</v>
      </c>
      <c r="C487" s="29"/>
      <c r="D487" s="32">
        <f t="shared" si="11"/>
        <v>0</v>
      </c>
    </row>
    <row r="488" spans="1:4" s="52" customFormat="1" ht="17.25" x14ac:dyDescent="0.15">
      <c r="A488" s="70" t="s">
        <v>118</v>
      </c>
      <c r="B488" s="55"/>
      <c r="C488" s="57"/>
      <c r="D488" s="43">
        <f t="shared" si="11"/>
        <v>0</v>
      </c>
    </row>
    <row r="489" spans="1:4" ht="17.25" x14ac:dyDescent="0.2">
      <c r="A489" s="16" t="s">
        <v>68</v>
      </c>
      <c r="B489" s="2">
        <v>35</v>
      </c>
      <c r="C489" s="1"/>
      <c r="D489" s="32">
        <f t="shared" si="11"/>
        <v>0</v>
      </c>
    </row>
    <row r="490" spans="1:4" ht="17.25" x14ac:dyDescent="0.2">
      <c r="A490" s="16" t="s">
        <v>610</v>
      </c>
      <c r="B490" s="2">
        <v>30</v>
      </c>
      <c r="C490" s="1"/>
      <c r="D490" s="32">
        <f t="shared" si="11"/>
        <v>0</v>
      </c>
    </row>
    <row r="491" spans="1:4" ht="17.25" x14ac:dyDescent="0.2">
      <c r="A491" s="16" t="s">
        <v>550</v>
      </c>
      <c r="B491" s="2">
        <v>18</v>
      </c>
      <c r="C491" s="1"/>
      <c r="D491" s="32">
        <f t="shared" si="11"/>
        <v>0</v>
      </c>
    </row>
    <row r="492" spans="1:4" s="5" customFormat="1" ht="17.25" x14ac:dyDescent="0.2">
      <c r="A492" s="16" t="s">
        <v>70</v>
      </c>
      <c r="B492" s="21">
        <v>28</v>
      </c>
      <c r="C492" s="29"/>
      <c r="D492" s="32">
        <f t="shared" si="11"/>
        <v>0</v>
      </c>
    </row>
    <row r="493" spans="1:4" ht="17.25" x14ac:dyDescent="0.2">
      <c r="A493" s="16" t="s">
        <v>31</v>
      </c>
      <c r="B493" s="2">
        <v>35</v>
      </c>
      <c r="C493" s="1"/>
      <c r="D493" s="32">
        <f t="shared" si="11"/>
        <v>0</v>
      </c>
    </row>
    <row r="494" spans="1:4" ht="17.25" x14ac:dyDescent="0.2">
      <c r="A494" s="16" t="s">
        <v>44</v>
      </c>
      <c r="B494" s="2">
        <v>37</v>
      </c>
      <c r="C494" s="1"/>
      <c r="D494" s="32">
        <f t="shared" si="11"/>
        <v>0</v>
      </c>
    </row>
    <row r="495" spans="1:4" ht="17.25" x14ac:dyDescent="0.2">
      <c r="A495" s="16" t="s">
        <v>14</v>
      </c>
      <c r="B495" s="2">
        <v>34</v>
      </c>
      <c r="C495" s="1"/>
      <c r="D495" s="32">
        <f t="shared" si="11"/>
        <v>0</v>
      </c>
    </row>
    <row r="496" spans="1:4" ht="17.25" x14ac:dyDescent="0.2">
      <c r="A496" s="16" t="s">
        <v>597</v>
      </c>
      <c r="B496" s="2">
        <v>35</v>
      </c>
      <c r="C496" s="1"/>
      <c r="D496" s="32">
        <f t="shared" si="11"/>
        <v>0</v>
      </c>
    </row>
    <row r="497" spans="1:4" ht="17.25" x14ac:dyDescent="0.2">
      <c r="A497" s="16" t="s">
        <v>10</v>
      </c>
      <c r="B497" s="2">
        <v>28</v>
      </c>
      <c r="C497" s="1"/>
      <c r="D497" s="32">
        <f t="shared" si="11"/>
        <v>0</v>
      </c>
    </row>
    <row r="498" spans="1:4" ht="17.25" x14ac:dyDescent="0.15">
      <c r="A498" s="70" t="s">
        <v>119</v>
      </c>
      <c r="B498" s="55"/>
      <c r="C498" s="56"/>
      <c r="D498" s="43">
        <f t="shared" si="11"/>
        <v>0</v>
      </c>
    </row>
    <row r="499" spans="1:4" ht="17.25" x14ac:dyDescent="0.2">
      <c r="A499" s="135" t="s">
        <v>678</v>
      </c>
      <c r="B499" s="38">
        <v>42</v>
      </c>
      <c r="C499" s="6"/>
      <c r="D499" s="39">
        <f t="shared" si="11"/>
        <v>0</v>
      </c>
    </row>
    <row r="500" spans="1:4" ht="17.25" x14ac:dyDescent="0.2">
      <c r="A500" s="16" t="s">
        <v>275</v>
      </c>
      <c r="B500" s="38">
        <v>43</v>
      </c>
      <c r="C500" s="6"/>
      <c r="D500" s="39">
        <f t="shared" si="11"/>
        <v>0</v>
      </c>
    </row>
    <row r="501" spans="1:4" ht="17.25" x14ac:dyDescent="0.2">
      <c r="A501" s="127" t="s">
        <v>633</v>
      </c>
      <c r="B501" s="31">
        <v>27</v>
      </c>
      <c r="C501" s="11"/>
      <c r="D501" s="32">
        <f t="shared" si="11"/>
        <v>0</v>
      </c>
    </row>
    <row r="502" spans="1:4" ht="17.25" x14ac:dyDescent="0.2">
      <c r="A502" s="123" t="s">
        <v>162</v>
      </c>
      <c r="B502" s="31">
        <v>27</v>
      </c>
      <c r="C502" s="11"/>
      <c r="D502" s="39">
        <f t="shared" si="11"/>
        <v>0</v>
      </c>
    </row>
    <row r="503" spans="1:4" ht="17.25" x14ac:dyDescent="0.15">
      <c r="A503" s="73" t="s">
        <v>628</v>
      </c>
      <c r="B503" s="41"/>
      <c r="C503" s="42"/>
      <c r="D503" s="108">
        <f t="shared" si="11"/>
        <v>0</v>
      </c>
    </row>
    <row r="504" spans="1:4" ht="17.25" x14ac:dyDescent="0.15">
      <c r="A504" s="94" t="s">
        <v>629</v>
      </c>
      <c r="B504" s="31">
        <v>90</v>
      </c>
      <c r="C504" s="11"/>
      <c r="D504" s="39">
        <f t="shared" si="11"/>
        <v>0</v>
      </c>
    </row>
    <row r="505" spans="1:4" ht="17.25" x14ac:dyDescent="0.15">
      <c r="A505" s="73" t="s">
        <v>131</v>
      </c>
      <c r="B505" s="41"/>
      <c r="C505" s="42"/>
      <c r="D505" s="108">
        <f t="shared" si="11"/>
        <v>0</v>
      </c>
    </row>
    <row r="506" spans="1:4" ht="17.25" x14ac:dyDescent="0.15">
      <c r="A506" s="94" t="s">
        <v>433</v>
      </c>
      <c r="B506" s="31">
        <v>25</v>
      </c>
      <c r="C506" s="11"/>
      <c r="D506" s="39">
        <f t="shared" si="11"/>
        <v>0</v>
      </c>
    </row>
    <row r="507" spans="1:4" ht="17.25" x14ac:dyDescent="0.15">
      <c r="A507" s="94" t="s">
        <v>434</v>
      </c>
      <c r="B507" s="31">
        <v>22</v>
      </c>
      <c r="C507" s="11"/>
      <c r="D507" s="39">
        <f t="shared" si="11"/>
        <v>0</v>
      </c>
    </row>
    <row r="508" spans="1:4" ht="17.25" x14ac:dyDescent="0.15">
      <c r="A508" s="73" t="s">
        <v>120</v>
      </c>
      <c r="B508" s="91"/>
      <c r="C508" s="92"/>
      <c r="D508" s="43">
        <f t="shared" si="11"/>
        <v>0</v>
      </c>
    </row>
    <row r="509" spans="1:4" ht="17.25" x14ac:dyDescent="0.15">
      <c r="A509" s="94" t="s">
        <v>256</v>
      </c>
      <c r="B509" s="33">
        <v>49</v>
      </c>
      <c r="C509" s="35"/>
      <c r="D509" s="32">
        <f t="shared" si="11"/>
        <v>0</v>
      </c>
    </row>
    <row r="510" spans="1:4" ht="17.25" x14ac:dyDescent="0.15">
      <c r="A510" s="73" t="s">
        <v>435</v>
      </c>
      <c r="B510" s="91"/>
      <c r="C510" s="92"/>
      <c r="D510" s="43">
        <f t="shared" si="11"/>
        <v>0</v>
      </c>
    </row>
    <row r="511" spans="1:4" ht="17.25" x14ac:dyDescent="0.15">
      <c r="A511" s="94" t="s">
        <v>436</v>
      </c>
      <c r="B511" s="33">
        <v>26</v>
      </c>
      <c r="C511" s="35"/>
      <c r="D511" s="32">
        <f t="shared" si="11"/>
        <v>0</v>
      </c>
    </row>
    <row r="512" spans="1:4" ht="17.25" x14ac:dyDescent="0.15">
      <c r="A512" s="94" t="s">
        <v>9</v>
      </c>
      <c r="B512" s="33">
        <v>47</v>
      </c>
      <c r="C512" s="35"/>
      <c r="D512" s="32">
        <f t="shared" si="11"/>
        <v>0</v>
      </c>
    </row>
    <row r="513" spans="1:4" ht="17.25" x14ac:dyDescent="0.15">
      <c r="A513" s="73" t="s">
        <v>193</v>
      </c>
      <c r="B513" s="91"/>
      <c r="C513" s="92"/>
      <c r="D513" s="43">
        <f t="shared" si="11"/>
        <v>0</v>
      </c>
    </row>
    <row r="514" spans="1:4" ht="17.25" x14ac:dyDescent="0.15">
      <c r="A514" s="94" t="s">
        <v>567</v>
      </c>
      <c r="B514" s="33">
        <v>36</v>
      </c>
      <c r="C514" s="35"/>
      <c r="D514" s="32">
        <f t="shared" si="11"/>
        <v>0</v>
      </c>
    </row>
    <row r="515" spans="1:4" ht="17.25" x14ac:dyDescent="0.15">
      <c r="A515" s="94" t="s">
        <v>575</v>
      </c>
      <c r="B515" s="33">
        <v>49</v>
      </c>
      <c r="C515" s="35"/>
      <c r="D515" s="32">
        <f t="shared" si="11"/>
        <v>0</v>
      </c>
    </row>
    <row r="516" spans="1:4" ht="17.25" x14ac:dyDescent="0.15">
      <c r="A516" s="73" t="s">
        <v>469</v>
      </c>
      <c r="B516" s="91"/>
      <c r="C516" s="92"/>
      <c r="D516" s="43">
        <f t="shared" si="11"/>
        <v>0</v>
      </c>
    </row>
    <row r="517" spans="1:4" ht="17.25" x14ac:dyDescent="0.15">
      <c r="A517" s="94" t="s">
        <v>470</v>
      </c>
      <c r="B517" s="33">
        <v>9</v>
      </c>
      <c r="C517" s="35"/>
      <c r="D517" s="32">
        <f t="shared" si="11"/>
        <v>0</v>
      </c>
    </row>
    <row r="518" spans="1:4" ht="17.25" x14ac:dyDescent="0.15">
      <c r="A518" s="94" t="s">
        <v>555</v>
      </c>
      <c r="B518" s="33">
        <v>9</v>
      </c>
      <c r="C518" s="35"/>
      <c r="D518" s="32">
        <f t="shared" si="11"/>
        <v>0</v>
      </c>
    </row>
    <row r="519" spans="1:4" ht="17.25" x14ac:dyDescent="0.15">
      <c r="A519" s="94" t="s">
        <v>557</v>
      </c>
      <c r="B519" s="33">
        <v>8</v>
      </c>
      <c r="C519" s="35"/>
      <c r="D519" s="32">
        <f t="shared" si="11"/>
        <v>0</v>
      </c>
    </row>
    <row r="520" spans="1:4" ht="17.25" x14ac:dyDescent="0.15">
      <c r="A520" s="109" t="s">
        <v>471</v>
      </c>
      <c r="B520" s="33">
        <v>9</v>
      </c>
      <c r="C520" s="35"/>
      <c r="D520" s="32">
        <f t="shared" si="11"/>
        <v>0</v>
      </c>
    </row>
    <row r="521" spans="1:4" ht="17.25" x14ac:dyDescent="0.15">
      <c r="A521" s="109" t="s">
        <v>472</v>
      </c>
      <c r="B521" s="33">
        <v>9</v>
      </c>
      <c r="C521" s="35"/>
      <c r="D521" s="32">
        <f t="shared" si="11"/>
        <v>0</v>
      </c>
    </row>
    <row r="522" spans="1:4" ht="17.25" x14ac:dyDescent="0.15">
      <c r="A522" s="94" t="s">
        <v>473</v>
      </c>
      <c r="B522" s="33">
        <v>9</v>
      </c>
      <c r="C522" s="35"/>
      <c r="D522" s="32">
        <f t="shared" si="11"/>
        <v>0</v>
      </c>
    </row>
    <row r="523" spans="1:4" ht="17.25" x14ac:dyDescent="0.15">
      <c r="A523" s="94" t="s">
        <v>556</v>
      </c>
      <c r="B523" s="33">
        <v>8</v>
      </c>
      <c r="C523" s="35"/>
      <c r="D523" s="32">
        <f t="shared" si="11"/>
        <v>0</v>
      </c>
    </row>
    <row r="524" spans="1:4" s="5" customFormat="1" ht="17.25" x14ac:dyDescent="0.15">
      <c r="A524" s="73" t="s">
        <v>121</v>
      </c>
      <c r="B524" s="41"/>
      <c r="C524" s="53"/>
      <c r="D524" s="43">
        <f t="shared" si="11"/>
        <v>0</v>
      </c>
    </row>
    <row r="525" spans="1:4" s="5" customFormat="1" ht="17.25" x14ac:dyDescent="0.15">
      <c r="A525" s="137" t="s">
        <v>684</v>
      </c>
      <c r="B525" s="25">
        <v>48</v>
      </c>
      <c r="C525" s="34"/>
      <c r="D525" s="32">
        <f t="shared" si="11"/>
        <v>0</v>
      </c>
    </row>
    <row r="526" spans="1:4" s="5" customFormat="1" ht="17.25" x14ac:dyDescent="0.15">
      <c r="A526" s="96" t="s">
        <v>609</v>
      </c>
      <c r="B526" s="25">
        <v>60</v>
      </c>
      <c r="C526" s="34"/>
      <c r="D526" s="32">
        <f t="shared" si="11"/>
        <v>0</v>
      </c>
    </row>
    <row r="527" spans="1:4" s="5" customFormat="1" ht="17.25" x14ac:dyDescent="0.15">
      <c r="A527" s="121" t="s">
        <v>255</v>
      </c>
      <c r="B527" s="25">
        <v>63</v>
      </c>
      <c r="C527" s="78"/>
      <c r="D527" s="32">
        <f t="shared" si="11"/>
        <v>0</v>
      </c>
    </row>
    <row r="528" spans="1:4" s="5" customFormat="1" ht="17.25" x14ac:dyDescent="0.15">
      <c r="A528" s="96" t="s">
        <v>254</v>
      </c>
      <c r="B528" s="25">
        <v>50</v>
      </c>
      <c r="C528" s="78"/>
      <c r="D528" s="32">
        <f t="shared" si="11"/>
        <v>0</v>
      </c>
    </row>
    <row r="529" spans="1:4" s="5" customFormat="1" ht="17.25" x14ac:dyDescent="0.15">
      <c r="A529" s="96" t="s">
        <v>303</v>
      </c>
      <c r="B529" s="25">
        <v>60</v>
      </c>
      <c r="C529" s="78"/>
      <c r="D529" s="32">
        <f t="shared" si="11"/>
        <v>0</v>
      </c>
    </row>
    <row r="530" spans="1:4" ht="17.100000000000001" hidden="1" customHeight="1" x14ac:dyDescent="0.15">
      <c r="A530" s="81"/>
      <c r="B530" s="100">
        <v>55</v>
      </c>
      <c r="C530" s="82"/>
      <c r="D530" s="32">
        <f t="shared" si="11"/>
        <v>0</v>
      </c>
    </row>
    <row r="531" spans="1:4" ht="17.100000000000001" customHeight="1" x14ac:dyDescent="0.15">
      <c r="A531" s="107" t="s">
        <v>406</v>
      </c>
      <c r="B531" s="41"/>
      <c r="C531" s="42"/>
      <c r="D531" s="43">
        <f t="shared" si="11"/>
        <v>0</v>
      </c>
    </row>
    <row r="532" spans="1:4" ht="17.100000000000001" customHeight="1" x14ac:dyDescent="0.15">
      <c r="A532" s="80" t="s">
        <v>514</v>
      </c>
      <c r="B532" s="25">
        <v>34</v>
      </c>
      <c r="C532" s="11"/>
      <c r="D532" s="32">
        <f t="shared" si="11"/>
        <v>0</v>
      </c>
    </row>
    <row r="533" spans="1:4" ht="17.100000000000001" customHeight="1" x14ac:dyDescent="0.15">
      <c r="A533" s="80" t="s">
        <v>515</v>
      </c>
      <c r="B533" s="25">
        <v>34</v>
      </c>
      <c r="C533" s="11"/>
      <c r="D533" s="32">
        <f t="shared" si="11"/>
        <v>0</v>
      </c>
    </row>
    <row r="534" spans="1:4" ht="17.100000000000001" customHeight="1" x14ac:dyDescent="0.15">
      <c r="A534" s="80" t="s">
        <v>553</v>
      </c>
      <c r="B534" s="25">
        <v>35</v>
      </c>
      <c r="C534" s="11"/>
      <c r="D534" s="32">
        <f t="shared" si="11"/>
        <v>0</v>
      </c>
    </row>
    <row r="535" spans="1:4" ht="48" customHeight="1" x14ac:dyDescent="0.15">
      <c r="A535" s="141" t="s">
        <v>693</v>
      </c>
      <c r="B535" s="41"/>
      <c r="C535" s="42"/>
      <c r="D535" s="43">
        <f t="shared" si="11"/>
        <v>0</v>
      </c>
    </row>
    <row r="536" spans="1:4" ht="17.100000000000001" customHeight="1" x14ac:dyDescent="0.15">
      <c r="A536" s="120" t="s">
        <v>694</v>
      </c>
      <c r="B536" s="25">
        <v>140</v>
      </c>
      <c r="C536" s="11"/>
      <c r="D536" s="32">
        <f t="shared" si="11"/>
        <v>0</v>
      </c>
    </row>
    <row r="537" spans="1:4" ht="17.100000000000001" customHeight="1" x14ac:dyDescent="0.15">
      <c r="A537" s="120" t="s">
        <v>695</v>
      </c>
      <c r="B537" s="25">
        <v>105</v>
      </c>
      <c r="C537" s="11"/>
      <c r="D537" s="32">
        <f t="shared" si="11"/>
        <v>0</v>
      </c>
    </row>
    <row r="538" spans="1:4" ht="17.100000000000001" customHeight="1" x14ac:dyDescent="0.15">
      <c r="A538" s="120" t="s">
        <v>696</v>
      </c>
      <c r="B538" s="25">
        <v>105</v>
      </c>
      <c r="C538" s="11"/>
      <c r="D538" s="32">
        <f t="shared" si="11"/>
        <v>0</v>
      </c>
    </row>
    <row r="539" spans="1:4" ht="17.100000000000001" customHeight="1" x14ac:dyDescent="0.15">
      <c r="A539" s="120" t="s">
        <v>698</v>
      </c>
      <c r="B539" s="25">
        <v>80</v>
      </c>
      <c r="C539" s="11"/>
      <c r="D539" s="32">
        <f t="shared" si="11"/>
        <v>0</v>
      </c>
    </row>
    <row r="540" spans="1:4" ht="17.100000000000001" customHeight="1" x14ac:dyDescent="0.15">
      <c r="A540" s="120" t="s">
        <v>697</v>
      </c>
      <c r="B540" s="25">
        <v>110</v>
      </c>
      <c r="C540" s="11"/>
      <c r="D540" s="32">
        <f t="shared" si="11"/>
        <v>0</v>
      </c>
    </row>
    <row r="541" spans="1:4" ht="17.100000000000001" customHeight="1" x14ac:dyDescent="0.15">
      <c r="A541" s="120" t="s">
        <v>699</v>
      </c>
      <c r="B541" s="25">
        <v>105</v>
      </c>
      <c r="C541" s="11"/>
      <c r="D541" s="32">
        <f t="shared" si="11"/>
        <v>0</v>
      </c>
    </row>
    <row r="542" spans="1:4" ht="17.100000000000001" customHeight="1" x14ac:dyDescent="0.15">
      <c r="A542" s="120" t="s">
        <v>700</v>
      </c>
      <c r="B542" s="25">
        <v>55</v>
      </c>
      <c r="C542" s="11"/>
      <c r="D542" s="32">
        <f t="shared" si="11"/>
        <v>0</v>
      </c>
    </row>
    <row r="543" spans="1:4" ht="48.95" customHeight="1" x14ac:dyDescent="0.15">
      <c r="A543" s="101" t="s">
        <v>220</v>
      </c>
      <c r="B543" s="41"/>
      <c r="C543" s="42"/>
      <c r="D543" s="43">
        <f t="shared" si="11"/>
        <v>0</v>
      </c>
    </row>
    <row r="544" spans="1:4" ht="17.100000000000001" customHeight="1" x14ac:dyDescent="0.15">
      <c r="A544" s="80" t="s">
        <v>221</v>
      </c>
      <c r="B544" s="25">
        <v>65</v>
      </c>
      <c r="C544" s="11"/>
      <c r="D544" s="32">
        <f t="shared" si="11"/>
        <v>0</v>
      </c>
    </row>
    <row r="545" spans="1:4" ht="17.100000000000001" customHeight="1" x14ac:dyDescent="0.15">
      <c r="A545" s="80" t="s">
        <v>222</v>
      </c>
      <c r="B545" s="25">
        <v>65</v>
      </c>
      <c r="C545" s="11"/>
      <c r="D545" s="32">
        <f t="shared" si="11"/>
        <v>0</v>
      </c>
    </row>
    <row r="546" spans="1:4" ht="17.100000000000001" customHeight="1" x14ac:dyDescent="0.15">
      <c r="A546" s="80" t="s">
        <v>223</v>
      </c>
      <c r="B546" s="25">
        <v>78</v>
      </c>
      <c r="C546" s="11"/>
      <c r="D546" s="32">
        <f t="shared" ref="D546:D591" si="12">B546*C546</f>
        <v>0</v>
      </c>
    </row>
    <row r="547" spans="1:4" ht="17.100000000000001" customHeight="1" x14ac:dyDescent="0.15">
      <c r="A547" s="80" t="s">
        <v>224</v>
      </c>
      <c r="B547" s="25">
        <v>78</v>
      </c>
      <c r="C547" s="11"/>
      <c r="D547" s="32">
        <f t="shared" si="12"/>
        <v>0</v>
      </c>
    </row>
    <row r="548" spans="1:4" ht="17.100000000000001" customHeight="1" x14ac:dyDescent="0.15">
      <c r="A548" s="80" t="s">
        <v>225</v>
      </c>
      <c r="B548" s="25">
        <v>45</v>
      </c>
      <c r="C548" s="11"/>
      <c r="D548" s="32">
        <f t="shared" si="12"/>
        <v>0</v>
      </c>
    </row>
    <row r="549" spans="1:4" ht="17.100000000000001" customHeight="1" x14ac:dyDescent="0.15">
      <c r="A549" s="80" t="s">
        <v>226</v>
      </c>
      <c r="B549" s="25">
        <v>68</v>
      </c>
      <c r="C549" s="11"/>
      <c r="D549" s="32">
        <f t="shared" si="12"/>
        <v>0</v>
      </c>
    </row>
    <row r="550" spans="1:4" ht="17.100000000000001" customHeight="1" x14ac:dyDescent="0.15">
      <c r="A550" s="80" t="s">
        <v>227</v>
      </c>
      <c r="B550" s="25">
        <v>68</v>
      </c>
      <c r="C550" s="11"/>
      <c r="D550" s="32">
        <f t="shared" si="12"/>
        <v>0</v>
      </c>
    </row>
    <row r="551" spans="1:4" ht="17.100000000000001" customHeight="1" x14ac:dyDescent="0.15">
      <c r="A551" s="80" t="s">
        <v>228</v>
      </c>
      <c r="B551" s="25">
        <v>68</v>
      </c>
      <c r="C551" s="11"/>
      <c r="D551" s="32">
        <f t="shared" si="12"/>
        <v>0</v>
      </c>
    </row>
    <row r="552" spans="1:4" ht="17.100000000000001" customHeight="1" x14ac:dyDescent="0.15">
      <c r="A552" s="80" t="s">
        <v>229</v>
      </c>
      <c r="B552" s="25">
        <v>68</v>
      </c>
      <c r="C552" s="11"/>
      <c r="D552" s="32">
        <f t="shared" si="12"/>
        <v>0</v>
      </c>
    </row>
    <row r="553" spans="1:4" ht="17.100000000000001" customHeight="1" x14ac:dyDescent="0.15">
      <c r="A553" s="80" t="s">
        <v>230</v>
      </c>
      <c r="B553" s="25">
        <v>68</v>
      </c>
      <c r="C553" s="11"/>
      <c r="D553" s="32">
        <f t="shared" si="12"/>
        <v>0</v>
      </c>
    </row>
    <row r="554" spans="1:4" ht="17.100000000000001" customHeight="1" x14ac:dyDescent="0.15">
      <c r="A554" s="80" t="s">
        <v>231</v>
      </c>
      <c r="B554" s="25">
        <v>68</v>
      </c>
      <c r="C554" s="11"/>
      <c r="D554" s="32">
        <f t="shared" si="12"/>
        <v>0</v>
      </c>
    </row>
    <row r="555" spans="1:4" ht="17.100000000000001" customHeight="1" x14ac:dyDescent="0.15">
      <c r="A555" s="80" t="s">
        <v>232</v>
      </c>
      <c r="B555" s="25">
        <v>48</v>
      </c>
      <c r="C555" s="11"/>
      <c r="D555" s="32">
        <f t="shared" si="12"/>
        <v>0</v>
      </c>
    </row>
    <row r="556" spans="1:4" ht="17.100000000000001" customHeight="1" x14ac:dyDescent="0.15">
      <c r="A556" s="80" t="s">
        <v>233</v>
      </c>
      <c r="B556" s="25">
        <v>48</v>
      </c>
      <c r="C556" s="11"/>
      <c r="D556" s="32">
        <f t="shared" si="12"/>
        <v>0</v>
      </c>
    </row>
    <row r="557" spans="1:4" ht="17.100000000000001" customHeight="1" x14ac:dyDescent="0.15">
      <c r="A557" s="80" t="s">
        <v>234</v>
      </c>
      <c r="B557" s="25">
        <v>48</v>
      </c>
      <c r="C557" s="11"/>
      <c r="D557" s="32">
        <f t="shared" si="12"/>
        <v>0</v>
      </c>
    </row>
    <row r="558" spans="1:4" ht="17.100000000000001" customHeight="1" x14ac:dyDescent="0.15">
      <c r="A558" s="80" t="s">
        <v>235</v>
      </c>
      <c r="B558" s="25">
        <v>30</v>
      </c>
      <c r="C558" s="11"/>
      <c r="D558" s="32">
        <f t="shared" si="12"/>
        <v>0</v>
      </c>
    </row>
    <row r="559" spans="1:4" ht="17.100000000000001" customHeight="1" x14ac:dyDescent="0.15">
      <c r="A559" s="80" t="s">
        <v>236</v>
      </c>
      <c r="B559" s="25">
        <v>32</v>
      </c>
      <c r="C559" s="11"/>
      <c r="D559" s="32">
        <f t="shared" si="12"/>
        <v>0</v>
      </c>
    </row>
    <row r="560" spans="1:4" ht="17.100000000000001" customHeight="1" x14ac:dyDescent="0.15">
      <c r="A560" s="80" t="s">
        <v>632</v>
      </c>
      <c r="B560" s="25">
        <v>140</v>
      </c>
      <c r="C560" s="11"/>
      <c r="D560" s="32">
        <f t="shared" si="12"/>
        <v>0</v>
      </c>
    </row>
    <row r="561" spans="1:4" ht="17.100000000000001" customHeight="1" x14ac:dyDescent="0.15">
      <c r="A561" s="80" t="s">
        <v>631</v>
      </c>
      <c r="B561" s="25">
        <v>140</v>
      </c>
      <c r="C561" s="11"/>
      <c r="D561" s="32">
        <f t="shared" si="12"/>
        <v>0</v>
      </c>
    </row>
    <row r="562" spans="1:4" ht="17.100000000000001" customHeight="1" x14ac:dyDescent="0.15">
      <c r="A562" s="80" t="s">
        <v>237</v>
      </c>
      <c r="B562" s="25">
        <v>130</v>
      </c>
      <c r="C562" s="11"/>
      <c r="D562" s="32">
        <f t="shared" si="12"/>
        <v>0</v>
      </c>
    </row>
    <row r="563" spans="1:4" ht="17.100000000000001" customHeight="1" x14ac:dyDescent="0.15">
      <c r="A563" s="80" t="s">
        <v>238</v>
      </c>
      <c r="B563" s="25">
        <v>130</v>
      </c>
      <c r="C563" s="11"/>
      <c r="D563" s="32">
        <f t="shared" si="12"/>
        <v>0</v>
      </c>
    </row>
    <row r="564" spans="1:4" ht="17.100000000000001" customHeight="1" x14ac:dyDescent="0.15">
      <c r="A564" s="80" t="s">
        <v>239</v>
      </c>
      <c r="B564" s="25">
        <v>130</v>
      </c>
      <c r="C564" s="11"/>
      <c r="D564" s="32">
        <f t="shared" si="12"/>
        <v>0</v>
      </c>
    </row>
    <row r="565" spans="1:4" ht="17.100000000000001" customHeight="1" x14ac:dyDescent="0.15">
      <c r="A565" s="80" t="s">
        <v>240</v>
      </c>
      <c r="B565" s="25">
        <v>130</v>
      </c>
      <c r="C565" s="11"/>
      <c r="D565" s="32">
        <f t="shared" si="12"/>
        <v>0</v>
      </c>
    </row>
    <row r="566" spans="1:4" s="5" customFormat="1" ht="48.95" customHeight="1" x14ac:dyDescent="0.15">
      <c r="A566" s="102" t="s">
        <v>212</v>
      </c>
      <c r="B566" s="41"/>
      <c r="C566" s="42"/>
      <c r="D566" s="43">
        <f t="shared" si="12"/>
        <v>0</v>
      </c>
    </row>
    <row r="567" spans="1:4" s="5" customFormat="1" ht="17.100000000000001" customHeight="1" x14ac:dyDescent="0.15">
      <c r="A567" s="80" t="s">
        <v>245</v>
      </c>
      <c r="B567" s="25">
        <v>160</v>
      </c>
      <c r="C567" s="78"/>
      <c r="D567" s="32">
        <f t="shared" si="12"/>
        <v>0</v>
      </c>
    </row>
    <row r="568" spans="1:4" s="5" customFormat="1" ht="17.100000000000001" customHeight="1" x14ac:dyDescent="0.15">
      <c r="A568" s="80" t="s">
        <v>246</v>
      </c>
      <c r="B568" s="25">
        <v>160</v>
      </c>
      <c r="C568" s="78"/>
      <c r="D568" s="32">
        <f t="shared" si="12"/>
        <v>0</v>
      </c>
    </row>
    <row r="569" spans="1:4" s="5" customFormat="1" ht="17.100000000000001" customHeight="1" x14ac:dyDescent="0.15">
      <c r="A569" s="80" t="s">
        <v>247</v>
      </c>
      <c r="B569" s="25">
        <v>160</v>
      </c>
      <c r="C569" s="78"/>
      <c r="D569" s="32">
        <f t="shared" si="12"/>
        <v>0</v>
      </c>
    </row>
    <row r="570" spans="1:4" ht="48.95" customHeight="1" x14ac:dyDescent="0.15">
      <c r="A570" s="90" t="s">
        <v>98</v>
      </c>
      <c r="B570" s="41"/>
      <c r="C570" s="42"/>
      <c r="D570" s="43">
        <f t="shared" si="12"/>
        <v>0</v>
      </c>
    </row>
    <row r="571" spans="1:4" ht="17.25" x14ac:dyDescent="0.15">
      <c r="A571" s="89" t="s">
        <v>385</v>
      </c>
      <c r="B571" s="2">
        <v>110</v>
      </c>
      <c r="C571" s="1"/>
      <c r="D571" s="32">
        <f t="shared" si="12"/>
        <v>0</v>
      </c>
    </row>
    <row r="572" spans="1:4" ht="17.25" x14ac:dyDescent="0.15">
      <c r="A572" s="89" t="s">
        <v>277</v>
      </c>
      <c r="B572" s="2">
        <v>105</v>
      </c>
      <c r="C572" s="1"/>
      <c r="D572" s="32">
        <f t="shared" si="12"/>
        <v>0</v>
      </c>
    </row>
    <row r="573" spans="1:4" ht="17.25" x14ac:dyDescent="0.15">
      <c r="A573" s="89" t="s">
        <v>278</v>
      </c>
      <c r="B573" s="2">
        <v>105</v>
      </c>
      <c r="C573" s="1"/>
      <c r="D573" s="32">
        <f t="shared" si="12"/>
        <v>0</v>
      </c>
    </row>
    <row r="574" spans="1:4" ht="17.25" x14ac:dyDescent="0.15">
      <c r="A574" s="89" t="s">
        <v>279</v>
      </c>
      <c r="B574" s="2">
        <v>105</v>
      </c>
      <c r="C574" s="1"/>
      <c r="D574" s="32">
        <f t="shared" si="12"/>
        <v>0</v>
      </c>
    </row>
    <row r="575" spans="1:4" ht="17.25" x14ac:dyDescent="0.15">
      <c r="A575" s="89" t="s">
        <v>280</v>
      </c>
      <c r="B575" s="2">
        <v>105</v>
      </c>
      <c r="C575" s="1"/>
      <c r="D575" s="32">
        <f t="shared" si="12"/>
        <v>0</v>
      </c>
    </row>
    <row r="576" spans="1:4" ht="17.25" x14ac:dyDescent="0.15">
      <c r="A576" s="89" t="s">
        <v>281</v>
      </c>
      <c r="B576" s="2">
        <v>105</v>
      </c>
      <c r="C576" s="1"/>
      <c r="D576" s="32">
        <f t="shared" si="12"/>
        <v>0</v>
      </c>
    </row>
    <row r="577" spans="1:4" ht="17.25" x14ac:dyDescent="0.15">
      <c r="A577" s="89" t="s">
        <v>558</v>
      </c>
      <c r="B577" s="2">
        <v>105</v>
      </c>
      <c r="C577" s="1"/>
      <c r="D577" s="32">
        <f t="shared" si="12"/>
        <v>0</v>
      </c>
    </row>
    <row r="578" spans="1:4" ht="17.25" x14ac:dyDescent="0.15">
      <c r="A578" s="89" t="s">
        <v>282</v>
      </c>
      <c r="B578" s="2">
        <v>105</v>
      </c>
      <c r="C578" s="1"/>
      <c r="D578" s="32">
        <f t="shared" si="12"/>
        <v>0</v>
      </c>
    </row>
    <row r="579" spans="1:4" ht="17.25" x14ac:dyDescent="0.15">
      <c r="A579" s="89" t="s">
        <v>283</v>
      </c>
      <c r="B579" s="2">
        <v>105</v>
      </c>
      <c r="C579" s="1"/>
      <c r="D579" s="32">
        <f t="shared" si="12"/>
        <v>0</v>
      </c>
    </row>
    <row r="580" spans="1:4" ht="17.25" x14ac:dyDescent="0.15">
      <c r="A580" s="89" t="s">
        <v>284</v>
      </c>
      <c r="B580" s="2">
        <v>105</v>
      </c>
      <c r="C580" s="1"/>
      <c r="D580" s="32">
        <f t="shared" si="12"/>
        <v>0</v>
      </c>
    </row>
    <row r="581" spans="1:4" ht="17.25" x14ac:dyDescent="0.15">
      <c r="A581" s="118" t="s">
        <v>560</v>
      </c>
      <c r="B581" s="2">
        <v>105</v>
      </c>
      <c r="C581" s="1"/>
      <c r="D581" s="32">
        <f t="shared" si="12"/>
        <v>0</v>
      </c>
    </row>
    <row r="582" spans="1:4" ht="17.25" x14ac:dyDescent="0.15">
      <c r="A582" s="89" t="s">
        <v>559</v>
      </c>
      <c r="B582" s="2">
        <v>105</v>
      </c>
      <c r="C582" s="1"/>
      <c r="D582" s="32">
        <f t="shared" si="12"/>
        <v>0</v>
      </c>
    </row>
    <row r="583" spans="1:4" ht="17.25" x14ac:dyDescent="0.15">
      <c r="A583" s="89" t="s">
        <v>541</v>
      </c>
      <c r="B583" s="2">
        <v>42</v>
      </c>
      <c r="C583" s="1"/>
      <c r="D583" s="32">
        <f t="shared" si="12"/>
        <v>0</v>
      </c>
    </row>
    <row r="584" spans="1:4" ht="17.25" x14ac:dyDescent="0.15">
      <c r="A584" s="89" t="s">
        <v>561</v>
      </c>
      <c r="B584" s="2">
        <v>35</v>
      </c>
      <c r="C584" s="1"/>
      <c r="D584" s="32">
        <f t="shared" si="12"/>
        <v>0</v>
      </c>
    </row>
    <row r="585" spans="1:4" ht="17.25" x14ac:dyDescent="0.15">
      <c r="A585" s="89" t="s">
        <v>542</v>
      </c>
      <c r="B585" s="2">
        <v>42</v>
      </c>
      <c r="C585" s="1"/>
      <c r="D585" s="32">
        <f t="shared" si="12"/>
        <v>0</v>
      </c>
    </row>
    <row r="586" spans="1:4" ht="17.25" x14ac:dyDescent="0.2">
      <c r="A586" s="16" t="s">
        <v>173</v>
      </c>
      <c r="B586" s="2">
        <v>15</v>
      </c>
      <c r="C586" s="1"/>
      <c r="D586" s="32">
        <f t="shared" si="12"/>
        <v>0</v>
      </c>
    </row>
    <row r="587" spans="1:4" ht="17.25" x14ac:dyDescent="0.2">
      <c r="A587" s="16" t="s">
        <v>562</v>
      </c>
      <c r="B587" s="2">
        <v>19</v>
      </c>
      <c r="C587" s="1"/>
      <c r="D587" s="32">
        <f t="shared" si="12"/>
        <v>0</v>
      </c>
    </row>
    <row r="588" spans="1:4" ht="17.25" x14ac:dyDescent="0.2">
      <c r="A588" s="16" t="s">
        <v>164</v>
      </c>
      <c r="B588" s="2">
        <v>48</v>
      </c>
      <c r="C588" s="1"/>
      <c r="D588" s="32">
        <f t="shared" si="12"/>
        <v>0</v>
      </c>
    </row>
    <row r="589" spans="1:4" ht="48.95" customHeight="1" x14ac:dyDescent="0.15">
      <c r="A589" s="79" t="s">
        <v>137</v>
      </c>
      <c r="B589" s="41"/>
      <c r="C589" s="42"/>
      <c r="D589" s="43">
        <f t="shared" si="12"/>
        <v>0</v>
      </c>
    </row>
    <row r="590" spans="1:4" ht="17.100000000000001" customHeight="1" x14ac:dyDescent="0.15">
      <c r="A590" s="80" t="s">
        <v>295</v>
      </c>
      <c r="B590" s="25">
        <v>65</v>
      </c>
      <c r="C590" s="78"/>
      <c r="D590" s="32">
        <f t="shared" si="12"/>
        <v>0</v>
      </c>
    </row>
    <row r="591" spans="1:4" ht="17.100000000000001" customHeight="1" x14ac:dyDescent="0.15">
      <c r="A591" s="80" t="s">
        <v>296</v>
      </c>
      <c r="B591" s="25">
        <v>65</v>
      </c>
      <c r="C591" s="78"/>
      <c r="D591" s="32">
        <f t="shared" si="12"/>
        <v>0</v>
      </c>
    </row>
    <row r="592" spans="1:4" ht="51" customHeight="1" x14ac:dyDescent="0.15">
      <c r="A592" s="40" t="s">
        <v>28</v>
      </c>
      <c r="B592" s="44" t="s">
        <v>1</v>
      </c>
      <c r="C592" s="45" t="s">
        <v>2</v>
      </c>
      <c r="D592" s="43"/>
    </row>
    <row r="593" spans="1:4" ht="17.100000000000001" customHeight="1" x14ac:dyDescent="0.2">
      <c r="A593" s="132" t="s">
        <v>370</v>
      </c>
      <c r="B593" s="25">
        <v>20</v>
      </c>
      <c r="C593" s="26"/>
      <c r="D593" s="32">
        <f t="shared" ref="D593:D658" si="13">B593*C593</f>
        <v>0</v>
      </c>
    </row>
    <row r="594" spans="1:4" ht="17.100000000000001" customHeight="1" x14ac:dyDescent="0.2">
      <c r="A594" s="30" t="s">
        <v>369</v>
      </c>
      <c r="B594" s="25">
        <v>25</v>
      </c>
      <c r="C594" s="26"/>
      <c r="D594" s="32">
        <f t="shared" si="13"/>
        <v>0</v>
      </c>
    </row>
    <row r="595" spans="1:4" ht="17.100000000000001" customHeight="1" x14ac:dyDescent="0.2">
      <c r="A595" s="30" t="s">
        <v>368</v>
      </c>
      <c r="B595" s="25">
        <v>25</v>
      </c>
      <c r="C595" s="26"/>
      <c r="D595" s="32">
        <f t="shared" si="13"/>
        <v>0</v>
      </c>
    </row>
    <row r="596" spans="1:4" ht="17.100000000000001" customHeight="1" x14ac:dyDescent="0.2">
      <c r="A596" s="30" t="s">
        <v>367</v>
      </c>
      <c r="B596" s="25">
        <v>14</v>
      </c>
      <c r="C596" s="26"/>
      <c r="D596" s="32">
        <f t="shared" si="13"/>
        <v>0</v>
      </c>
    </row>
    <row r="597" spans="1:4" ht="17.100000000000001" customHeight="1" x14ac:dyDescent="0.2">
      <c r="A597" s="30" t="s">
        <v>366</v>
      </c>
      <c r="B597" s="25">
        <v>14</v>
      </c>
      <c r="C597" s="26"/>
      <c r="D597" s="32">
        <f t="shared" si="13"/>
        <v>0</v>
      </c>
    </row>
    <row r="598" spans="1:4" ht="17.100000000000001" customHeight="1" x14ac:dyDescent="0.2">
      <c r="A598" s="30" t="s">
        <v>365</v>
      </c>
      <c r="B598" s="25">
        <v>14</v>
      </c>
      <c r="C598" s="26"/>
      <c r="D598" s="32">
        <f t="shared" si="13"/>
        <v>0</v>
      </c>
    </row>
    <row r="599" spans="1:4" ht="17.100000000000001" customHeight="1" x14ac:dyDescent="0.2">
      <c r="A599" s="30" t="s">
        <v>364</v>
      </c>
      <c r="B599" s="25">
        <v>14</v>
      </c>
      <c r="C599" s="26"/>
      <c r="D599" s="32">
        <f t="shared" si="13"/>
        <v>0</v>
      </c>
    </row>
    <row r="600" spans="1:4" ht="17.100000000000001" customHeight="1" x14ac:dyDescent="0.2">
      <c r="A600" s="30" t="s">
        <v>363</v>
      </c>
      <c r="B600" s="25">
        <v>14</v>
      </c>
      <c r="C600" s="26"/>
      <c r="D600" s="32">
        <f t="shared" si="13"/>
        <v>0</v>
      </c>
    </row>
    <row r="601" spans="1:4" ht="17.100000000000001" customHeight="1" x14ac:dyDescent="0.2">
      <c r="A601" s="30" t="s">
        <v>362</v>
      </c>
      <c r="B601" s="25">
        <v>14</v>
      </c>
      <c r="C601" s="26"/>
      <c r="D601" s="32">
        <f t="shared" si="13"/>
        <v>0</v>
      </c>
    </row>
    <row r="602" spans="1:4" ht="17.100000000000001" customHeight="1" x14ac:dyDescent="0.2">
      <c r="A602" s="30" t="s">
        <v>361</v>
      </c>
      <c r="B602" s="25">
        <v>14</v>
      </c>
      <c r="C602" s="26"/>
      <c r="D602" s="32">
        <f t="shared" si="13"/>
        <v>0</v>
      </c>
    </row>
    <row r="603" spans="1:4" ht="17.100000000000001" customHeight="1" x14ac:dyDescent="0.2">
      <c r="A603" s="30" t="s">
        <v>360</v>
      </c>
      <c r="B603" s="25">
        <v>14</v>
      </c>
      <c r="C603" s="26"/>
      <c r="D603" s="32">
        <f t="shared" si="13"/>
        <v>0</v>
      </c>
    </row>
    <row r="604" spans="1:4" ht="17.100000000000001" customHeight="1" x14ac:dyDescent="0.2">
      <c r="A604" s="30" t="s">
        <v>359</v>
      </c>
      <c r="B604" s="25">
        <v>14</v>
      </c>
      <c r="C604" s="26"/>
      <c r="D604" s="32">
        <f t="shared" si="13"/>
        <v>0</v>
      </c>
    </row>
    <row r="605" spans="1:4" ht="17.100000000000001" customHeight="1" x14ac:dyDescent="0.2">
      <c r="A605" s="30" t="s">
        <v>358</v>
      </c>
      <c r="B605" s="25">
        <v>14</v>
      </c>
      <c r="C605" s="26"/>
      <c r="D605" s="32">
        <f t="shared" si="13"/>
        <v>0</v>
      </c>
    </row>
    <row r="606" spans="1:4" ht="17.100000000000001" customHeight="1" x14ac:dyDescent="0.2">
      <c r="A606" s="30" t="s">
        <v>357</v>
      </c>
      <c r="B606" s="25">
        <v>14</v>
      </c>
      <c r="C606" s="26"/>
      <c r="D606" s="32">
        <f t="shared" si="13"/>
        <v>0</v>
      </c>
    </row>
    <row r="607" spans="1:4" ht="17.100000000000001" customHeight="1" x14ac:dyDescent="0.2">
      <c r="A607" s="30" t="s">
        <v>356</v>
      </c>
      <c r="B607" s="25">
        <v>14</v>
      </c>
      <c r="C607" s="26"/>
      <c r="D607" s="32">
        <f t="shared" si="13"/>
        <v>0</v>
      </c>
    </row>
    <row r="608" spans="1:4" ht="17.100000000000001" customHeight="1" x14ac:dyDescent="0.2">
      <c r="A608" s="30" t="s">
        <v>355</v>
      </c>
      <c r="B608" s="25">
        <v>14</v>
      </c>
      <c r="C608" s="26"/>
      <c r="D608" s="32">
        <f t="shared" si="13"/>
        <v>0</v>
      </c>
    </row>
    <row r="609" spans="1:4" ht="17.100000000000001" customHeight="1" x14ac:dyDescent="0.2">
      <c r="A609" s="30" t="s">
        <v>354</v>
      </c>
      <c r="B609" s="25">
        <v>14</v>
      </c>
      <c r="C609" s="26"/>
      <c r="D609" s="32">
        <f t="shared" si="13"/>
        <v>0</v>
      </c>
    </row>
    <row r="610" spans="1:4" ht="17.100000000000001" customHeight="1" x14ac:dyDescent="0.2">
      <c r="A610" s="30" t="s">
        <v>504</v>
      </c>
      <c r="B610" s="25">
        <v>5</v>
      </c>
      <c r="C610" s="26"/>
      <c r="D610" s="32">
        <f t="shared" si="13"/>
        <v>0</v>
      </c>
    </row>
    <row r="611" spans="1:4" ht="17.100000000000001" customHeight="1" x14ac:dyDescent="0.2">
      <c r="A611" s="30" t="s">
        <v>505</v>
      </c>
      <c r="B611" s="25">
        <v>5</v>
      </c>
      <c r="C611" s="26"/>
      <c r="D611" s="32">
        <f t="shared" si="13"/>
        <v>0</v>
      </c>
    </row>
    <row r="612" spans="1:4" ht="17.100000000000001" customHeight="1" x14ac:dyDescent="0.2">
      <c r="A612" s="30" t="s">
        <v>506</v>
      </c>
      <c r="B612" s="25">
        <v>5</v>
      </c>
      <c r="C612" s="26"/>
      <c r="D612" s="32">
        <f t="shared" si="13"/>
        <v>0</v>
      </c>
    </row>
    <row r="613" spans="1:4" ht="17.100000000000001" customHeight="1" x14ac:dyDescent="0.2">
      <c r="A613" s="30" t="s">
        <v>507</v>
      </c>
      <c r="B613" s="25">
        <v>5</v>
      </c>
      <c r="C613" s="26"/>
      <c r="D613" s="32">
        <f t="shared" si="13"/>
        <v>0</v>
      </c>
    </row>
    <row r="614" spans="1:4" ht="17.100000000000001" customHeight="1" x14ac:dyDescent="0.2">
      <c r="A614" s="30" t="s">
        <v>508</v>
      </c>
      <c r="B614" s="25">
        <v>5</v>
      </c>
      <c r="C614" s="26"/>
      <c r="D614" s="32">
        <f t="shared" si="13"/>
        <v>0</v>
      </c>
    </row>
    <row r="615" spans="1:4" ht="17.100000000000001" customHeight="1" x14ac:dyDescent="0.2">
      <c r="A615" s="30" t="s">
        <v>509</v>
      </c>
      <c r="B615" s="25">
        <v>5</v>
      </c>
      <c r="C615" s="26"/>
      <c r="D615" s="32">
        <f t="shared" si="13"/>
        <v>0</v>
      </c>
    </row>
    <row r="616" spans="1:4" ht="17.100000000000001" customHeight="1" x14ac:dyDescent="0.2">
      <c r="A616" s="30" t="s">
        <v>510</v>
      </c>
      <c r="B616" s="25">
        <v>5</v>
      </c>
      <c r="C616" s="26"/>
      <c r="D616" s="32">
        <f t="shared" si="13"/>
        <v>0</v>
      </c>
    </row>
    <row r="617" spans="1:4" ht="17.100000000000001" customHeight="1" x14ac:dyDescent="0.2">
      <c r="A617" s="30" t="s">
        <v>511</v>
      </c>
      <c r="B617" s="25">
        <v>5</v>
      </c>
      <c r="C617" s="26"/>
      <c r="D617" s="32">
        <f t="shared" si="13"/>
        <v>0</v>
      </c>
    </row>
    <row r="618" spans="1:4" ht="17.100000000000001" customHeight="1" x14ac:dyDescent="0.2">
      <c r="A618" s="30" t="s">
        <v>520</v>
      </c>
      <c r="B618" s="25">
        <v>5</v>
      </c>
      <c r="C618" s="26"/>
      <c r="D618" s="32">
        <f t="shared" si="13"/>
        <v>0</v>
      </c>
    </row>
    <row r="619" spans="1:4" ht="17.100000000000001" customHeight="1" x14ac:dyDescent="0.2">
      <c r="A619" s="30" t="s">
        <v>521</v>
      </c>
      <c r="B619" s="25">
        <v>5</v>
      </c>
      <c r="C619" s="26"/>
      <c r="D619" s="32">
        <f t="shared" si="13"/>
        <v>0</v>
      </c>
    </row>
    <row r="620" spans="1:4" ht="17.100000000000001" customHeight="1" x14ac:dyDescent="0.2">
      <c r="A620" s="30" t="s">
        <v>519</v>
      </c>
      <c r="B620" s="25">
        <v>5</v>
      </c>
      <c r="C620" s="26"/>
      <c r="D620" s="32">
        <f t="shared" si="13"/>
        <v>0</v>
      </c>
    </row>
    <row r="621" spans="1:4" ht="17.100000000000001" customHeight="1" x14ac:dyDescent="0.2">
      <c r="A621" s="30" t="s">
        <v>522</v>
      </c>
      <c r="B621" s="25">
        <v>5</v>
      </c>
      <c r="C621" s="26"/>
      <c r="D621" s="32">
        <f t="shared" si="13"/>
        <v>0</v>
      </c>
    </row>
    <row r="622" spans="1:4" ht="17.100000000000001" customHeight="1" x14ac:dyDescent="0.2">
      <c r="A622" s="30" t="s">
        <v>523</v>
      </c>
      <c r="B622" s="25">
        <v>5</v>
      </c>
      <c r="C622" s="26"/>
      <c r="D622" s="32">
        <f t="shared" si="13"/>
        <v>0</v>
      </c>
    </row>
    <row r="623" spans="1:4" ht="17.100000000000001" customHeight="1" x14ac:dyDescent="0.2">
      <c r="A623" s="30" t="s">
        <v>524</v>
      </c>
      <c r="B623" s="25">
        <v>5</v>
      </c>
      <c r="C623" s="26"/>
      <c r="D623" s="32">
        <f t="shared" si="13"/>
        <v>0</v>
      </c>
    </row>
    <row r="624" spans="1:4" ht="17.100000000000001" customHeight="1" x14ac:dyDescent="0.2">
      <c r="A624" s="30" t="s">
        <v>525</v>
      </c>
      <c r="B624" s="25">
        <v>5</v>
      </c>
      <c r="C624" s="26"/>
      <c r="D624" s="32">
        <f t="shared" si="13"/>
        <v>0</v>
      </c>
    </row>
    <row r="625" spans="1:4" ht="17.100000000000001" hidden="1" customHeight="1" x14ac:dyDescent="0.2">
      <c r="A625" s="30" t="s">
        <v>563</v>
      </c>
      <c r="B625" s="25">
        <v>160</v>
      </c>
      <c r="C625" s="26"/>
      <c r="D625" s="32">
        <f t="shared" si="13"/>
        <v>0</v>
      </c>
    </row>
    <row r="626" spans="1:4" ht="17.100000000000001" customHeight="1" x14ac:dyDescent="0.2">
      <c r="A626" s="30" t="s">
        <v>353</v>
      </c>
      <c r="B626" s="25">
        <v>3</v>
      </c>
      <c r="C626" s="26"/>
      <c r="D626" s="32">
        <f t="shared" si="13"/>
        <v>0</v>
      </c>
    </row>
    <row r="627" spans="1:4" ht="17.100000000000001" customHeight="1" x14ac:dyDescent="0.2">
      <c r="A627" s="30" t="s">
        <v>664</v>
      </c>
      <c r="B627" s="25">
        <v>3</v>
      </c>
      <c r="C627" s="26"/>
      <c r="D627" s="32">
        <f t="shared" si="13"/>
        <v>0</v>
      </c>
    </row>
    <row r="628" spans="1:4" ht="17.100000000000001" customHeight="1" x14ac:dyDescent="0.2">
      <c r="A628" s="30" t="s">
        <v>665</v>
      </c>
      <c r="B628" s="25">
        <v>3</v>
      </c>
      <c r="C628" s="26"/>
      <c r="D628" s="32">
        <f t="shared" si="13"/>
        <v>0</v>
      </c>
    </row>
    <row r="629" spans="1:4" ht="17.100000000000001" customHeight="1" x14ac:dyDescent="0.2">
      <c r="A629" s="30" t="s">
        <v>666</v>
      </c>
      <c r="B629" s="25">
        <v>3</v>
      </c>
      <c r="C629" s="26"/>
      <c r="D629" s="32">
        <f t="shared" si="13"/>
        <v>0</v>
      </c>
    </row>
    <row r="630" spans="1:4" ht="17.100000000000001" customHeight="1" x14ac:dyDescent="0.2">
      <c r="A630" s="30" t="s">
        <v>661</v>
      </c>
      <c r="B630" s="25">
        <v>3</v>
      </c>
      <c r="C630" s="26"/>
      <c r="D630" s="32">
        <f t="shared" si="13"/>
        <v>0</v>
      </c>
    </row>
    <row r="631" spans="1:4" ht="17.100000000000001" customHeight="1" x14ac:dyDescent="0.2">
      <c r="A631" s="30" t="s">
        <v>662</v>
      </c>
      <c r="B631" s="25">
        <v>3</v>
      </c>
      <c r="C631" s="26"/>
      <c r="D631" s="32">
        <f t="shared" si="13"/>
        <v>0</v>
      </c>
    </row>
    <row r="632" spans="1:4" ht="17.100000000000001" customHeight="1" x14ac:dyDescent="0.2">
      <c r="A632" s="30" t="s">
        <v>663</v>
      </c>
      <c r="B632" s="25">
        <v>3</v>
      </c>
      <c r="C632" s="26"/>
      <c r="D632" s="32">
        <f t="shared" si="13"/>
        <v>0</v>
      </c>
    </row>
    <row r="633" spans="1:4" ht="17.100000000000001" customHeight="1" x14ac:dyDescent="0.2">
      <c r="A633" s="30" t="s">
        <v>352</v>
      </c>
      <c r="B633" s="25">
        <v>30</v>
      </c>
      <c r="C633" s="26"/>
      <c r="D633" s="32">
        <f t="shared" si="13"/>
        <v>0</v>
      </c>
    </row>
    <row r="634" spans="1:4" ht="17.100000000000001" customHeight="1" x14ac:dyDescent="0.2">
      <c r="A634" s="30" t="s">
        <v>351</v>
      </c>
      <c r="B634" s="25">
        <v>2</v>
      </c>
      <c r="C634" s="26"/>
      <c r="D634" s="32">
        <f t="shared" si="13"/>
        <v>0</v>
      </c>
    </row>
    <row r="635" spans="1:4" ht="17.100000000000001" customHeight="1" x14ac:dyDescent="0.2">
      <c r="A635" s="30" t="s">
        <v>350</v>
      </c>
      <c r="B635" s="25">
        <v>2</v>
      </c>
      <c r="C635" s="26"/>
      <c r="D635" s="32">
        <f t="shared" si="13"/>
        <v>0</v>
      </c>
    </row>
    <row r="636" spans="1:4" ht="17.100000000000001" customHeight="1" x14ac:dyDescent="0.2">
      <c r="A636" s="30" t="s">
        <v>349</v>
      </c>
      <c r="B636" s="25">
        <v>2</v>
      </c>
      <c r="C636" s="26"/>
      <c r="D636" s="32">
        <f t="shared" si="13"/>
        <v>0</v>
      </c>
    </row>
    <row r="637" spans="1:4" ht="17.100000000000001" customHeight="1" x14ac:dyDescent="0.2">
      <c r="A637" s="30" t="s">
        <v>348</v>
      </c>
      <c r="B637" s="25">
        <v>2</v>
      </c>
      <c r="C637" s="26"/>
      <c r="D637" s="32">
        <f t="shared" si="13"/>
        <v>0</v>
      </c>
    </row>
    <row r="638" spans="1:4" ht="17.100000000000001" customHeight="1" x14ac:dyDescent="0.2">
      <c r="A638" s="30" t="s">
        <v>347</v>
      </c>
      <c r="B638" s="25">
        <v>5</v>
      </c>
      <c r="C638" s="26"/>
      <c r="D638" s="32">
        <f t="shared" si="13"/>
        <v>0</v>
      </c>
    </row>
    <row r="639" spans="1:4" ht="17.100000000000001" customHeight="1" x14ac:dyDescent="0.2">
      <c r="A639" s="30" t="s">
        <v>346</v>
      </c>
      <c r="B639" s="25">
        <v>5</v>
      </c>
      <c r="C639" s="26"/>
      <c r="D639" s="32">
        <f t="shared" si="13"/>
        <v>0</v>
      </c>
    </row>
    <row r="640" spans="1:4" ht="17.100000000000001" customHeight="1" x14ac:dyDescent="0.2">
      <c r="A640" s="30" t="s">
        <v>345</v>
      </c>
      <c r="B640" s="25">
        <v>25</v>
      </c>
      <c r="C640" s="26"/>
      <c r="D640" s="32">
        <f t="shared" si="13"/>
        <v>0</v>
      </c>
    </row>
    <row r="641" spans="1:4" ht="17.100000000000001" customHeight="1" x14ac:dyDescent="0.2">
      <c r="A641" s="30" t="s">
        <v>344</v>
      </c>
      <c r="B641" s="25">
        <v>25</v>
      </c>
      <c r="C641" s="26"/>
      <c r="D641" s="32">
        <f t="shared" si="13"/>
        <v>0</v>
      </c>
    </row>
    <row r="642" spans="1:4" ht="17.100000000000001" customHeight="1" x14ac:dyDescent="0.2">
      <c r="A642" s="30" t="s">
        <v>585</v>
      </c>
      <c r="B642" s="25">
        <v>31</v>
      </c>
      <c r="C642" s="26"/>
      <c r="D642" s="32">
        <f t="shared" si="13"/>
        <v>0</v>
      </c>
    </row>
    <row r="643" spans="1:4" ht="17.100000000000001" customHeight="1" x14ac:dyDescent="0.2">
      <c r="A643" s="30" t="s">
        <v>586</v>
      </c>
      <c r="B643" s="25">
        <v>31</v>
      </c>
      <c r="C643" s="26"/>
      <c r="D643" s="32">
        <f t="shared" si="13"/>
        <v>0</v>
      </c>
    </row>
    <row r="644" spans="1:4" ht="17.100000000000001" customHeight="1" x14ac:dyDescent="0.2">
      <c r="A644" s="30" t="s">
        <v>587</v>
      </c>
      <c r="B644" s="25">
        <v>31</v>
      </c>
      <c r="C644" s="26"/>
      <c r="D644" s="32">
        <f t="shared" si="13"/>
        <v>0</v>
      </c>
    </row>
    <row r="645" spans="1:4" ht="17.100000000000001" customHeight="1" x14ac:dyDescent="0.2">
      <c r="A645" s="30" t="s">
        <v>588</v>
      </c>
      <c r="B645" s="25">
        <v>31</v>
      </c>
      <c r="C645" s="26"/>
      <c r="D645" s="32">
        <f t="shared" si="13"/>
        <v>0</v>
      </c>
    </row>
    <row r="646" spans="1:4" ht="17.100000000000001" customHeight="1" x14ac:dyDescent="0.2">
      <c r="A646" s="30" t="s">
        <v>589</v>
      </c>
      <c r="B646" s="25">
        <v>31</v>
      </c>
      <c r="C646" s="26"/>
      <c r="D646" s="32">
        <f t="shared" si="13"/>
        <v>0</v>
      </c>
    </row>
    <row r="647" spans="1:4" ht="17.100000000000001" customHeight="1" x14ac:dyDescent="0.2">
      <c r="A647" s="30" t="s">
        <v>590</v>
      </c>
      <c r="B647" s="25">
        <v>31</v>
      </c>
      <c r="C647" s="26"/>
      <c r="D647" s="32">
        <f t="shared" si="13"/>
        <v>0</v>
      </c>
    </row>
    <row r="648" spans="1:4" ht="17.100000000000001" customHeight="1" x14ac:dyDescent="0.2">
      <c r="A648" s="30" t="s">
        <v>371</v>
      </c>
      <c r="B648" s="25">
        <v>30</v>
      </c>
      <c r="C648" s="26"/>
      <c r="D648" s="32">
        <f t="shared" si="13"/>
        <v>0</v>
      </c>
    </row>
    <row r="649" spans="1:4" ht="17.100000000000001" customHeight="1" x14ac:dyDescent="0.2">
      <c r="A649" s="30" t="s">
        <v>372</v>
      </c>
      <c r="B649" s="25">
        <v>30</v>
      </c>
      <c r="C649" s="26"/>
      <c r="D649" s="32">
        <f t="shared" si="13"/>
        <v>0</v>
      </c>
    </row>
    <row r="650" spans="1:4" ht="17.100000000000001" customHeight="1" x14ac:dyDescent="0.2">
      <c r="A650" s="30" t="s">
        <v>373</v>
      </c>
      <c r="B650" s="25">
        <v>30</v>
      </c>
      <c r="C650" s="26"/>
      <c r="D650" s="32">
        <f t="shared" si="13"/>
        <v>0</v>
      </c>
    </row>
    <row r="651" spans="1:4" ht="17.100000000000001" customHeight="1" x14ac:dyDescent="0.2">
      <c r="A651" s="30" t="s">
        <v>374</v>
      </c>
      <c r="B651" s="25">
        <v>30</v>
      </c>
      <c r="C651" s="26"/>
      <c r="D651" s="32">
        <f t="shared" si="13"/>
        <v>0</v>
      </c>
    </row>
    <row r="652" spans="1:4" ht="17.100000000000001" customHeight="1" x14ac:dyDescent="0.2">
      <c r="A652" s="30" t="s">
        <v>375</v>
      </c>
      <c r="B652" s="25">
        <v>30</v>
      </c>
      <c r="C652" s="26"/>
      <c r="D652" s="32">
        <f t="shared" si="13"/>
        <v>0</v>
      </c>
    </row>
    <row r="653" spans="1:4" ht="17.100000000000001" customHeight="1" x14ac:dyDescent="0.2">
      <c r="A653" s="30" t="s">
        <v>376</v>
      </c>
      <c r="B653" s="25">
        <v>30</v>
      </c>
      <c r="C653" s="26"/>
      <c r="D653" s="32">
        <f t="shared" si="13"/>
        <v>0</v>
      </c>
    </row>
    <row r="654" spans="1:4" ht="17.100000000000001" customHeight="1" x14ac:dyDescent="0.2">
      <c r="A654" s="30" t="s">
        <v>377</v>
      </c>
      <c r="B654" s="25">
        <v>30</v>
      </c>
      <c r="C654" s="26"/>
      <c r="D654" s="32">
        <f t="shared" si="13"/>
        <v>0</v>
      </c>
    </row>
    <row r="655" spans="1:4" ht="17.100000000000001" customHeight="1" x14ac:dyDescent="0.2">
      <c r="A655" s="30" t="s">
        <v>378</v>
      </c>
      <c r="B655" s="25">
        <v>30</v>
      </c>
      <c r="C655" s="26"/>
      <c r="D655" s="32">
        <f t="shared" si="13"/>
        <v>0</v>
      </c>
    </row>
    <row r="656" spans="1:4" ht="17.100000000000001" customHeight="1" x14ac:dyDescent="0.2">
      <c r="A656" s="30" t="s">
        <v>379</v>
      </c>
      <c r="B656" s="25">
        <v>30</v>
      </c>
      <c r="C656" s="26"/>
      <c r="D656" s="32">
        <f t="shared" si="13"/>
        <v>0</v>
      </c>
    </row>
    <row r="657" spans="1:4" ht="17.100000000000001" customHeight="1" x14ac:dyDescent="0.2">
      <c r="A657" s="30" t="s">
        <v>343</v>
      </c>
      <c r="B657" s="25">
        <v>26</v>
      </c>
      <c r="C657" s="26"/>
      <c r="D657" s="32">
        <f t="shared" si="13"/>
        <v>0</v>
      </c>
    </row>
    <row r="658" spans="1:4" ht="17.100000000000001" customHeight="1" x14ac:dyDescent="0.2">
      <c r="A658" s="30" t="s">
        <v>342</v>
      </c>
      <c r="B658" s="25">
        <v>26</v>
      </c>
      <c r="C658" s="26"/>
      <c r="D658" s="32">
        <f t="shared" si="13"/>
        <v>0</v>
      </c>
    </row>
    <row r="659" spans="1:4" ht="17.100000000000001" customHeight="1" x14ac:dyDescent="0.2">
      <c r="A659" s="30" t="s">
        <v>341</v>
      </c>
      <c r="B659" s="25">
        <v>26</v>
      </c>
      <c r="C659" s="26"/>
      <c r="D659" s="32">
        <f t="shared" ref="D659:D728" si="14">B659*C659</f>
        <v>0</v>
      </c>
    </row>
    <row r="660" spans="1:4" ht="17.100000000000001" customHeight="1" x14ac:dyDescent="0.2">
      <c r="A660" s="30" t="s">
        <v>340</v>
      </c>
      <c r="B660" s="25">
        <v>26</v>
      </c>
      <c r="C660" s="26"/>
      <c r="D660" s="32">
        <f t="shared" si="14"/>
        <v>0</v>
      </c>
    </row>
    <row r="661" spans="1:4" ht="17.100000000000001" customHeight="1" x14ac:dyDescent="0.2">
      <c r="A661" s="30" t="s">
        <v>339</v>
      </c>
      <c r="B661" s="25">
        <v>14</v>
      </c>
      <c r="C661" s="26"/>
      <c r="D661" s="32">
        <f t="shared" si="14"/>
        <v>0</v>
      </c>
    </row>
    <row r="662" spans="1:4" ht="17.100000000000001" customHeight="1" x14ac:dyDescent="0.2">
      <c r="A662" s="30" t="s">
        <v>338</v>
      </c>
      <c r="B662" s="25">
        <v>14</v>
      </c>
      <c r="C662" s="26"/>
      <c r="D662" s="32">
        <f t="shared" si="14"/>
        <v>0</v>
      </c>
    </row>
    <row r="663" spans="1:4" ht="17.100000000000001" customHeight="1" x14ac:dyDescent="0.2">
      <c r="A663" s="30" t="s">
        <v>337</v>
      </c>
      <c r="B663" s="25">
        <v>14</v>
      </c>
      <c r="C663" s="26"/>
      <c r="D663" s="32">
        <f t="shared" si="14"/>
        <v>0</v>
      </c>
    </row>
    <row r="664" spans="1:4" ht="17.100000000000001" customHeight="1" x14ac:dyDescent="0.2">
      <c r="A664" s="30" t="s">
        <v>336</v>
      </c>
      <c r="B664" s="25">
        <v>14</v>
      </c>
      <c r="C664" s="26"/>
      <c r="D664" s="32">
        <f t="shared" si="14"/>
        <v>0</v>
      </c>
    </row>
    <row r="665" spans="1:4" ht="17.100000000000001" customHeight="1" x14ac:dyDescent="0.2">
      <c r="A665" s="30" t="s">
        <v>335</v>
      </c>
      <c r="B665" s="25">
        <v>14</v>
      </c>
      <c r="C665" s="26"/>
      <c r="D665" s="32">
        <f t="shared" si="14"/>
        <v>0</v>
      </c>
    </row>
    <row r="666" spans="1:4" ht="17.100000000000001" customHeight="1" x14ac:dyDescent="0.2">
      <c r="A666" s="30" t="s">
        <v>334</v>
      </c>
      <c r="B666" s="25">
        <v>14</v>
      </c>
      <c r="C666" s="26"/>
      <c r="D666" s="32">
        <f t="shared" si="14"/>
        <v>0</v>
      </c>
    </row>
    <row r="667" spans="1:4" ht="17.100000000000001" customHeight="1" x14ac:dyDescent="0.2">
      <c r="A667" s="30" t="s">
        <v>333</v>
      </c>
      <c r="B667" s="25">
        <v>14</v>
      </c>
      <c r="C667" s="26"/>
      <c r="D667" s="32">
        <f t="shared" si="14"/>
        <v>0</v>
      </c>
    </row>
    <row r="668" spans="1:4" ht="17.100000000000001" customHeight="1" x14ac:dyDescent="0.2">
      <c r="A668" s="138" t="s">
        <v>686</v>
      </c>
      <c r="B668" s="25">
        <v>14</v>
      </c>
      <c r="C668" s="26"/>
      <c r="D668" s="32">
        <f t="shared" si="14"/>
        <v>0</v>
      </c>
    </row>
    <row r="669" spans="1:4" ht="17.100000000000001" customHeight="1" x14ac:dyDescent="0.2">
      <c r="A669" s="30" t="s">
        <v>332</v>
      </c>
      <c r="B669" s="25">
        <v>14</v>
      </c>
      <c r="C669" s="26"/>
      <c r="D669" s="32">
        <f t="shared" si="14"/>
        <v>0</v>
      </c>
    </row>
    <row r="670" spans="1:4" ht="17.100000000000001" customHeight="1" x14ac:dyDescent="0.2">
      <c r="A670" s="30" t="s">
        <v>331</v>
      </c>
      <c r="B670" s="25">
        <v>14</v>
      </c>
      <c r="C670" s="26"/>
      <c r="D670" s="32">
        <f t="shared" si="14"/>
        <v>0</v>
      </c>
    </row>
    <row r="671" spans="1:4" ht="17.100000000000001" customHeight="1" x14ac:dyDescent="0.2">
      <c r="A671" s="30" t="s">
        <v>330</v>
      </c>
      <c r="B671" s="25">
        <v>14</v>
      </c>
      <c r="C671" s="26"/>
      <c r="D671" s="32">
        <f t="shared" si="14"/>
        <v>0</v>
      </c>
    </row>
    <row r="672" spans="1:4" ht="17.100000000000001" customHeight="1" x14ac:dyDescent="0.2">
      <c r="A672" s="30" t="s">
        <v>329</v>
      </c>
      <c r="B672" s="25">
        <v>23</v>
      </c>
      <c r="C672" s="26"/>
      <c r="D672" s="32">
        <f t="shared" si="14"/>
        <v>0</v>
      </c>
    </row>
    <row r="673" spans="1:4" ht="17.100000000000001" customHeight="1" x14ac:dyDescent="0.2">
      <c r="A673" s="30" t="s">
        <v>328</v>
      </c>
      <c r="B673" s="25">
        <v>23</v>
      </c>
      <c r="C673" s="26"/>
      <c r="D673" s="32">
        <f t="shared" si="14"/>
        <v>0</v>
      </c>
    </row>
    <row r="674" spans="1:4" ht="17.100000000000001" customHeight="1" x14ac:dyDescent="0.2">
      <c r="A674" s="30" t="s">
        <v>327</v>
      </c>
      <c r="B674" s="25">
        <v>23</v>
      </c>
      <c r="C674" s="26"/>
      <c r="D674" s="32">
        <f t="shared" si="14"/>
        <v>0</v>
      </c>
    </row>
    <row r="675" spans="1:4" ht="17.100000000000001" customHeight="1" x14ac:dyDescent="0.2">
      <c r="A675" s="30" t="s">
        <v>326</v>
      </c>
      <c r="B675" s="25">
        <v>23</v>
      </c>
      <c r="C675" s="26"/>
      <c r="D675" s="32">
        <f t="shared" si="14"/>
        <v>0</v>
      </c>
    </row>
    <row r="676" spans="1:4" ht="17.100000000000001" customHeight="1" x14ac:dyDescent="0.2">
      <c r="A676" s="30" t="s">
        <v>325</v>
      </c>
      <c r="B676" s="25">
        <v>23</v>
      </c>
      <c r="C676" s="26"/>
      <c r="D676" s="32">
        <f t="shared" si="14"/>
        <v>0</v>
      </c>
    </row>
    <row r="677" spans="1:4" ht="17.100000000000001" customHeight="1" x14ac:dyDescent="0.2">
      <c r="A677" s="30" t="s">
        <v>658</v>
      </c>
      <c r="B677" s="25">
        <v>23</v>
      </c>
      <c r="C677" s="26"/>
      <c r="D677" s="32">
        <f t="shared" si="14"/>
        <v>0</v>
      </c>
    </row>
    <row r="678" spans="1:4" ht="17.100000000000001" customHeight="1" x14ac:dyDescent="0.2">
      <c r="A678" s="30" t="s">
        <v>324</v>
      </c>
      <c r="B678" s="25">
        <v>23</v>
      </c>
      <c r="C678" s="26"/>
      <c r="D678" s="32">
        <f t="shared" si="14"/>
        <v>0</v>
      </c>
    </row>
    <row r="679" spans="1:4" ht="17.100000000000001" customHeight="1" x14ac:dyDescent="0.2">
      <c r="A679" s="30" t="s">
        <v>659</v>
      </c>
      <c r="B679" s="25">
        <v>23</v>
      </c>
      <c r="C679" s="26"/>
      <c r="D679" s="32">
        <f t="shared" si="14"/>
        <v>0</v>
      </c>
    </row>
    <row r="680" spans="1:4" ht="17.100000000000001" customHeight="1" x14ac:dyDescent="0.2">
      <c r="A680" s="30" t="s">
        <v>323</v>
      </c>
      <c r="B680" s="25">
        <v>23</v>
      </c>
      <c r="C680" s="26"/>
      <c r="D680" s="32">
        <f t="shared" si="14"/>
        <v>0</v>
      </c>
    </row>
    <row r="681" spans="1:4" ht="17.100000000000001" customHeight="1" x14ac:dyDescent="0.2">
      <c r="A681" s="30" t="s">
        <v>660</v>
      </c>
      <c r="B681" s="25">
        <v>23</v>
      </c>
      <c r="C681" s="26"/>
      <c r="D681" s="32">
        <f t="shared" si="14"/>
        <v>0</v>
      </c>
    </row>
    <row r="682" spans="1:4" ht="17.100000000000001" customHeight="1" x14ac:dyDescent="0.2">
      <c r="A682" s="30" t="s">
        <v>322</v>
      </c>
      <c r="B682" s="25">
        <v>23</v>
      </c>
      <c r="C682" s="26"/>
      <c r="D682" s="32">
        <f t="shared" si="14"/>
        <v>0</v>
      </c>
    </row>
    <row r="683" spans="1:4" ht="17.100000000000001" customHeight="1" x14ac:dyDescent="0.2">
      <c r="A683" s="30" t="s">
        <v>667</v>
      </c>
      <c r="B683" s="25">
        <v>23</v>
      </c>
      <c r="C683" s="26"/>
      <c r="D683" s="32">
        <f t="shared" si="14"/>
        <v>0</v>
      </c>
    </row>
    <row r="684" spans="1:4" ht="17.100000000000001" customHeight="1" x14ac:dyDescent="0.2">
      <c r="A684" s="30" t="s">
        <v>321</v>
      </c>
      <c r="B684" s="25">
        <v>23</v>
      </c>
      <c r="C684" s="26"/>
      <c r="D684" s="32">
        <f t="shared" si="14"/>
        <v>0</v>
      </c>
    </row>
    <row r="685" spans="1:4" ht="17.100000000000001" customHeight="1" x14ac:dyDescent="0.2">
      <c r="A685" s="30" t="s">
        <v>320</v>
      </c>
      <c r="B685" s="25">
        <v>23</v>
      </c>
      <c r="C685" s="26"/>
      <c r="D685" s="32">
        <f t="shared" si="14"/>
        <v>0</v>
      </c>
    </row>
    <row r="686" spans="1:4" ht="17.100000000000001" customHeight="1" x14ac:dyDescent="0.2">
      <c r="A686" s="30" t="s">
        <v>319</v>
      </c>
      <c r="B686" s="25">
        <v>23</v>
      </c>
      <c r="C686" s="26"/>
      <c r="D686" s="32">
        <f t="shared" si="14"/>
        <v>0</v>
      </c>
    </row>
    <row r="687" spans="1:4" ht="17.100000000000001" customHeight="1" x14ac:dyDescent="0.2">
      <c r="A687" s="30" t="s">
        <v>318</v>
      </c>
      <c r="B687" s="25">
        <v>23</v>
      </c>
      <c r="C687" s="26"/>
      <c r="D687" s="32">
        <f t="shared" si="14"/>
        <v>0</v>
      </c>
    </row>
    <row r="688" spans="1:4" ht="17.100000000000001" customHeight="1" x14ac:dyDescent="0.2">
      <c r="A688" s="30" t="s">
        <v>317</v>
      </c>
      <c r="B688" s="25">
        <v>23</v>
      </c>
      <c r="C688" s="26"/>
      <c r="D688" s="32">
        <f t="shared" si="14"/>
        <v>0</v>
      </c>
    </row>
    <row r="689" spans="1:4" ht="17.100000000000001" customHeight="1" x14ac:dyDescent="0.2">
      <c r="A689" s="30" t="s">
        <v>316</v>
      </c>
      <c r="B689" s="25">
        <v>23</v>
      </c>
      <c r="C689" s="26"/>
      <c r="D689" s="32">
        <f t="shared" si="14"/>
        <v>0</v>
      </c>
    </row>
    <row r="690" spans="1:4" ht="17.100000000000001" customHeight="1" x14ac:dyDescent="0.2">
      <c r="A690" s="30" t="s">
        <v>315</v>
      </c>
      <c r="B690" s="25">
        <v>23</v>
      </c>
      <c r="C690" s="26"/>
      <c r="D690" s="32">
        <f t="shared" si="14"/>
        <v>0</v>
      </c>
    </row>
    <row r="691" spans="1:4" ht="17.100000000000001" customHeight="1" x14ac:dyDescent="0.2">
      <c r="A691" s="30" t="s">
        <v>314</v>
      </c>
      <c r="B691" s="25">
        <v>23</v>
      </c>
      <c r="C691" s="26"/>
      <c r="D691" s="32">
        <f t="shared" si="14"/>
        <v>0</v>
      </c>
    </row>
    <row r="692" spans="1:4" ht="17.100000000000001" customHeight="1" x14ac:dyDescent="0.2">
      <c r="A692" s="30" t="s">
        <v>313</v>
      </c>
      <c r="B692" s="25">
        <v>23</v>
      </c>
      <c r="C692" s="26"/>
      <c r="D692" s="32">
        <f t="shared" si="14"/>
        <v>0</v>
      </c>
    </row>
    <row r="693" spans="1:4" ht="17.100000000000001" customHeight="1" x14ac:dyDescent="0.2">
      <c r="A693" s="30" t="s">
        <v>312</v>
      </c>
      <c r="B693" s="25">
        <v>23</v>
      </c>
      <c r="C693" s="26"/>
      <c r="D693" s="32">
        <f t="shared" si="14"/>
        <v>0</v>
      </c>
    </row>
    <row r="694" spans="1:4" ht="17.100000000000001" customHeight="1" x14ac:dyDescent="0.2">
      <c r="A694" s="30" t="s">
        <v>311</v>
      </c>
      <c r="B694" s="25">
        <v>23</v>
      </c>
      <c r="C694" s="26"/>
      <c r="D694" s="32">
        <f t="shared" si="14"/>
        <v>0</v>
      </c>
    </row>
    <row r="695" spans="1:4" ht="51" customHeight="1" x14ac:dyDescent="0.15">
      <c r="A695" s="9" t="s">
        <v>13</v>
      </c>
      <c r="B695" s="41" t="s">
        <v>1</v>
      </c>
      <c r="C695" s="54" t="s">
        <v>2</v>
      </c>
      <c r="D695" s="43"/>
    </row>
    <row r="696" spans="1:4" ht="15.95" customHeight="1" x14ac:dyDescent="0.15">
      <c r="A696" s="86" t="s">
        <v>442</v>
      </c>
      <c r="B696" s="25">
        <v>11</v>
      </c>
      <c r="C696" s="26"/>
      <c r="D696" s="32">
        <f t="shared" si="14"/>
        <v>0</v>
      </c>
    </row>
    <row r="697" spans="1:4" ht="15.95" customHeight="1" x14ac:dyDescent="0.15">
      <c r="A697" s="86" t="s">
        <v>617</v>
      </c>
      <c r="B697" s="25">
        <v>3</v>
      </c>
      <c r="C697" s="26"/>
      <c r="D697" s="32">
        <f t="shared" si="14"/>
        <v>0</v>
      </c>
    </row>
    <row r="698" spans="1:4" ht="15.95" customHeight="1" x14ac:dyDescent="0.15">
      <c r="A698" s="116" t="s">
        <v>618</v>
      </c>
      <c r="B698" s="25">
        <v>3</v>
      </c>
      <c r="C698" s="26"/>
      <c r="D698" s="32">
        <f t="shared" si="14"/>
        <v>0</v>
      </c>
    </row>
    <row r="699" spans="1:4" ht="15.95" customHeight="1" x14ac:dyDescent="0.15">
      <c r="A699" s="86" t="s">
        <v>443</v>
      </c>
      <c r="B699" s="25">
        <v>3</v>
      </c>
      <c r="C699" s="26"/>
      <c r="D699" s="32">
        <f t="shared" si="14"/>
        <v>0</v>
      </c>
    </row>
    <row r="700" spans="1:4" ht="15.95" customHeight="1" x14ac:dyDescent="0.15">
      <c r="A700" s="86" t="s">
        <v>718</v>
      </c>
      <c r="B700" s="25">
        <v>50</v>
      </c>
      <c r="C700" s="26"/>
      <c r="D700" s="32">
        <f t="shared" si="14"/>
        <v>0</v>
      </c>
    </row>
    <row r="701" spans="1:4" ht="15.95" customHeight="1" x14ac:dyDescent="0.15">
      <c r="A701" s="86" t="s">
        <v>719</v>
      </c>
      <c r="B701" s="25">
        <v>25</v>
      </c>
      <c r="C701" s="26"/>
      <c r="D701" s="32">
        <f t="shared" si="14"/>
        <v>0</v>
      </c>
    </row>
    <row r="702" spans="1:4" ht="15.95" customHeight="1" x14ac:dyDescent="0.15">
      <c r="A702" s="143" t="s">
        <v>723</v>
      </c>
      <c r="B702" s="25">
        <v>15</v>
      </c>
      <c r="C702" s="26"/>
      <c r="D702" s="32">
        <f t="shared" si="14"/>
        <v>0</v>
      </c>
    </row>
    <row r="703" spans="1:4" ht="15.95" customHeight="1" x14ac:dyDescent="0.15">
      <c r="A703" s="143" t="s">
        <v>724</v>
      </c>
      <c r="B703" s="25">
        <v>15</v>
      </c>
      <c r="C703" s="26"/>
      <c r="D703" s="32">
        <f t="shared" si="14"/>
        <v>0</v>
      </c>
    </row>
    <row r="704" spans="1:4" ht="15.95" customHeight="1" x14ac:dyDescent="0.15">
      <c r="A704" s="143" t="s">
        <v>725</v>
      </c>
      <c r="B704" s="25">
        <v>15</v>
      </c>
      <c r="C704" s="26"/>
      <c r="D704" s="32">
        <f t="shared" si="14"/>
        <v>0</v>
      </c>
    </row>
    <row r="705" spans="1:4" ht="15.95" customHeight="1" x14ac:dyDescent="0.15">
      <c r="A705" s="143" t="s">
        <v>726</v>
      </c>
      <c r="B705" s="25">
        <v>15</v>
      </c>
      <c r="C705" s="26"/>
      <c r="D705" s="32">
        <f t="shared" si="14"/>
        <v>0</v>
      </c>
    </row>
    <row r="706" spans="1:4" ht="15.95" customHeight="1" x14ac:dyDescent="0.15">
      <c r="A706" s="143" t="s">
        <v>727</v>
      </c>
      <c r="B706" s="25">
        <v>15</v>
      </c>
      <c r="C706" s="26"/>
      <c r="D706" s="32">
        <f t="shared" si="14"/>
        <v>0</v>
      </c>
    </row>
    <row r="707" spans="1:4" ht="15.95" customHeight="1" x14ac:dyDescent="0.15">
      <c r="A707" s="86" t="s">
        <v>492</v>
      </c>
      <c r="B707" s="25">
        <v>15</v>
      </c>
      <c r="C707" s="26"/>
      <c r="D707" s="32">
        <f t="shared" si="14"/>
        <v>0</v>
      </c>
    </row>
    <row r="708" spans="1:4" ht="15.95" customHeight="1" x14ac:dyDescent="0.15">
      <c r="A708" s="143" t="s">
        <v>728</v>
      </c>
      <c r="B708" s="25">
        <v>15</v>
      </c>
      <c r="C708" s="26"/>
      <c r="D708" s="32">
        <f t="shared" si="14"/>
        <v>0</v>
      </c>
    </row>
    <row r="709" spans="1:4" ht="15.95" customHeight="1" x14ac:dyDescent="0.15">
      <c r="A709" s="86" t="s">
        <v>445</v>
      </c>
      <c r="B709" s="25">
        <v>15</v>
      </c>
      <c r="C709" s="26"/>
      <c r="D709" s="32">
        <f t="shared" si="14"/>
        <v>0</v>
      </c>
    </row>
    <row r="710" spans="1:4" ht="15.95" customHeight="1" x14ac:dyDescent="0.15">
      <c r="A710" s="86" t="s">
        <v>490</v>
      </c>
      <c r="B710" s="25">
        <v>15</v>
      </c>
      <c r="C710" s="26"/>
      <c r="D710" s="32">
        <f t="shared" si="14"/>
        <v>0</v>
      </c>
    </row>
    <row r="711" spans="1:4" ht="15.95" customHeight="1" x14ac:dyDescent="0.15">
      <c r="A711" s="86" t="s">
        <v>491</v>
      </c>
      <c r="B711" s="25">
        <v>15</v>
      </c>
      <c r="C711" s="26"/>
      <c r="D711" s="32">
        <f t="shared" si="14"/>
        <v>0</v>
      </c>
    </row>
    <row r="712" spans="1:4" ht="15.95" customHeight="1" x14ac:dyDescent="0.15">
      <c r="A712" s="86" t="s">
        <v>446</v>
      </c>
      <c r="B712" s="25">
        <v>15</v>
      </c>
      <c r="C712" s="26"/>
      <c r="D712" s="32">
        <f t="shared" si="14"/>
        <v>0</v>
      </c>
    </row>
    <row r="713" spans="1:4" ht="15.95" customHeight="1" x14ac:dyDescent="0.15">
      <c r="A713" s="86" t="s">
        <v>447</v>
      </c>
      <c r="B713" s="25">
        <v>15</v>
      </c>
      <c r="C713" s="26"/>
      <c r="D713" s="32">
        <f t="shared" si="14"/>
        <v>0</v>
      </c>
    </row>
    <row r="714" spans="1:4" ht="15.95" customHeight="1" x14ac:dyDescent="0.15">
      <c r="A714" s="143" t="s">
        <v>729</v>
      </c>
      <c r="B714" s="25">
        <v>15</v>
      </c>
      <c r="C714" s="26"/>
      <c r="D714" s="32">
        <f t="shared" si="14"/>
        <v>0</v>
      </c>
    </row>
    <row r="715" spans="1:4" ht="15.95" customHeight="1" x14ac:dyDescent="0.15">
      <c r="A715" s="142" t="s">
        <v>493</v>
      </c>
      <c r="B715" s="25">
        <v>45</v>
      </c>
      <c r="C715" s="26"/>
      <c r="D715" s="32">
        <f t="shared" si="14"/>
        <v>0</v>
      </c>
    </row>
    <row r="716" spans="1:4" ht="15.95" customHeight="1" x14ac:dyDescent="0.15">
      <c r="A716" s="142" t="s">
        <v>494</v>
      </c>
      <c r="B716" s="25">
        <v>45</v>
      </c>
      <c r="C716" s="26"/>
      <c r="D716" s="32">
        <f t="shared" si="14"/>
        <v>0</v>
      </c>
    </row>
    <row r="717" spans="1:4" ht="15.95" customHeight="1" x14ac:dyDescent="0.15">
      <c r="A717" s="142" t="s">
        <v>717</v>
      </c>
      <c r="B717" s="25">
        <v>45</v>
      </c>
      <c r="C717" s="26"/>
      <c r="D717" s="32">
        <f t="shared" si="14"/>
        <v>0</v>
      </c>
    </row>
    <row r="718" spans="1:4" ht="15.95" customHeight="1" x14ac:dyDescent="0.15">
      <c r="A718" s="142" t="s">
        <v>720</v>
      </c>
      <c r="B718" s="25">
        <v>18</v>
      </c>
      <c r="C718" s="26"/>
      <c r="D718" s="32">
        <f t="shared" si="14"/>
        <v>0</v>
      </c>
    </row>
    <row r="719" spans="1:4" ht="15.95" customHeight="1" x14ac:dyDescent="0.15">
      <c r="A719" s="142" t="s">
        <v>721</v>
      </c>
      <c r="B719" s="25">
        <v>18</v>
      </c>
      <c r="C719" s="26"/>
      <c r="D719" s="32">
        <f t="shared" si="14"/>
        <v>0</v>
      </c>
    </row>
    <row r="720" spans="1:4" ht="15.95" customHeight="1" x14ac:dyDescent="0.15">
      <c r="A720" s="142" t="s">
        <v>564</v>
      </c>
      <c r="B720" s="25">
        <v>18</v>
      </c>
      <c r="C720" s="26"/>
      <c r="D720" s="32">
        <f t="shared" si="14"/>
        <v>0</v>
      </c>
    </row>
    <row r="721" spans="1:4" ht="15.95" customHeight="1" x14ac:dyDescent="0.15">
      <c r="A721" s="86" t="s">
        <v>487</v>
      </c>
      <c r="B721" s="25">
        <v>15</v>
      </c>
      <c r="C721" s="26"/>
      <c r="D721" s="32">
        <f t="shared" si="14"/>
        <v>0</v>
      </c>
    </row>
    <row r="722" spans="1:4" ht="15.95" customHeight="1" x14ac:dyDescent="0.15">
      <c r="A722" s="116" t="s">
        <v>488</v>
      </c>
      <c r="B722" s="25">
        <v>15</v>
      </c>
      <c r="C722" s="26"/>
      <c r="D722" s="32">
        <f t="shared" si="14"/>
        <v>0</v>
      </c>
    </row>
    <row r="723" spans="1:4" ht="15.95" customHeight="1" x14ac:dyDescent="0.15">
      <c r="A723" s="86" t="s">
        <v>668</v>
      </c>
      <c r="B723" s="25">
        <v>15</v>
      </c>
      <c r="C723" s="26"/>
      <c r="D723" s="32">
        <f t="shared" si="14"/>
        <v>0</v>
      </c>
    </row>
    <row r="724" spans="1:4" ht="15.95" customHeight="1" x14ac:dyDescent="0.15">
      <c r="A724" s="143" t="s">
        <v>722</v>
      </c>
      <c r="B724" s="25">
        <v>15</v>
      </c>
      <c r="C724" s="26"/>
      <c r="D724" s="32">
        <f t="shared" si="14"/>
        <v>0</v>
      </c>
    </row>
    <row r="725" spans="1:4" ht="15.95" customHeight="1" x14ac:dyDescent="0.15">
      <c r="A725" s="86" t="s">
        <v>486</v>
      </c>
      <c r="B725" s="25">
        <v>15</v>
      </c>
      <c r="C725" s="26"/>
      <c r="D725" s="32">
        <f t="shared" si="14"/>
        <v>0</v>
      </c>
    </row>
    <row r="726" spans="1:4" ht="15.95" customHeight="1" x14ac:dyDescent="0.15">
      <c r="A726" s="116" t="s">
        <v>489</v>
      </c>
      <c r="B726" s="25">
        <v>15</v>
      </c>
      <c r="C726" s="26"/>
      <c r="D726" s="32">
        <f t="shared" si="14"/>
        <v>0</v>
      </c>
    </row>
    <row r="727" spans="1:4" ht="15.95" customHeight="1" x14ac:dyDescent="0.15">
      <c r="A727" s="86" t="s">
        <v>616</v>
      </c>
      <c r="B727" s="25">
        <v>15</v>
      </c>
      <c r="C727" s="26"/>
      <c r="D727" s="32">
        <f t="shared" si="14"/>
        <v>0</v>
      </c>
    </row>
    <row r="728" spans="1:4" ht="15.95" customHeight="1" x14ac:dyDescent="0.15">
      <c r="A728" s="97" t="s">
        <v>444</v>
      </c>
      <c r="B728" s="25">
        <v>6</v>
      </c>
      <c r="C728" s="26"/>
      <c r="D728" s="32">
        <f t="shared" si="14"/>
        <v>0</v>
      </c>
    </row>
    <row r="729" spans="1:4" ht="15.95" customHeight="1" x14ac:dyDescent="0.15">
      <c r="A729" s="119" t="s">
        <v>481</v>
      </c>
      <c r="B729" s="25">
        <v>10</v>
      </c>
      <c r="C729" s="26"/>
      <c r="D729" s="32">
        <f t="shared" ref="D729:D759" si="15">B729*C729</f>
        <v>0</v>
      </c>
    </row>
    <row r="730" spans="1:4" ht="15.95" customHeight="1" x14ac:dyDescent="0.15">
      <c r="A730" s="119" t="s">
        <v>482</v>
      </c>
      <c r="B730" s="25">
        <v>10</v>
      </c>
      <c r="C730" s="26"/>
      <c r="D730" s="32">
        <f t="shared" si="15"/>
        <v>0</v>
      </c>
    </row>
    <row r="731" spans="1:4" ht="15.95" customHeight="1" x14ac:dyDescent="0.15">
      <c r="A731" s="142" t="s">
        <v>716</v>
      </c>
      <c r="B731" s="25">
        <v>10</v>
      </c>
      <c r="C731" s="26"/>
      <c r="D731" s="32">
        <f t="shared" si="15"/>
        <v>0</v>
      </c>
    </row>
    <row r="732" spans="1:4" s="5" customFormat="1" ht="15.95" customHeight="1" x14ac:dyDescent="0.15">
      <c r="A732" s="119" t="s">
        <v>477</v>
      </c>
      <c r="B732" s="25">
        <v>10</v>
      </c>
      <c r="C732" s="26"/>
      <c r="D732" s="104">
        <f t="shared" si="15"/>
        <v>0</v>
      </c>
    </row>
    <row r="733" spans="1:4" s="5" customFormat="1" ht="15.95" customHeight="1" x14ac:dyDescent="0.15">
      <c r="A733" s="97" t="s">
        <v>439</v>
      </c>
      <c r="B733" s="25">
        <v>10</v>
      </c>
      <c r="C733" s="26"/>
      <c r="D733" s="104">
        <f t="shared" si="15"/>
        <v>0</v>
      </c>
    </row>
    <row r="734" spans="1:4" s="5" customFormat="1" ht="15.95" customHeight="1" x14ac:dyDescent="0.15">
      <c r="A734" s="97" t="s">
        <v>478</v>
      </c>
      <c r="B734" s="25">
        <v>10</v>
      </c>
      <c r="C734" s="26"/>
      <c r="D734" s="104">
        <f t="shared" si="15"/>
        <v>0</v>
      </c>
    </row>
    <row r="735" spans="1:4" s="5" customFormat="1" ht="15.95" customHeight="1" x14ac:dyDescent="0.15">
      <c r="A735" s="142" t="s">
        <v>710</v>
      </c>
      <c r="B735" s="25">
        <v>10</v>
      </c>
      <c r="C735" s="26"/>
      <c r="D735" s="104">
        <f t="shared" si="15"/>
        <v>0</v>
      </c>
    </row>
    <row r="736" spans="1:4" s="5" customFormat="1" ht="15.95" customHeight="1" x14ac:dyDescent="0.15">
      <c r="A736" s="142" t="s">
        <v>709</v>
      </c>
      <c r="B736" s="25">
        <v>10</v>
      </c>
      <c r="C736" s="26"/>
      <c r="D736" s="104">
        <f t="shared" si="15"/>
        <v>0</v>
      </c>
    </row>
    <row r="737" spans="1:4" s="5" customFormat="1" ht="15.95" customHeight="1" x14ac:dyDescent="0.15">
      <c r="A737" s="119" t="s">
        <v>479</v>
      </c>
      <c r="B737" s="25">
        <v>10</v>
      </c>
      <c r="C737" s="26"/>
      <c r="D737" s="104">
        <f t="shared" si="15"/>
        <v>0</v>
      </c>
    </row>
    <row r="738" spans="1:4" s="5" customFormat="1" ht="15.95" customHeight="1" x14ac:dyDescent="0.15">
      <c r="A738" s="119" t="s">
        <v>480</v>
      </c>
      <c r="B738" s="25">
        <v>10</v>
      </c>
      <c r="C738" s="26"/>
      <c r="D738" s="104">
        <f t="shared" si="15"/>
        <v>0</v>
      </c>
    </row>
    <row r="739" spans="1:4" s="5" customFormat="1" ht="15.95" customHeight="1" x14ac:dyDescent="0.15">
      <c r="A739" s="142" t="s">
        <v>715</v>
      </c>
      <c r="B739" s="25">
        <v>10</v>
      </c>
      <c r="C739" s="26"/>
      <c r="D739" s="104">
        <f t="shared" si="15"/>
        <v>0</v>
      </c>
    </row>
    <row r="740" spans="1:4" s="5" customFormat="1" ht="15.95" customHeight="1" x14ac:dyDescent="0.15">
      <c r="A740" s="119" t="s">
        <v>483</v>
      </c>
      <c r="B740" s="25">
        <v>10</v>
      </c>
      <c r="C740" s="26"/>
      <c r="D740" s="104">
        <f t="shared" si="15"/>
        <v>0</v>
      </c>
    </row>
    <row r="741" spans="1:4" s="5" customFormat="1" ht="15.95" customHeight="1" x14ac:dyDescent="0.15">
      <c r="A741" s="119" t="s">
        <v>440</v>
      </c>
      <c r="B741" s="25">
        <v>10</v>
      </c>
      <c r="C741" s="26"/>
      <c r="D741" s="104">
        <f t="shared" si="15"/>
        <v>0</v>
      </c>
    </row>
    <row r="742" spans="1:4" s="5" customFormat="1" ht="15.95" customHeight="1" x14ac:dyDescent="0.15">
      <c r="A742" s="142" t="s">
        <v>714</v>
      </c>
      <c r="B742" s="25">
        <v>10</v>
      </c>
      <c r="C742" s="26"/>
      <c r="D742" s="104">
        <f t="shared" si="15"/>
        <v>0</v>
      </c>
    </row>
    <row r="743" spans="1:4" s="5" customFormat="1" ht="15.95" customHeight="1" x14ac:dyDescent="0.15">
      <c r="A743" s="142" t="s">
        <v>712</v>
      </c>
      <c r="B743" s="25">
        <v>10</v>
      </c>
      <c r="C743" s="26"/>
      <c r="D743" s="104">
        <f t="shared" si="15"/>
        <v>0</v>
      </c>
    </row>
    <row r="744" spans="1:4" s="5" customFormat="1" ht="15.95" customHeight="1" x14ac:dyDescent="0.15">
      <c r="A744" s="119" t="s">
        <v>441</v>
      </c>
      <c r="B744" s="25">
        <v>10</v>
      </c>
      <c r="C744" s="26"/>
      <c r="D744" s="104">
        <f t="shared" si="15"/>
        <v>0</v>
      </c>
    </row>
    <row r="745" spans="1:4" ht="15.95" customHeight="1" x14ac:dyDescent="0.15">
      <c r="A745" s="97" t="s">
        <v>484</v>
      </c>
      <c r="B745" s="25">
        <v>10</v>
      </c>
      <c r="C745" s="26"/>
      <c r="D745" s="104">
        <f t="shared" si="15"/>
        <v>0</v>
      </c>
    </row>
    <row r="746" spans="1:4" ht="15.95" customHeight="1" x14ac:dyDescent="0.15">
      <c r="A746" s="142" t="s">
        <v>711</v>
      </c>
      <c r="B746" s="25">
        <v>10</v>
      </c>
      <c r="C746" s="26"/>
      <c r="D746" s="104">
        <f t="shared" si="15"/>
        <v>0</v>
      </c>
    </row>
    <row r="747" spans="1:4" ht="15.95" customHeight="1" x14ac:dyDescent="0.15">
      <c r="A747" s="142" t="s">
        <v>713</v>
      </c>
      <c r="B747" s="25">
        <v>10</v>
      </c>
      <c r="C747" s="26"/>
      <c r="D747" s="104">
        <f t="shared" si="15"/>
        <v>0</v>
      </c>
    </row>
    <row r="748" spans="1:4" ht="15.95" customHeight="1" x14ac:dyDescent="0.15">
      <c r="A748" s="119" t="s">
        <v>485</v>
      </c>
      <c r="B748" s="25">
        <v>10</v>
      </c>
      <c r="C748" s="26"/>
      <c r="D748" s="104">
        <f t="shared" si="15"/>
        <v>0</v>
      </c>
    </row>
    <row r="749" spans="1:4" ht="15.95" customHeight="1" x14ac:dyDescent="0.15">
      <c r="A749" s="142" t="s">
        <v>701</v>
      </c>
      <c r="B749" s="25">
        <v>10</v>
      </c>
      <c r="C749" s="26"/>
      <c r="D749" s="104">
        <f t="shared" si="15"/>
        <v>0</v>
      </c>
    </row>
    <row r="750" spans="1:4" ht="15.95" customHeight="1" x14ac:dyDescent="0.15">
      <c r="A750" s="142" t="s">
        <v>702</v>
      </c>
      <c r="B750" s="25">
        <v>10</v>
      </c>
      <c r="C750" s="26"/>
      <c r="D750" s="32">
        <f t="shared" si="15"/>
        <v>0</v>
      </c>
    </row>
    <row r="751" spans="1:4" ht="15.95" customHeight="1" x14ac:dyDescent="0.15">
      <c r="A751" s="97" t="s">
        <v>703</v>
      </c>
      <c r="B751" s="25">
        <v>10</v>
      </c>
      <c r="C751" s="26"/>
      <c r="D751" s="32">
        <f t="shared" si="15"/>
        <v>0</v>
      </c>
    </row>
    <row r="752" spans="1:4" ht="15.95" customHeight="1" x14ac:dyDescent="0.15">
      <c r="A752" s="142" t="s">
        <v>704</v>
      </c>
      <c r="B752" s="25">
        <v>10</v>
      </c>
      <c r="C752" s="26"/>
      <c r="D752" s="32">
        <f t="shared" si="15"/>
        <v>0</v>
      </c>
    </row>
    <row r="753" spans="1:4" ht="15.95" customHeight="1" x14ac:dyDescent="0.15">
      <c r="A753" s="142" t="s">
        <v>705</v>
      </c>
      <c r="B753" s="25">
        <v>10</v>
      </c>
      <c r="C753" s="26"/>
      <c r="D753" s="32">
        <f t="shared" si="15"/>
        <v>0</v>
      </c>
    </row>
    <row r="754" spans="1:4" ht="15.95" customHeight="1" x14ac:dyDescent="0.15">
      <c r="A754" s="142" t="s">
        <v>706</v>
      </c>
      <c r="B754" s="25">
        <v>10</v>
      </c>
      <c r="C754" s="26"/>
      <c r="D754" s="32">
        <f t="shared" si="15"/>
        <v>0</v>
      </c>
    </row>
    <row r="755" spans="1:4" ht="15.95" customHeight="1" x14ac:dyDescent="0.15">
      <c r="A755" s="142" t="s">
        <v>707</v>
      </c>
      <c r="B755" s="25">
        <v>10</v>
      </c>
      <c r="C755" s="26"/>
      <c r="D755" s="32">
        <f t="shared" si="15"/>
        <v>0</v>
      </c>
    </row>
    <row r="756" spans="1:4" ht="15.95" customHeight="1" x14ac:dyDescent="0.15">
      <c r="A756" s="142" t="s">
        <v>708</v>
      </c>
      <c r="B756" s="25">
        <v>10</v>
      </c>
      <c r="C756" s="26"/>
      <c r="D756" s="32">
        <f t="shared" si="15"/>
        <v>0</v>
      </c>
    </row>
    <row r="757" spans="1:4" ht="15.95" customHeight="1" x14ac:dyDescent="0.15">
      <c r="A757" s="97" t="s">
        <v>135</v>
      </c>
      <c r="B757" s="25">
        <v>15</v>
      </c>
      <c r="C757" s="26"/>
      <c r="D757" s="32">
        <f t="shared" si="15"/>
        <v>0</v>
      </c>
    </row>
    <row r="758" spans="1:4" x14ac:dyDescent="0.15">
      <c r="A758" s="14" t="s">
        <v>78</v>
      </c>
      <c r="B758" s="25">
        <v>13</v>
      </c>
      <c r="C758" s="26"/>
      <c r="D758" s="32">
        <f t="shared" si="15"/>
        <v>0</v>
      </c>
    </row>
    <row r="759" spans="1:4" x14ac:dyDescent="0.15">
      <c r="A759" s="14" t="s">
        <v>79</v>
      </c>
      <c r="B759" s="25">
        <v>13</v>
      </c>
      <c r="C759" s="26"/>
      <c r="D759" s="32">
        <f t="shared" si="15"/>
        <v>0</v>
      </c>
    </row>
    <row r="760" spans="1:4" x14ac:dyDescent="0.15">
      <c r="A760" s="14" t="s">
        <v>392</v>
      </c>
      <c r="B760" s="25">
        <v>24</v>
      </c>
      <c r="C760" s="26"/>
      <c r="D760" s="32">
        <f t="shared" ref="D760:D789" si="16">B760*C760</f>
        <v>0</v>
      </c>
    </row>
    <row r="761" spans="1:4" x14ac:dyDescent="0.15">
      <c r="A761" s="14" t="s">
        <v>448</v>
      </c>
      <c r="B761" s="25">
        <v>24</v>
      </c>
      <c r="C761" s="26"/>
      <c r="D761" s="32">
        <f t="shared" si="16"/>
        <v>0</v>
      </c>
    </row>
    <row r="762" spans="1:4" x14ac:dyDescent="0.15">
      <c r="A762" s="14" t="s">
        <v>449</v>
      </c>
      <c r="B762" s="25">
        <v>24</v>
      </c>
      <c r="C762" s="26"/>
      <c r="D762" s="32">
        <f t="shared" si="16"/>
        <v>0</v>
      </c>
    </row>
    <row r="763" spans="1:4" x14ac:dyDescent="0.15">
      <c r="A763" s="14" t="s">
        <v>214</v>
      </c>
      <c r="B763" s="25">
        <v>6</v>
      </c>
      <c r="C763" s="26"/>
      <c r="D763" s="32">
        <f t="shared" si="16"/>
        <v>0</v>
      </c>
    </row>
    <row r="764" spans="1:4" x14ac:dyDescent="0.15">
      <c r="A764" s="14" t="s">
        <v>26</v>
      </c>
      <c r="B764" s="10">
        <v>13</v>
      </c>
      <c r="C764" s="26"/>
      <c r="D764" s="32">
        <f t="shared" si="16"/>
        <v>0</v>
      </c>
    </row>
    <row r="765" spans="1:4" x14ac:dyDescent="0.15">
      <c r="A765" s="14" t="s">
        <v>151</v>
      </c>
      <c r="B765" s="10">
        <v>22</v>
      </c>
      <c r="C765" s="26"/>
      <c r="D765" s="32">
        <f t="shared" si="16"/>
        <v>0</v>
      </c>
    </row>
    <row r="766" spans="1:4" x14ac:dyDescent="0.15">
      <c r="A766" s="14" t="s">
        <v>152</v>
      </c>
      <c r="B766" s="10">
        <v>14</v>
      </c>
      <c r="C766" s="26"/>
      <c r="D766" s="32">
        <f t="shared" si="16"/>
        <v>0</v>
      </c>
    </row>
    <row r="767" spans="1:4" x14ac:dyDescent="0.15">
      <c r="A767" s="14" t="s">
        <v>153</v>
      </c>
      <c r="B767" s="10">
        <v>15</v>
      </c>
      <c r="C767" s="26"/>
      <c r="D767" s="32">
        <f t="shared" si="16"/>
        <v>0</v>
      </c>
    </row>
    <row r="768" spans="1:4" x14ac:dyDescent="0.15">
      <c r="A768" s="14" t="s">
        <v>154</v>
      </c>
      <c r="B768" s="10">
        <v>19</v>
      </c>
      <c r="C768" s="26"/>
      <c r="D768" s="32">
        <f t="shared" si="16"/>
        <v>0</v>
      </c>
    </row>
    <row r="769" spans="1:4" x14ac:dyDescent="0.15">
      <c r="A769" s="14" t="s">
        <v>182</v>
      </c>
      <c r="B769" s="10">
        <v>10</v>
      </c>
      <c r="C769" s="26"/>
      <c r="D769" s="32">
        <f t="shared" si="16"/>
        <v>0</v>
      </c>
    </row>
    <row r="770" spans="1:4" x14ac:dyDescent="0.15">
      <c r="A770" s="14" t="s">
        <v>389</v>
      </c>
      <c r="B770" s="10">
        <v>7</v>
      </c>
      <c r="C770" s="26"/>
      <c r="D770" s="32">
        <f t="shared" si="16"/>
        <v>0</v>
      </c>
    </row>
    <row r="771" spans="1:4" x14ac:dyDescent="0.15">
      <c r="A771" s="14" t="s">
        <v>450</v>
      </c>
      <c r="B771" s="10">
        <v>26</v>
      </c>
      <c r="C771" s="26"/>
      <c r="D771" s="32">
        <f t="shared" si="16"/>
        <v>0</v>
      </c>
    </row>
    <row r="772" spans="1:4" x14ac:dyDescent="0.15">
      <c r="A772" s="14" t="s">
        <v>396</v>
      </c>
      <c r="B772" s="10">
        <v>8</v>
      </c>
      <c r="C772" s="26"/>
      <c r="D772" s="32">
        <f t="shared" si="16"/>
        <v>0</v>
      </c>
    </row>
    <row r="773" spans="1:4" x14ac:dyDescent="0.15">
      <c r="A773" s="14" t="s">
        <v>645</v>
      </c>
      <c r="B773" s="10">
        <v>32</v>
      </c>
      <c r="C773" s="26"/>
      <c r="D773" s="32">
        <f t="shared" si="16"/>
        <v>0</v>
      </c>
    </row>
    <row r="774" spans="1:4" x14ac:dyDescent="0.15">
      <c r="A774" s="14" t="s">
        <v>646</v>
      </c>
      <c r="B774" s="10">
        <v>32</v>
      </c>
      <c r="C774" s="26"/>
      <c r="D774" s="32">
        <f t="shared" si="16"/>
        <v>0</v>
      </c>
    </row>
    <row r="775" spans="1:4" x14ac:dyDescent="0.15">
      <c r="A775" s="14" t="s">
        <v>647</v>
      </c>
      <c r="B775" s="10">
        <v>32</v>
      </c>
      <c r="C775" s="26"/>
      <c r="D775" s="32">
        <f t="shared" si="16"/>
        <v>0</v>
      </c>
    </row>
    <row r="776" spans="1:4" x14ac:dyDescent="0.15">
      <c r="A776" s="14" t="s">
        <v>648</v>
      </c>
      <c r="B776" s="10">
        <v>32</v>
      </c>
      <c r="C776" s="26"/>
      <c r="D776" s="32">
        <f t="shared" si="16"/>
        <v>0</v>
      </c>
    </row>
    <row r="777" spans="1:4" x14ac:dyDescent="0.15">
      <c r="A777" s="14" t="s">
        <v>649</v>
      </c>
      <c r="B777" s="10">
        <v>32</v>
      </c>
      <c r="C777" s="26"/>
      <c r="D777" s="32">
        <f t="shared" si="16"/>
        <v>0</v>
      </c>
    </row>
    <row r="778" spans="1:4" x14ac:dyDescent="0.15">
      <c r="A778" s="14" t="s">
        <v>650</v>
      </c>
      <c r="B778" s="10">
        <v>30</v>
      </c>
      <c r="C778" s="26"/>
      <c r="D778" s="32">
        <f t="shared" si="16"/>
        <v>0</v>
      </c>
    </row>
    <row r="779" spans="1:4" x14ac:dyDescent="0.15">
      <c r="A779" s="14" t="s">
        <v>651</v>
      </c>
      <c r="B779" s="10">
        <v>30</v>
      </c>
      <c r="C779" s="26"/>
      <c r="D779" s="32">
        <f t="shared" si="16"/>
        <v>0</v>
      </c>
    </row>
    <row r="780" spans="1:4" x14ac:dyDescent="0.15">
      <c r="A780" s="14" t="s">
        <v>652</v>
      </c>
      <c r="B780" s="10">
        <v>30</v>
      </c>
      <c r="C780" s="26"/>
      <c r="D780" s="32">
        <f t="shared" si="16"/>
        <v>0</v>
      </c>
    </row>
    <row r="781" spans="1:4" x14ac:dyDescent="0.15">
      <c r="A781" s="14" t="s">
        <v>653</v>
      </c>
      <c r="B781" s="10">
        <v>25</v>
      </c>
      <c r="C781" s="26"/>
      <c r="D781" s="32">
        <f t="shared" si="16"/>
        <v>0</v>
      </c>
    </row>
    <row r="782" spans="1:4" x14ac:dyDescent="0.15">
      <c r="A782" s="14" t="s">
        <v>654</v>
      </c>
      <c r="B782" s="10">
        <v>25</v>
      </c>
      <c r="C782" s="26"/>
      <c r="D782" s="32">
        <f t="shared" si="16"/>
        <v>0</v>
      </c>
    </row>
    <row r="783" spans="1:4" x14ac:dyDescent="0.15">
      <c r="A783" s="14" t="s">
        <v>655</v>
      </c>
      <c r="B783" s="10">
        <v>25</v>
      </c>
      <c r="C783" s="26"/>
      <c r="D783" s="32">
        <f t="shared" si="16"/>
        <v>0</v>
      </c>
    </row>
    <row r="784" spans="1:4" x14ac:dyDescent="0.15">
      <c r="A784" s="14" t="s">
        <v>656</v>
      </c>
      <c r="B784" s="10">
        <v>25</v>
      </c>
      <c r="C784" s="26"/>
      <c r="D784" s="32">
        <f t="shared" si="16"/>
        <v>0</v>
      </c>
    </row>
    <row r="785" spans="1:4" x14ac:dyDescent="0.15">
      <c r="A785" s="14" t="s">
        <v>657</v>
      </c>
      <c r="B785" s="10">
        <v>25</v>
      </c>
      <c r="C785" s="26"/>
      <c r="D785" s="32">
        <f t="shared" si="16"/>
        <v>0</v>
      </c>
    </row>
    <row r="786" spans="1:4" x14ac:dyDescent="0.15">
      <c r="A786" s="14" t="s">
        <v>183</v>
      </c>
      <c r="B786" s="10">
        <v>7</v>
      </c>
      <c r="C786" s="26"/>
      <c r="D786" s="32">
        <f t="shared" si="16"/>
        <v>0</v>
      </c>
    </row>
    <row r="787" spans="1:4" x14ac:dyDescent="0.15">
      <c r="A787" s="14" t="s">
        <v>297</v>
      </c>
      <c r="B787" s="10">
        <v>5</v>
      </c>
      <c r="C787" s="26"/>
      <c r="D787" s="32">
        <f t="shared" si="16"/>
        <v>0</v>
      </c>
    </row>
    <row r="788" spans="1:4" x14ac:dyDescent="0.15">
      <c r="A788" s="14" t="s">
        <v>143</v>
      </c>
      <c r="B788" s="10">
        <v>4</v>
      </c>
      <c r="C788" s="26"/>
      <c r="D788" s="32">
        <f t="shared" si="16"/>
        <v>0</v>
      </c>
    </row>
    <row r="789" spans="1:4" ht="15.95" customHeight="1" x14ac:dyDescent="0.15">
      <c r="A789" s="14" t="s">
        <v>84</v>
      </c>
      <c r="B789" s="10">
        <v>9</v>
      </c>
      <c r="C789" s="26"/>
      <c r="D789" s="32">
        <f t="shared" si="16"/>
        <v>0</v>
      </c>
    </row>
    <row r="790" spans="1:4" x14ac:dyDescent="0.15">
      <c r="A790" s="7"/>
      <c r="C790" s="27">
        <f>SUM(C7:C789)</f>
        <v>0</v>
      </c>
      <c r="D790" s="27">
        <f>SUM(D5:D789)</f>
        <v>0</v>
      </c>
    </row>
  </sheetData>
  <phoneticPr fontId="15" type="noConversion"/>
  <pageMargins left="0.70000000000000007" right="0.70000000000000007" top="1.1400000000000001" bottom="1.1400000000000001" header="0.75000000000000011" footer="0.75000000000000011"/>
  <pageSetup paperSize="9" scale="7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204</TotalTime>
  <Application>Excel iOS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Jemil Said Ahmed</dc:creator>
  <cp:lastModifiedBy>Ansar Darouech</cp:lastModifiedBy>
  <cp:revision>141</cp:revision>
  <dcterms:created xsi:type="dcterms:W3CDTF">2016-12-23T04:27:50Z</dcterms:created>
  <dcterms:modified xsi:type="dcterms:W3CDTF">2021-06-19T15:45:51Z</dcterms:modified>
</cp:coreProperties>
</file>