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IBAF\Downloads\"/>
    </mc:Choice>
  </mc:AlternateContent>
  <xr:revisionPtr revIDLastSave="0" documentId="8_{DD19762C-6520-4B12-A391-BD1A5CB4789E}" xr6:coauthVersionLast="47" xr6:coauthVersionMax="47" xr10:uidLastSave="{00000000-0000-0000-0000-000000000000}"/>
  <bookViews>
    <workbookView xWindow="-120" yWindow="-120" windowWidth="24240" windowHeight="13140" tabRatio="709" activeTab="1" xr2:uid="{00000000-000D-0000-FFFF-FFFF00000000}"/>
  </bookViews>
  <sheets>
    <sheet name="tcd" sheetId="45" r:id="rId1"/>
    <sheet name="base" sheetId="1" r:id="rId2"/>
  </sheets>
  <definedNames>
    <definedName name="_xlnm._FilterDatabase" localSheetId="1" hidden="1">base!$A$1:$E$96</definedName>
    <definedName name="_xlcn.WorksheetConnection_xx27712090.xlsxdojo_t1" hidden="1">dojo_t</definedName>
    <definedName name="_xlcn.WorksheetConnection_xx27712090.xlsxTableau21" hidden="1">Tableau2[]</definedName>
  </definedNames>
  <calcPr calcId="181029"/>
  <pivotCaches>
    <pivotCache cacheId="21" r:id="rId3"/>
    <pivotCache cacheId="26" r:id="rId4"/>
  </pivotCaches>
  <extLst>
    <ext xmlns:x15="http://schemas.microsoft.com/office/spreadsheetml/2010/11/main" uri="{FCE2AD5D-F65C-4FA6-A056-5C36A1767C68}">
      <x15:dataModel>
        <x15:modelTables>
          <x15:modelTable id="Tableau2" name="Tableau2" connection="WorksheetConnection_xx27712090.xlsx!Tableau2"/>
          <x15:modelTable id="dojo_t" name="dojo_t" connection="WorksheetConnection_xx27712090.xlsx!dojo_t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56AA63-4F0B-4138-A272-32E388360446}" keepAlive="1" name="ThisWorkbookDataModel" description="Modèle de donnée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337E81F-7DE4-4527-94DD-96D5840E5A1D}" name="WorksheetConnection_xx27712090.xlsx!dojo_t" type="102" refreshedVersion="7" minRefreshableVersion="5">
    <extLst>
      <ext xmlns:x15="http://schemas.microsoft.com/office/spreadsheetml/2010/11/main" uri="{DE250136-89BD-433C-8126-D09CA5730AF9}">
        <x15:connection id="dojo_t">
          <x15:rangePr sourceName="_xlcn.WorksheetConnection_xx27712090.xlsxdojo_t1"/>
        </x15:connection>
      </ext>
    </extLst>
  </connection>
  <connection id="3" xr16:uid="{FBAF2A64-BC68-4A4E-8BB5-C25A187195B4}" name="WorksheetConnection_xx27712090.xlsx!Tableau2" type="102" refreshedVersion="7" minRefreshableVersion="5">
    <extLst>
      <ext xmlns:x15="http://schemas.microsoft.com/office/spreadsheetml/2010/11/main" uri="{DE250136-89BD-433C-8126-D09CA5730AF9}">
        <x15:connection id="Tableau2" autoDelete="1">
          <x15:rangePr sourceName="_xlcn.WorksheetConnection_xx27712090.xlsxTableau21"/>
        </x15:connection>
      </ext>
    </extLst>
  </connection>
</connections>
</file>

<file path=xl/sharedStrings.xml><?xml version="1.0" encoding="utf-8"?>
<sst xmlns="http://schemas.openxmlformats.org/spreadsheetml/2006/main" count="334" uniqueCount="127">
  <si>
    <t>NOM</t>
  </si>
  <si>
    <t>SEXE</t>
  </si>
  <si>
    <t>NAISSANCE</t>
  </si>
  <si>
    <t>CP</t>
  </si>
  <si>
    <t>VILLE</t>
  </si>
  <si>
    <t>F</t>
  </si>
  <si>
    <t>M</t>
  </si>
  <si>
    <t>MONTCHANIN</t>
  </si>
  <si>
    <t>Étiquettes de lignes</t>
  </si>
  <si>
    <t>Total général</t>
  </si>
  <si>
    <t>Nombre de NOM</t>
  </si>
  <si>
    <t>SAINT LAURENT D ANDENAY</t>
  </si>
  <si>
    <t>SAINT SERNIN DU BOIS</t>
  </si>
  <si>
    <t>TORCY</t>
  </si>
  <si>
    <t>MACON</t>
  </si>
  <si>
    <t>MONTCENIS</t>
  </si>
  <si>
    <t>LE CREUSOT</t>
  </si>
  <si>
    <t>SAINT EUSEBE</t>
  </si>
  <si>
    <t>ECUISSES</t>
  </si>
  <si>
    <t>CHALON SUR SAONE</t>
  </si>
  <si>
    <t>LYON</t>
  </si>
  <si>
    <t>LILLE</t>
  </si>
  <si>
    <t>LUX</t>
  </si>
  <si>
    <t>VALENCIENNES</t>
  </si>
  <si>
    <t>nom13</t>
  </si>
  <si>
    <t>nom30</t>
  </si>
  <si>
    <t>nom41</t>
  </si>
  <si>
    <t>nom42</t>
  </si>
  <si>
    <t>nom43</t>
  </si>
  <si>
    <t>nom45</t>
  </si>
  <si>
    <t>nom46</t>
  </si>
  <si>
    <t>nom47</t>
  </si>
  <si>
    <t>nom53</t>
  </si>
  <si>
    <t>nom58</t>
  </si>
  <si>
    <t>nom65</t>
  </si>
  <si>
    <t>nom69</t>
  </si>
  <si>
    <t>nom70</t>
  </si>
  <si>
    <t>nom71</t>
  </si>
  <si>
    <t>nom83</t>
  </si>
  <si>
    <t>nom84</t>
  </si>
  <si>
    <t>nom85</t>
  </si>
  <si>
    <t>nom92</t>
  </si>
  <si>
    <t>nom94</t>
  </si>
  <si>
    <t>nom98</t>
  </si>
  <si>
    <t>nom103</t>
  </si>
  <si>
    <t>nom105</t>
  </si>
  <si>
    <t>nom108</t>
  </si>
  <si>
    <t>nom109</t>
  </si>
  <si>
    <t>nom123</t>
  </si>
  <si>
    <t>nom126</t>
  </si>
  <si>
    <t>nom130</t>
  </si>
  <si>
    <t>nom138</t>
  </si>
  <si>
    <t>nom139</t>
  </si>
  <si>
    <t>nom140</t>
  </si>
  <si>
    <t>nom142</t>
  </si>
  <si>
    <t>nom144</t>
  </si>
  <si>
    <t>nom155</t>
  </si>
  <si>
    <t>nom159</t>
  </si>
  <si>
    <t>nom165</t>
  </si>
  <si>
    <t>nom169</t>
  </si>
  <si>
    <t>nom172</t>
  </si>
  <si>
    <t>nom177</t>
  </si>
  <si>
    <t>nom182</t>
  </si>
  <si>
    <t>nom183</t>
  </si>
  <si>
    <t>nom184</t>
  </si>
  <si>
    <t>nom185</t>
  </si>
  <si>
    <t>nom192</t>
  </si>
  <si>
    <t>nom197</t>
  </si>
  <si>
    <t>nom198</t>
  </si>
  <si>
    <t>nom206</t>
  </si>
  <si>
    <t>nom208</t>
  </si>
  <si>
    <t>nom219</t>
  </si>
  <si>
    <t>nom222</t>
  </si>
  <si>
    <t>nom223</t>
  </si>
  <si>
    <t>nom226</t>
  </si>
  <si>
    <t>nom230</t>
  </si>
  <si>
    <t>nom235</t>
  </si>
  <si>
    <t>nom237</t>
  </si>
  <si>
    <t>nom238</t>
  </si>
  <si>
    <t>nom242</t>
  </si>
  <si>
    <t>nom250</t>
  </si>
  <si>
    <t>nom255</t>
  </si>
  <si>
    <t>nom258</t>
  </si>
  <si>
    <t>nom264</t>
  </si>
  <si>
    <t>nom265</t>
  </si>
  <si>
    <t>nom266</t>
  </si>
  <si>
    <t>nom270</t>
  </si>
  <si>
    <t>nom273</t>
  </si>
  <si>
    <t>nom275</t>
  </si>
  <si>
    <t>nom276</t>
  </si>
  <si>
    <t>nom277</t>
  </si>
  <si>
    <t>nom278</t>
  </si>
  <si>
    <t>nom283</t>
  </si>
  <si>
    <t>nom286</t>
  </si>
  <si>
    <t>nom295</t>
  </si>
  <si>
    <t>nom308</t>
  </si>
  <si>
    <t>nom309</t>
  </si>
  <si>
    <t>nom311</t>
  </si>
  <si>
    <t>nom318</t>
  </si>
  <si>
    <t>nom326</t>
  </si>
  <si>
    <t>nom327</t>
  </si>
  <si>
    <t>nom330</t>
  </si>
  <si>
    <t>nom333</t>
  </si>
  <si>
    <t>nom334</t>
  </si>
  <si>
    <t>nom343</t>
  </si>
  <si>
    <t>nom344</t>
  </si>
  <si>
    <t>nom345</t>
  </si>
  <si>
    <t>nom346</t>
  </si>
  <si>
    <t>nom347</t>
  </si>
  <si>
    <t>nom348</t>
  </si>
  <si>
    <t>nom350</t>
  </si>
  <si>
    <t>nom351</t>
  </si>
  <si>
    <t>nom355</t>
  </si>
  <si>
    <t>nom356</t>
  </si>
  <si>
    <t>nom359</t>
  </si>
  <si>
    <t>nom368</t>
  </si>
  <si>
    <t>nom373</t>
  </si>
  <si>
    <t>nom374</t>
  </si>
  <si>
    <t>nom375</t>
  </si>
  <si>
    <t>Total 59000</t>
  </si>
  <si>
    <t>Total 59300</t>
  </si>
  <si>
    <t>Total 69008</t>
  </si>
  <si>
    <t>Total 69009</t>
  </si>
  <si>
    <t>Total 71000</t>
  </si>
  <si>
    <t>Total 71100</t>
  </si>
  <si>
    <t>Total 71200</t>
  </si>
  <si>
    <t>Total 71210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</si>
</sst>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Liberation Sans"/>
    </font>
    <font>
      <b/>
      <sz val="11"/>
      <color theme="1"/>
      <name val="Liberation Sans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A5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>
      <alignment horizontal="left"/>
    </xf>
    <xf numFmtId="0" fontId="21" fillId="0" borderId="0">
      <alignment horizontal="left"/>
    </xf>
    <xf numFmtId="0" fontId="1" fillId="0" borderId="0"/>
    <xf numFmtId="0" fontId="20" fillId="0" borderId="0"/>
    <xf numFmtId="0" fontId="20" fillId="0" borderId="0"/>
  </cellStyleXfs>
  <cellXfs count="9">
    <xf numFmtId="0" fontId="0" fillId="0" borderId="0" xfId="0"/>
    <xf numFmtId="0" fontId="18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8" fillId="33" borderId="10" xfId="0" applyFont="1" applyFill="1" applyBorder="1" applyAlignment="1">
      <alignment wrapText="1"/>
    </xf>
    <xf numFmtId="0" fontId="0" fillId="0" borderId="0" xfId="0" applyAlignment="1">
      <alignment horizontal="left" indent="1"/>
    </xf>
    <xf numFmtId="0" fontId="19" fillId="0" borderId="10" xfId="0" applyFont="1" applyBorder="1" applyAlignment="1">
      <alignment wrapText="1"/>
    </xf>
    <xf numFmtId="14" fontId="19" fillId="0" borderId="10" xfId="0" applyNumberFormat="1" applyFont="1" applyBorder="1" applyAlignment="1">
      <alignment wrapText="1"/>
    </xf>
  </cellXfs>
  <cellStyles count="47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4" xr:uid="{7870C392-AA41-47AD-A256-03AD23EB648F}"/>
    <cellStyle name="Note" xfId="15" builtinId="10" customBuiltin="1"/>
    <cellStyle name="Satisfaisant" xfId="6" builtinId="26" customBuiltin="1"/>
    <cellStyle name="Sortie" xfId="10" builtinId="21" customBuiltin="1"/>
    <cellStyle name="Table du pilote - Catégorie" xfId="42" xr:uid="{9D015052-2F34-47AE-AA6C-07C25FDB76A3}"/>
    <cellStyle name="Table du pilote - Champ" xfId="45" xr:uid="{ADE4E4D4-2C0C-4E4B-A833-C2610654AA5B}"/>
    <cellStyle name="Table du pilote - Titre" xfId="43" xr:uid="{F54F2371-DA29-478E-8011-8182B752C0A5}"/>
    <cellStyle name="Table du pilote - Valeur" xfId="46" xr:uid="{6C67DB98-81AC-4EF5-8AFA-B1ED762939E9}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fill>
        <patternFill patternType="solid">
          <fgColor indexed="64"/>
          <bgColor rgb="FFFFA500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RJM DFDNER" refreshedDate="44366.749131481483" backgroundQuery="1" createdVersion="7" refreshedVersion="7" minRefreshableVersion="3" recordCount="0" supportSubquery="1" supportAdvancedDrill="1" xr:uid="{E8643E5D-AC9A-406A-A237-6AFD2E06B6B9}">
  <cacheSource type="external" connectionId="1"/>
  <cacheFields count="3">
    <cacheField name="[Tableau2].[CP].[CP]" caption="CP" numFmtId="0" hierarchy="6" level="1">
      <sharedItems containsSemiMixedTypes="0" containsString="0" containsNumber="1" containsInteger="1" minValue="59000" maxValue="71210" count="8">
        <n v="59000"/>
        <n v="59300"/>
        <n v="69008"/>
        <n v="69009"/>
        <n v="71000"/>
        <n v="71100"/>
        <n v="71200"/>
        <n v="71210"/>
      </sharedItems>
      <extLst>
        <ext xmlns:x15="http://schemas.microsoft.com/office/spreadsheetml/2010/11/main" uri="{4F2E5C28-24EA-4eb8-9CBF-B6C8F9C3D259}">
          <x15:cachedUniqueNames>
            <x15:cachedUniqueName index="0" name="[Tableau2].[CP].&amp;[59000]"/>
            <x15:cachedUniqueName index="1" name="[Tableau2].[CP].&amp;[59300]"/>
            <x15:cachedUniqueName index="2" name="[Tableau2].[CP].&amp;[69008]"/>
            <x15:cachedUniqueName index="3" name="[Tableau2].[CP].&amp;[69009]"/>
            <x15:cachedUniqueName index="4" name="[Tableau2].[CP].&amp;[71000]"/>
            <x15:cachedUniqueName index="5" name="[Tableau2].[CP].&amp;[71100]"/>
            <x15:cachedUniqueName index="6" name="[Tableau2].[CP].&amp;[71200]"/>
            <x15:cachedUniqueName index="7" name="[Tableau2].[CP].&amp;[71210]"/>
          </x15:cachedUniqueNames>
        </ext>
      </extLst>
    </cacheField>
    <cacheField name="[Tableau2].[VILLE].[VILLE]" caption="VILLE" numFmtId="0" hierarchy="7" level="1">
      <sharedItems count="14">
        <s v="LILLE"/>
        <s v="VALENCIENNES"/>
        <s v="LYON"/>
        <s v="MACON"/>
        <s v="CHALON SUR SAONE"/>
        <s v="LUX"/>
        <s v="LE CREUSOT"/>
        <s v="SAINT SERNIN DU BOIS"/>
        <s v="ECUISSES"/>
        <s v="MONTCENIS"/>
        <s v="MONTCHANIN"/>
        <s v="SAINT EUSEBE"/>
        <s v="SAINT LAURENT D ANDENAY"/>
        <s v="TORCY"/>
      </sharedItems>
    </cacheField>
    <cacheField name="[Measures].[Nombre de NOM]" caption="Nombre de NOM" numFmtId="0" hierarchy="11" level="32767"/>
  </cacheFields>
  <cacheHierarchies count="13">
    <cacheHierarchy uniqueName="[dojo_t].[codesec]" caption="codesec" attribute="1" defaultMemberUniqueName="[dojo_t].[codesec].[All]" allUniqueName="[dojo_t].[codesec].[All]" dimensionUniqueName="[dojo_t]" displayFolder="" count="0" memberValueDatatype="130" unbalanced="0"/>
    <cacheHierarchy uniqueName="[dojo_t].[libsec]" caption="libsec" attribute="1" defaultMemberUniqueName="[dojo_t].[libsec].[All]" allUniqueName="[dojo_t].[libsec].[All]" dimensionUniqueName="[dojo_t]" displayFolder="" count="0" memberValueDatatype="130" unbalanced="0"/>
    <cacheHierarchy uniqueName="[dojo_t].[extra]" caption="extra" attribute="1" defaultMemberUniqueName="[dojo_t].[extra].[All]" allUniqueName="[dojo_t].[extra].[All]" dimensionUniqueName="[dojo_t]" displayFolder="" count="0" memberValueDatatype="130" unbalanced="0"/>
    <cacheHierarchy uniqueName="[Tableau2].[NOM]" caption="NOM" attribute="1" defaultMemberUniqueName="[Tableau2].[NOM].[All]" allUniqueName="[Tableau2].[NOM].[All]" dimensionUniqueName="[Tableau2]" displayFolder="" count="0" memberValueDatatype="130" unbalanced="0"/>
    <cacheHierarchy uniqueName="[Tableau2].[SEXE]" caption="SEXE" attribute="1" defaultMemberUniqueName="[Tableau2].[SEXE].[All]" allUniqueName="[Tableau2].[SEXE].[All]" dimensionUniqueName="[Tableau2]" displayFolder="" count="0" memberValueDatatype="130" unbalanced="0"/>
    <cacheHierarchy uniqueName="[Tableau2].[NAISSANCE]" caption="NAISSANCE" attribute="1" time="1" defaultMemberUniqueName="[Tableau2].[NAISSANCE].[All]" allUniqueName="[Tableau2].[NAISSANCE].[All]" dimensionUniqueName="[Tableau2]" displayFolder="" count="0" memberValueDatatype="7" unbalanced="0"/>
    <cacheHierarchy uniqueName="[Tableau2].[CP]" caption="CP" attribute="1" defaultMemberUniqueName="[Tableau2].[CP].[All]" allUniqueName="[Tableau2].[CP].[All]" dimensionUniqueName="[Tableau2]" displayFolder="" count="2" memberValueDatatype="20" unbalanced="0">
      <fieldsUsage count="2">
        <fieldUsage x="-1"/>
        <fieldUsage x="0"/>
      </fieldsUsage>
    </cacheHierarchy>
    <cacheHierarchy uniqueName="[Tableau2].[VILLE]" caption="VILLE" attribute="1" defaultMemberUniqueName="[Tableau2].[VILLE].[All]" allUniqueName="[Tableau2].[VILLE].[All]" dimensionUniqueName="[Tableau2]" displayFolder="" count="2" memberValueDatatype="130" unbalanced="0">
      <fieldsUsage count="2">
        <fieldUsage x="-1"/>
        <fieldUsage x="1"/>
      </fieldsUsage>
    </cacheHierarchy>
    <cacheHierarchy uniqueName="[Measures].[__XL_Count Tableau2]" caption="__XL_Count Tableau2" measure="1" displayFolder="" measureGroup="Tableau2" count="0" hidden="1"/>
    <cacheHierarchy uniqueName="[Measures].[__XL_Count dojo_t]" caption="__XL_Count dojo_t" measure="1" displayFolder="" measureGroup="dojo_t" count="0" hidden="1"/>
    <cacheHierarchy uniqueName="[Measures].[__No measures defined]" caption="__No measures defined" measure="1" displayFolder="" count="0" hidden="1"/>
    <cacheHierarchy uniqueName="[Measures].[Nombre de NOM]" caption="Nombre de NOM" measure="1" displayFolder="" measureGroup="Tableau2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Nombre de SEXE]" caption="Nombre de SEXE" measure="1" displayFolder="" measureGroup="Tableau2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name="dojo_t" uniqueName="[dojo_t]" caption="dojo_t"/>
    <dimension measure="1" name="Measures" uniqueName="[Measures]" caption="Measures"/>
    <dimension name="Tableau2" uniqueName="[Tableau2]" caption="Tableau2"/>
  </dimensions>
  <measureGroups count="2">
    <measureGroup name="dojo_t" caption="dojo_t"/>
    <measureGroup name="Tableau2" caption="Tableau2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RJM DFDNER" refreshedDate="44366.751875694441" backgroundQuery="1" createdVersion="7" refreshedVersion="7" minRefreshableVersion="3" recordCount="0" supportSubquery="1" supportAdvancedDrill="1" xr:uid="{AA17BD13-38C9-4C9C-8F38-F76BC66110CD}">
  <cacheSource type="external" connectionId="1"/>
  <cacheFields count="3">
    <cacheField name="[Tableau2].[CP].[CP]" caption="CP" numFmtId="0" hierarchy="6" level="1">
      <sharedItems containsSemiMixedTypes="0" containsString="0" containsNumber="1" containsInteger="1" minValue="59000" maxValue="71210" count="8">
        <n v="59000"/>
        <n v="59300"/>
        <n v="69008"/>
        <n v="69009"/>
        <n v="71000"/>
        <n v="71100"/>
        <n v="71200"/>
        <n v="71210"/>
      </sharedItems>
      <extLst>
        <ext xmlns:x15="http://schemas.microsoft.com/office/spreadsheetml/2010/11/main" uri="{4F2E5C28-24EA-4eb8-9CBF-B6C8F9C3D259}">
          <x15:cachedUniqueNames>
            <x15:cachedUniqueName index="0" name="[Tableau2].[CP].&amp;[59000]"/>
            <x15:cachedUniqueName index="1" name="[Tableau2].[CP].&amp;[59300]"/>
            <x15:cachedUniqueName index="2" name="[Tableau2].[CP].&amp;[69008]"/>
            <x15:cachedUniqueName index="3" name="[Tableau2].[CP].&amp;[69009]"/>
            <x15:cachedUniqueName index="4" name="[Tableau2].[CP].&amp;[71000]"/>
            <x15:cachedUniqueName index="5" name="[Tableau2].[CP].&amp;[71100]"/>
            <x15:cachedUniqueName index="6" name="[Tableau2].[CP].&amp;[71200]"/>
            <x15:cachedUniqueName index="7" name="[Tableau2].[CP].&amp;[71210]"/>
          </x15:cachedUniqueNames>
        </ext>
      </extLst>
    </cacheField>
    <cacheField name="[Tableau2].[VILLE].[VILLE]" caption="VILLE" numFmtId="0" hierarchy="7" level="1">
      <sharedItems count="14">
        <s v="LILLE"/>
        <s v="VALENCIENNES"/>
        <s v="LYON"/>
        <s v="MACON"/>
        <s v="CHALON SUR SAONE"/>
        <s v="LUX"/>
        <s v="LE CREUSOT"/>
        <s v="SAINT SERNIN DU BOIS"/>
        <s v="ECUISSES"/>
        <s v="MONTCENIS"/>
        <s v="MONTCHANIN"/>
        <s v="SAINT EUSEBE"/>
        <s v="SAINT LAURENT D ANDENAY"/>
        <s v="TORCY"/>
      </sharedItems>
    </cacheField>
    <cacheField name="[Measures].[Nombre de NOM]" caption="Nombre de NOM" numFmtId="0" hierarchy="11" level="32767"/>
  </cacheFields>
  <cacheHierarchies count="13">
    <cacheHierarchy uniqueName="[dojo_t].[codesec]" caption="codesec" attribute="1" defaultMemberUniqueName="[dojo_t].[codesec].[All]" allUniqueName="[dojo_t].[codesec].[All]" dimensionUniqueName="[dojo_t]" displayFolder="" count="0" memberValueDatatype="130" unbalanced="0"/>
    <cacheHierarchy uniqueName="[dojo_t].[libsec]" caption="libsec" attribute="1" defaultMemberUniqueName="[dojo_t].[libsec].[All]" allUniqueName="[dojo_t].[libsec].[All]" dimensionUniqueName="[dojo_t]" displayFolder="" count="0" memberValueDatatype="130" unbalanced="0"/>
    <cacheHierarchy uniqueName="[dojo_t].[extra]" caption="extra" attribute="1" defaultMemberUniqueName="[dojo_t].[extra].[All]" allUniqueName="[dojo_t].[extra].[All]" dimensionUniqueName="[dojo_t]" displayFolder="" count="0" memberValueDatatype="130" unbalanced="0"/>
    <cacheHierarchy uniqueName="[Tableau2].[NOM]" caption="NOM" attribute="1" defaultMemberUniqueName="[Tableau2].[NOM].[All]" allUniqueName="[Tableau2].[NOM].[All]" dimensionUniqueName="[Tableau2]" displayFolder="" count="0" memberValueDatatype="130" unbalanced="0"/>
    <cacheHierarchy uniqueName="[Tableau2].[SEXE]" caption="SEXE" attribute="1" defaultMemberUniqueName="[Tableau2].[SEXE].[All]" allUniqueName="[Tableau2].[SEXE].[All]" dimensionUniqueName="[Tableau2]" displayFolder="" count="0" memberValueDatatype="130" unbalanced="0"/>
    <cacheHierarchy uniqueName="[Tableau2].[NAISSANCE]" caption="NAISSANCE" attribute="1" time="1" defaultMemberUniqueName="[Tableau2].[NAISSANCE].[All]" allUniqueName="[Tableau2].[NAISSANCE].[All]" dimensionUniqueName="[Tableau2]" displayFolder="" count="0" memberValueDatatype="7" unbalanced="0"/>
    <cacheHierarchy uniqueName="[Tableau2].[CP]" caption="CP" attribute="1" defaultMemberUniqueName="[Tableau2].[CP].[All]" allUniqueName="[Tableau2].[CP].[All]" dimensionUniqueName="[Tableau2]" displayFolder="" count="2" memberValueDatatype="20" unbalanced="0">
      <fieldsUsage count="2">
        <fieldUsage x="-1"/>
        <fieldUsage x="0"/>
      </fieldsUsage>
    </cacheHierarchy>
    <cacheHierarchy uniqueName="[Tableau2].[VILLE]" caption="VILLE" attribute="1" defaultMemberUniqueName="[Tableau2].[VILLE].[All]" allUniqueName="[Tableau2].[VILLE].[All]" dimensionUniqueName="[Tableau2]" displayFolder="" count="2" memberValueDatatype="130" unbalanced="0">
      <fieldsUsage count="2">
        <fieldUsage x="-1"/>
        <fieldUsage x="1"/>
      </fieldsUsage>
    </cacheHierarchy>
    <cacheHierarchy uniqueName="[Measures].[__XL_Count Tableau2]" caption="__XL_Count Tableau2" measure="1" displayFolder="" measureGroup="Tableau2" count="0" hidden="1"/>
    <cacheHierarchy uniqueName="[Measures].[__XL_Count dojo_t]" caption="__XL_Count dojo_t" measure="1" displayFolder="" measureGroup="dojo_t" count="0" hidden="1"/>
    <cacheHierarchy uniqueName="[Measures].[__No measures defined]" caption="__No measures defined" measure="1" displayFolder="" count="0" hidden="1"/>
    <cacheHierarchy uniqueName="[Measures].[Nombre de NOM]" caption="Nombre de NOM" measure="1" displayFolder="" measureGroup="Tableau2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Nombre de SEXE]" caption="Nombre de SEXE" measure="1" displayFolder="" measureGroup="Tableau2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name="dojo_t" uniqueName="[dojo_t]" caption="dojo_t"/>
    <dimension measure="1" name="Measures" uniqueName="[Measures]" caption="Measures"/>
    <dimension name="Tableau2" uniqueName="[Tableau2]" caption="Tableau2"/>
  </dimensions>
  <measureGroups count="2">
    <measureGroup name="dojo_t" caption="dojo_t"/>
    <measureGroup name="Tableau2" caption="Tableau2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A057D5-FD7C-4973-993B-12EFA4DFBE83}" name="Tableau croisé dynamique2" cacheId="26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F3:G35" firstHeaderRow="1" firstDataRow="1" firstDataCol="1"/>
  <pivotFields count="3">
    <pivotField axis="axisRow" allDrilled="1" subtotalTop="0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allDrilled="1" subtotalTop="0" showAll="0" dataSourceSort="1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subtotalTop="0" showAll="0" defaultSubtotal="0"/>
  </pivotFields>
  <rowFields count="2">
    <field x="0"/>
    <field x="1"/>
  </rowFields>
  <rowItems count="32">
    <i>
      <x/>
    </i>
    <i r="1">
      <x/>
    </i>
    <i t="default">
      <x/>
    </i>
    <i>
      <x v="1"/>
    </i>
    <i r="1">
      <x v="1"/>
    </i>
    <i t="default">
      <x v="1"/>
    </i>
    <i>
      <x v="2"/>
    </i>
    <i r="1">
      <x v="2"/>
    </i>
    <i t="default">
      <x v="2"/>
    </i>
    <i>
      <x v="3"/>
    </i>
    <i r="1">
      <x v="2"/>
    </i>
    <i t="default">
      <x v="3"/>
    </i>
    <i>
      <x v="4"/>
    </i>
    <i r="1">
      <x v="3"/>
    </i>
    <i t="default">
      <x v="4"/>
    </i>
    <i>
      <x v="5"/>
    </i>
    <i r="1">
      <x v="4"/>
    </i>
    <i r="1">
      <x v="5"/>
    </i>
    <i t="default">
      <x v="5"/>
    </i>
    <i>
      <x v="6"/>
    </i>
    <i r="1">
      <x v="6"/>
    </i>
    <i r="1">
      <x v="7"/>
    </i>
    <i t="default">
      <x v="6"/>
    </i>
    <i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default">
      <x v="7"/>
    </i>
    <i t="grand">
      <x/>
    </i>
  </rowItems>
  <colItems count="1">
    <i/>
  </colItems>
  <dataFields count="1">
    <dataField name="Nombre de NOM" fld="2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4" showRowHeaders="1" showColHeaders="1" showRowStripes="1" showColStripes="1" showLastColumn="1"/>
  <rowHierarchiesUsage count="2">
    <rowHierarchyUsage hierarchyUsage="6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xx27712090.xlsx!Tableau2">
        <x15:activeTabTopLevelEntity name="[Tableau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1D3E0E-33A8-46AE-A6B1-3DD5E364C5BF}" name="Tableau croisé dynamique3" cacheId="2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27" firstHeaderRow="1" firstDataRow="1" firstDataCol="1"/>
  <pivotFields count="3"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allDrilled="1" subtotalTop="0" showAll="0" dataSourceSort="1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subtotalTop="0" showAll="0" defaultSubtotal="0"/>
  </pivotFields>
  <rowFields count="2">
    <field x="0"/>
    <field x="1"/>
  </rowFields>
  <rowItems count="24">
    <i>
      <x/>
    </i>
    <i r="1">
      <x/>
    </i>
    <i>
      <x v="1"/>
    </i>
    <i r="1">
      <x v="1"/>
    </i>
    <i>
      <x v="2"/>
    </i>
    <i r="1">
      <x v="2"/>
    </i>
    <i>
      <x v="3"/>
    </i>
    <i r="1">
      <x v="2"/>
    </i>
    <i>
      <x v="4"/>
    </i>
    <i r="1">
      <x v="3"/>
    </i>
    <i>
      <x v="5"/>
    </i>
    <i r="1">
      <x v="4"/>
    </i>
    <i r="1">
      <x v="5"/>
    </i>
    <i>
      <x v="6"/>
    </i>
    <i r="1">
      <x v="6"/>
    </i>
    <i r="1">
      <x v="7"/>
    </i>
    <i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grand">
      <x/>
    </i>
  </rowItems>
  <colItems count="1">
    <i/>
  </colItems>
  <dataFields count="1">
    <dataField name="Nombre de NOM" fld="2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4" showRowHeaders="1" showColHeaders="1" showRowStripes="1" showColStripes="1" showLastColumn="1"/>
  <rowHierarchiesUsage count="2">
    <rowHierarchyUsage hierarchyUsage="6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xx27712090.xlsx!Tableau2">
        <x15:activeTabTopLevelEntity name="[Tableau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E62E76-7A29-4069-A035-E6D421A439ED}" name="Tableau2" displayName="Tableau2" ref="A1:E96" totalsRowShown="0" headerRowDxfId="8" dataDxfId="6" headerRowBorderDxfId="7" tableBorderDxfId="5">
  <sortState xmlns:xlrd2="http://schemas.microsoft.com/office/spreadsheetml/2017/richdata2" ref="A2:E96">
    <sortCondition ref="A2:A96"/>
  </sortState>
  <tableColumns count="5">
    <tableColumn id="5" xr3:uid="{7A29B719-95B2-49AD-A844-712B06D4E6E0}" name="NOM" dataDxfId="4"/>
    <tableColumn id="7" xr3:uid="{E9CAC2FD-DA45-4B99-9FEF-67E33CEE3B72}" name="SEXE" dataDxfId="3"/>
    <tableColumn id="8" xr3:uid="{CBFA723F-6A5F-48E8-947D-F982FCC07754}" name="NAISSANCE" dataDxfId="2"/>
    <tableColumn id="11" xr3:uid="{893EFF68-64F8-44A0-AE41-968B7862F7A7}" name="CP" dataDxfId="1"/>
    <tableColumn id="12" xr3:uid="{7445E1AE-CF06-4C5B-93BB-2CBECC885CD5}" name="VILL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193F-864B-4106-A565-ABCF44E1842C}">
  <dimension ref="A3:G35"/>
  <sheetViews>
    <sheetView workbookViewId="0">
      <selection activeCell="B6" sqref="B6"/>
    </sheetView>
  </sheetViews>
  <sheetFormatPr baseColWidth="10" defaultRowHeight="15"/>
  <cols>
    <col min="1" max="1" width="29.7109375" bestFit="1" customWidth="1"/>
    <col min="2" max="2" width="16.28515625" bestFit="1" customWidth="1"/>
    <col min="6" max="6" width="29.7109375" bestFit="1" customWidth="1"/>
    <col min="7" max="7" width="16.28515625" bestFit="1" customWidth="1"/>
  </cols>
  <sheetData>
    <row r="3" spans="1:7">
      <c r="A3" s="2" t="s">
        <v>8</v>
      </c>
      <c r="B3" t="s">
        <v>10</v>
      </c>
      <c r="F3" s="2" t="s">
        <v>8</v>
      </c>
      <c r="G3" t="s">
        <v>10</v>
      </c>
    </row>
    <row r="4" spans="1:7">
      <c r="A4" s="4">
        <v>59000</v>
      </c>
      <c r="B4" s="3"/>
      <c r="F4" s="4">
        <v>59000</v>
      </c>
      <c r="G4" s="3"/>
    </row>
    <row r="5" spans="1:7">
      <c r="A5" s="6" t="s">
        <v>21</v>
      </c>
      <c r="B5" s="3">
        <v>1</v>
      </c>
      <c r="F5" s="6" t="s">
        <v>21</v>
      </c>
      <c r="G5" s="3">
        <v>1</v>
      </c>
    </row>
    <row r="6" spans="1:7">
      <c r="A6" s="4">
        <v>59300</v>
      </c>
      <c r="B6" s="3"/>
      <c r="F6" s="4" t="s">
        <v>119</v>
      </c>
      <c r="G6" s="3">
        <v>1</v>
      </c>
    </row>
    <row r="7" spans="1:7">
      <c r="A7" s="6" t="s">
        <v>23</v>
      </c>
      <c r="B7" s="3">
        <v>1</v>
      </c>
      <c r="F7" s="4">
        <v>59300</v>
      </c>
      <c r="G7" s="3"/>
    </row>
    <row r="8" spans="1:7">
      <c r="A8" s="4">
        <v>69008</v>
      </c>
      <c r="B8" s="3"/>
      <c r="F8" s="6" t="s">
        <v>23</v>
      </c>
      <c r="G8" s="3">
        <v>1</v>
      </c>
    </row>
    <row r="9" spans="1:7">
      <c r="A9" s="6" t="s">
        <v>20</v>
      </c>
      <c r="B9" s="3">
        <v>1</v>
      </c>
      <c r="F9" s="4" t="s">
        <v>120</v>
      </c>
      <c r="G9" s="3">
        <v>1</v>
      </c>
    </row>
    <row r="10" spans="1:7">
      <c r="A10" s="4">
        <v>69009</v>
      </c>
      <c r="B10" s="3"/>
      <c r="F10" s="4">
        <v>69008</v>
      </c>
      <c r="G10" s="3"/>
    </row>
    <row r="11" spans="1:7">
      <c r="A11" s="6" t="s">
        <v>20</v>
      </c>
      <c r="B11" s="3">
        <v>1</v>
      </c>
      <c r="F11" s="6" t="s">
        <v>20</v>
      </c>
      <c r="G11" s="3">
        <v>1</v>
      </c>
    </row>
    <row r="12" spans="1:7">
      <c r="A12" s="4">
        <v>71000</v>
      </c>
      <c r="B12" s="3"/>
      <c r="F12" s="4" t="s">
        <v>121</v>
      </c>
      <c r="G12" s="3">
        <v>1</v>
      </c>
    </row>
    <row r="13" spans="1:7">
      <c r="A13" s="6" t="s">
        <v>14</v>
      </c>
      <c r="B13" s="3">
        <v>2</v>
      </c>
      <c r="F13" s="4">
        <v>69009</v>
      </c>
      <c r="G13" s="3"/>
    </row>
    <row r="14" spans="1:7">
      <c r="A14" s="4">
        <v>71100</v>
      </c>
      <c r="B14" s="3"/>
      <c r="F14" s="6" t="s">
        <v>20</v>
      </c>
      <c r="G14" s="3">
        <v>1</v>
      </c>
    </row>
    <row r="15" spans="1:7">
      <c r="A15" s="6" t="s">
        <v>19</v>
      </c>
      <c r="B15" s="3">
        <v>1</v>
      </c>
      <c r="F15" s="4" t="s">
        <v>122</v>
      </c>
      <c r="G15" s="3">
        <v>1</v>
      </c>
    </row>
    <row r="16" spans="1:7">
      <c r="A16" s="6" t="s">
        <v>22</v>
      </c>
      <c r="B16" s="3">
        <v>1</v>
      </c>
      <c r="F16" s="4">
        <v>71000</v>
      </c>
      <c r="G16" s="3"/>
    </row>
    <row r="17" spans="1:7">
      <c r="A17" s="4">
        <v>71200</v>
      </c>
      <c r="B17" s="3"/>
      <c r="F17" s="6" t="s">
        <v>14</v>
      </c>
      <c r="G17" s="3">
        <v>2</v>
      </c>
    </row>
    <row r="18" spans="1:7">
      <c r="A18" s="6" t="s">
        <v>16</v>
      </c>
      <c r="B18" s="3">
        <v>7</v>
      </c>
      <c r="F18" s="4" t="s">
        <v>123</v>
      </c>
      <c r="G18" s="3">
        <v>2</v>
      </c>
    </row>
    <row r="19" spans="1:7">
      <c r="A19" s="6" t="s">
        <v>12</v>
      </c>
      <c r="B19" s="3">
        <v>2</v>
      </c>
      <c r="F19" s="4">
        <v>71100</v>
      </c>
      <c r="G19" s="3"/>
    </row>
    <row r="20" spans="1:7">
      <c r="A20" s="4">
        <v>71210</v>
      </c>
      <c r="B20" s="3"/>
      <c r="F20" s="6" t="s">
        <v>19</v>
      </c>
      <c r="G20" s="3">
        <v>1</v>
      </c>
    </row>
    <row r="21" spans="1:7">
      <c r="A21" s="6" t="s">
        <v>18</v>
      </c>
      <c r="B21" s="3">
        <v>14</v>
      </c>
      <c r="F21" s="6" t="s">
        <v>22</v>
      </c>
      <c r="G21" s="3">
        <v>1</v>
      </c>
    </row>
    <row r="22" spans="1:7">
      <c r="A22" s="6" t="s">
        <v>15</v>
      </c>
      <c r="B22" s="3">
        <v>1</v>
      </c>
      <c r="F22" s="4" t="s">
        <v>124</v>
      </c>
      <c r="G22" s="3">
        <v>2</v>
      </c>
    </row>
    <row r="23" spans="1:7">
      <c r="A23" s="6" t="s">
        <v>7</v>
      </c>
      <c r="B23" s="3">
        <v>36</v>
      </c>
      <c r="F23" s="4">
        <v>71200</v>
      </c>
      <c r="G23" s="3"/>
    </row>
    <row r="24" spans="1:7">
      <c r="A24" s="6" t="s">
        <v>17</v>
      </c>
      <c r="B24" s="3">
        <v>12</v>
      </c>
      <c r="F24" s="6" t="s">
        <v>16</v>
      </c>
      <c r="G24" s="3">
        <v>7</v>
      </c>
    </row>
    <row r="25" spans="1:7">
      <c r="A25" s="6" t="s">
        <v>11</v>
      </c>
      <c r="B25" s="3">
        <v>11</v>
      </c>
      <c r="F25" s="6" t="s">
        <v>12</v>
      </c>
      <c r="G25" s="3">
        <v>2</v>
      </c>
    </row>
    <row r="26" spans="1:7">
      <c r="A26" s="6" t="s">
        <v>13</v>
      </c>
      <c r="B26" s="3">
        <v>4</v>
      </c>
      <c r="F26" s="4" t="s">
        <v>125</v>
      </c>
      <c r="G26" s="3">
        <v>9</v>
      </c>
    </row>
    <row r="27" spans="1:7">
      <c r="A27" s="4" t="s">
        <v>9</v>
      </c>
      <c r="B27" s="3">
        <v>95</v>
      </c>
      <c r="F27" s="4">
        <v>71210</v>
      </c>
      <c r="G27" s="3"/>
    </row>
    <row r="28" spans="1:7">
      <c r="F28" s="6" t="s">
        <v>18</v>
      </c>
      <c r="G28" s="3">
        <v>14</v>
      </c>
    </row>
    <row r="29" spans="1:7">
      <c r="F29" s="6" t="s">
        <v>15</v>
      </c>
      <c r="G29" s="3">
        <v>1</v>
      </c>
    </row>
    <row r="30" spans="1:7">
      <c r="F30" s="6" t="s">
        <v>7</v>
      </c>
      <c r="G30" s="3">
        <v>36</v>
      </c>
    </row>
    <row r="31" spans="1:7">
      <c r="F31" s="6" t="s">
        <v>17</v>
      </c>
      <c r="G31" s="3">
        <v>12</v>
      </c>
    </row>
    <row r="32" spans="1:7">
      <c r="F32" s="6" t="s">
        <v>11</v>
      </c>
      <c r="G32" s="3">
        <v>11</v>
      </c>
    </row>
    <row r="33" spans="6:7">
      <c r="F33" s="6" t="s">
        <v>13</v>
      </c>
      <c r="G33" s="3">
        <v>4</v>
      </c>
    </row>
    <row r="34" spans="6:7">
      <c r="F34" s="4" t="s">
        <v>126</v>
      </c>
      <c r="G34" s="3">
        <v>78</v>
      </c>
    </row>
    <row r="35" spans="6:7">
      <c r="F35" s="4" t="s">
        <v>9</v>
      </c>
      <c r="G35" s="3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E96"/>
  <sheetViews>
    <sheetView showGridLines="0" tabSelected="1" zoomScaleNormal="100" workbookViewId="0">
      <selection activeCell="C14" sqref="C14"/>
    </sheetView>
  </sheetViews>
  <sheetFormatPr baseColWidth="10" defaultRowHeight="15"/>
  <cols>
    <col min="1" max="1" width="22.85546875" bestFit="1" customWidth="1"/>
    <col min="2" max="2" width="5.5703125" bestFit="1" customWidth="1"/>
    <col min="3" max="3" width="11.5703125" bestFit="1" customWidth="1"/>
    <col min="4" max="4" width="6" bestFit="1" customWidth="1"/>
    <col min="5" max="5" width="30.85546875" bestFit="1" customWidth="1"/>
  </cols>
  <sheetData>
    <row r="1" spans="1:5" s="1" customFormat="1" ht="15.75" customHeight="1" thickBo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5.75" thickBot="1">
      <c r="A2" s="7" t="s">
        <v>44</v>
      </c>
      <c r="B2" s="7" t="s">
        <v>6</v>
      </c>
      <c r="C2" s="8">
        <v>42101</v>
      </c>
      <c r="D2" s="7">
        <v>71200</v>
      </c>
      <c r="E2" s="7" t="s">
        <v>16</v>
      </c>
    </row>
    <row r="3" spans="1:5" ht="15.75" thickBot="1">
      <c r="A3" s="7" t="s">
        <v>45</v>
      </c>
      <c r="B3" s="7" t="s">
        <v>6</v>
      </c>
      <c r="C3" s="8">
        <v>36986</v>
      </c>
      <c r="D3" s="7">
        <v>71210</v>
      </c>
      <c r="E3" s="7" t="s">
        <v>7</v>
      </c>
    </row>
    <row r="4" spans="1:5" ht="15.75" thickBot="1">
      <c r="A4" s="7" t="s">
        <v>46</v>
      </c>
      <c r="B4" s="7" t="s">
        <v>5</v>
      </c>
      <c r="C4" s="8">
        <v>40938</v>
      </c>
      <c r="D4" s="7">
        <v>71210</v>
      </c>
      <c r="E4" s="7" t="s">
        <v>18</v>
      </c>
    </row>
    <row r="5" spans="1:5" ht="15.75" thickBot="1">
      <c r="A5" s="7" t="s">
        <v>47</v>
      </c>
      <c r="B5" s="7" t="s">
        <v>5</v>
      </c>
      <c r="C5" s="8">
        <v>29698</v>
      </c>
      <c r="D5" s="7">
        <v>71210</v>
      </c>
      <c r="E5" s="7" t="s">
        <v>18</v>
      </c>
    </row>
    <row r="6" spans="1:5" ht="15.75" thickBot="1">
      <c r="A6" s="7" t="s">
        <v>48</v>
      </c>
      <c r="B6" s="7" t="s">
        <v>6</v>
      </c>
      <c r="C6" s="8">
        <v>28305</v>
      </c>
      <c r="D6" s="7">
        <v>71200</v>
      </c>
      <c r="E6" s="7" t="s">
        <v>16</v>
      </c>
    </row>
    <row r="7" spans="1:5" ht="15.75" thickBot="1">
      <c r="A7" s="7" t="s">
        <v>49</v>
      </c>
      <c r="B7" s="7" t="s">
        <v>6</v>
      </c>
      <c r="C7" s="8">
        <v>42386</v>
      </c>
      <c r="D7" s="7">
        <v>71210</v>
      </c>
      <c r="E7" s="7" t="s">
        <v>7</v>
      </c>
    </row>
    <row r="8" spans="1:5" ht="15.75" thickBot="1">
      <c r="A8" s="7" t="s">
        <v>24</v>
      </c>
      <c r="B8" s="7" t="s">
        <v>5</v>
      </c>
      <c r="C8" s="8">
        <v>40950</v>
      </c>
      <c r="D8" s="7">
        <v>71210</v>
      </c>
      <c r="E8" s="7" t="s">
        <v>18</v>
      </c>
    </row>
    <row r="9" spans="1:5" ht="15.75" thickBot="1">
      <c r="A9" s="7" t="s">
        <v>50</v>
      </c>
      <c r="B9" s="7" t="s">
        <v>5</v>
      </c>
      <c r="C9" s="8">
        <v>38786</v>
      </c>
      <c r="D9" s="7">
        <v>71210</v>
      </c>
      <c r="E9" s="7" t="s">
        <v>7</v>
      </c>
    </row>
    <row r="10" spans="1:5" ht="15.75" thickBot="1">
      <c r="A10" s="7" t="s">
        <v>51</v>
      </c>
      <c r="B10" s="7" t="s">
        <v>6</v>
      </c>
      <c r="C10" s="8">
        <v>42527</v>
      </c>
      <c r="D10" s="7">
        <v>71210</v>
      </c>
      <c r="E10" s="7" t="s">
        <v>18</v>
      </c>
    </row>
    <row r="11" spans="1:5" ht="15.75" thickBot="1">
      <c r="A11" s="7" t="s">
        <v>52</v>
      </c>
      <c r="B11" s="7" t="s">
        <v>5</v>
      </c>
      <c r="C11" s="8">
        <v>41865</v>
      </c>
      <c r="D11" s="7">
        <v>71210</v>
      </c>
      <c r="E11" s="7" t="s">
        <v>18</v>
      </c>
    </row>
    <row r="12" spans="1:5" ht="15.75" thickBot="1">
      <c r="A12" s="7" t="s">
        <v>53</v>
      </c>
      <c r="B12" s="7" t="s">
        <v>5</v>
      </c>
      <c r="C12" s="8">
        <v>39679</v>
      </c>
      <c r="D12" s="7">
        <v>71210</v>
      </c>
      <c r="E12" s="7" t="s">
        <v>11</v>
      </c>
    </row>
    <row r="13" spans="1:5" ht="15.75" thickBot="1">
      <c r="A13" s="7" t="s">
        <v>54</v>
      </c>
      <c r="B13" s="7" t="s">
        <v>6</v>
      </c>
      <c r="C13" s="8">
        <v>42005</v>
      </c>
      <c r="D13" s="7">
        <v>71210</v>
      </c>
      <c r="E13" s="7" t="s">
        <v>7</v>
      </c>
    </row>
    <row r="14" spans="1:5" ht="15.75" thickBot="1">
      <c r="A14" s="7" t="s">
        <v>55</v>
      </c>
      <c r="B14" s="7" t="s">
        <v>6</v>
      </c>
      <c r="C14" s="8">
        <v>36329</v>
      </c>
      <c r="D14" s="7">
        <v>71210</v>
      </c>
      <c r="E14" s="7" t="s">
        <v>11</v>
      </c>
    </row>
    <row r="15" spans="1:5" ht="15.75" thickBot="1">
      <c r="A15" s="7" t="s">
        <v>56</v>
      </c>
      <c r="B15" s="7" t="s">
        <v>5</v>
      </c>
      <c r="C15" s="8">
        <v>31156</v>
      </c>
      <c r="D15" s="7">
        <v>71200</v>
      </c>
      <c r="E15" s="7" t="s">
        <v>16</v>
      </c>
    </row>
    <row r="16" spans="1:5" ht="15.75" thickBot="1">
      <c r="A16" s="7" t="s">
        <v>57</v>
      </c>
      <c r="B16" s="7" t="s">
        <v>5</v>
      </c>
      <c r="C16" s="8">
        <v>40561</v>
      </c>
      <c r="D16" s="7">
        <v>71210</v>
      </c>
      <c r="E16" s="7" t="s">
        <v>13</v>
      </c>
    </row>
    <row r="17" spans="1:5" ht="15.75" thickBot="1">
      <c r="A17" s="7" t="s">
        <v>58</v>
      </c>
      <c r="B17" s="7" t="s">
        <v>5</v>
      </c>
      <c r="C17" s="8">
        <v>29281</v>
      </c>
      <c r="D17" s="7">
        <v>71200</v>
      </c>
      <c r="E17" s="7" t="s">
        <v>12</v>
      </c>
    </row>
    <row r="18" spans="1:5" ht="15.75" thickBot="1">
      <c r="A18" s="7" t="s">
        <v>59</v>
      </c>
      <c r="B18" s="7" t="s">
        <v>6</v>
      </c>
      <c r="C18" s="8">
        <v>33202</v>
      </c>
      <c r="D18" s="7">
        <v>71100</v>
      </c>
      <c r="E18" s="7" t="s">
        <v>22</v>
      </c>
    </row>
    <row r="19" spans="1:5" ht="15.75" thickBot="1">
      <c r="A19" s="7" t="s">
        <v>60</v>
      </c>
      <c r="B19" s="7" t="s">
        <v>6</v>
      </c>
      <c r="C19" s="8">
        <v>36645</v>
      </c>
      <c r="D19" s="7">
        <v>69009</v>
      </c>
      <c r="E19" s="7" t="s">
        <v>20</v>
      </c>
    </row>
    <row r="20" spans="1:5" ht="15.75" thickBot="1">
      <c r="A20" s="7" t="s">
        <v>61</v>
      </c>
      <c r="B20" s="7" t="s">
        <v>6</v>
      </c>
      <c r="C20" s="8">
        <v>41120</v>
      </c>
      <c r="D20" s="7">
        <v>71210</v>
      </c>
      <c r="E20" s="7" t="s">
        <v>11</v>
      </c>
    </row>
    <row r="21" spans="1:5" ht="15.75" thickBot="1">
      <c r="A21" s="7" t="s">
        <v>62</v>
      </c>
      <c r="B21" s="7" t="s">
        <v>5</v>
      </c>
      <c r="C21" s="8">
        <v>40816</v>
      </c>
      <c r="D21" s="7">
        <v>71210</v>
      </c>
      <c r="E21" s="7" t="s">
        <v>17</v>
      </c>
    </row>
    <row r="22" spans="1:5" ht="15.75" thickBot="1">
      <c r="A22" s="7" t="s">
        <v>63</v>
      </c>
      <c r="B22" s="7" t="s">
        <v>5</v>
      </c>
      <c r="C22" s="8">
        <v>41812</v>
      </c>
      <c r="D22" s="7">
        <v>71210</v>
      </c>
      <c r="E22" s="7" t="s">
        <v>17</v>
      </c>
    </row>
    <row r="23" spans="1:5" ht="15.75" thickBot="1">
      <c r="A23" s="7" t="s">
        <v>64</v>
      </c>
      <c r="B23" s="7" t="s">
        <v>6</v>
      </c>
      <c r="C23" s="8">
        <v>41810</v>
      </c>
      <c r="D23" s="7">
        <v>71210</v>
      </c>
      <c r="E23" s="7" t="s">
        <v>18</v>
      </c>
    </row>
    <row r="24" spans="1:5" ht="15.75" thickBot="1">
      <c r="A24" s="7" t="s">
        <v>65</v>
      </c>
      <c r="B24" s="7" t="s">
        <v>6</v>
      </c>
      <c r="C24" s="8">
        <v>28635</v>
      </c>
      <c r="D24" s="7">
        <v>71210</v>
      </c>
      <c r="E24" s="7" t="s">
        <v>11</v>
      </c>
    </row>
    <row r="25" spans="1:5" ht="15.75" thickBot="1">
      <c r="A25" s="7" t="s">
        <v>66</v>
      </c>
      <c r="B25" s="7" t="s">
        <v>5</v>
      </c>
      <c r="C25" s="8">
        <v>29450</v>
      </c>
      <c r="D25" s="7">
        <v>71000</v>
      </c>
      <c r="E25" s="7" t="s">
        <v>14</v>
      </c>
    </row>
    <row r="26" spans="1:5" ht="15.75" thickBot="1">
      <c r="A26" s="7" t="s">
        <v>67</v>
      </c>
      <c r="B26" s="7" t="s">
        <v>6</v>
      </c>
      <c r="C26" s="8">
        <v>26874</v>
      </c>
      <c r="D26" s="7">
        <v>71210</v>
      </c>
      <c r="E26" s="7" t="s">
        <v>7</v>
      </c>
    </row>
    <row r="27" spans="1:5" ht="15.75" thickBot="1">
      <c r="A27" s="7" t="s">
        <v>68</v>
      </c>
      <c r="B27" s="7" t="s">
        <v>5</v>
      </c>
      <c r="C27" s="8">
        <v>33650</v>
      </c>
      <c r="D27" s="7">
        <v>69008</v>
      </c>
      <c r="E27" s="7" t="s">
        <v>20</v>
      </c>
    </row>
    <row r="28" spans="1:5" ht="15.75" thickBot="1">
      <c r="A28" s="7" t="s">
        <v>69</v>
      </c>
      <c r="B28" s="7" t="s">
        <v>5</v>
      </c>
      <c r="C28" s="8">
        <v>40861</v>
      </c>
      <c r="D28" s="7">
        <v>71210</v>
      </c>
      <c r="E28" s="7" t="s">
        <v>17</v>
      </c>
    </row>
    <row r="29" spans="1:5" ht="15.75" thickBot="1">
      <c r="A29" s="7" t="s">
        <v>70</v>
      </c>
      <c r="B29" s="7" t="s">
        <v>6</v>
      </c>
      <c r="C29" s="8">
        <v>42027</v>
      </c>
      <c r="D29" s="7">
        <v>71210</v>
      </c>
      <c r="E29" s="7" t="s">
        <v>17</v>
      </c>
    </row>
    <row r="30" spans="1:5" ht="15.75" thickBot="1">
      <c r="A30" s="7" t="s">
        <v>71</v>
      </c>
      <c r="B30" s="7" t="s">
        <v>6</v>
      </c>
      <c r="C30" s="8">
        <v>42129</v>
      </c>
      <c r="D30" s="7">
        <v>71210</v>
      </c>
      <c r="E30" s="7" t="s">
        <v>15</v>
      </c>
    </row>
    <row r="31" spans="1:5" ht="15.75" thickBot="1">
      <c r="A31" s="7" t="s">
        <v>72</v>
      </c>
      <c r="B31" s="7" t="s">
        <v>6</v>
      </c>
      <c r="C31" s="8">
        <v>38735</v>
      </c>
      <c r="D31" s="7">
        <v>71210</v>
      </c>
      <c r="E31" s="7" t="s">
        <v>11</v>
      </c>
    </row>
    <row r="32" spans="1:5" ht="15.75" thickBot="1">
      <c r="A32" s="7" t="s">
        <v>73</v>
      </c>
      <c r="B32" s="7" t="s">
        <v>5</v>
      </c>
      <c r="C32" s="8">
        <v>42063</v>
      </c>
      <c r="D32" s="7">
        <v>71210</v>
      </c>
      <c r="E32" s="7" t="s">
        <v>17</v>
      </c>
    </row>
    <row r="33" spans="1:5" ht="15.75" thickBot="1">
      <c r="A33" s="7" t="s">
        <v>74</v>
      </c>
      <c r="B33" s="7" t="s">
        <v>6</v>
      </c>
      <c r="C33" s="8">
        <v>40428</v>
      </c>
      <c r="D33" s="7">
        <v>71210</v>
      </c>
      <c r="E33" s="7" t="s">
        <v>7</v>
      </c>
    </row>
    <row r="34" spans="1:5" ht="15.75" thickBot="1">
      <c r="A34" s="7" t="s">
        <v>75</v>
      </c>
      <c r="B34" s="7" t="s">
        <v>6</v>
      </c>
      <c r="C34" s="8">
        <v>30217</v>
      </c>
      <c r="D34" s="7">
        <v>71210</v>
      </c>
      <c r="E34" s="7" t="s">
        <v>13</v>
      </c>
    </row>
    <row r="35" spans="1:5" ht="15.75" thickBot="1">
      <c r="A35" s="7" t="s">
        <v>76</v>
      </c>
      <c r="B35" s="7" t="s">
        <v>6</v>
      </c>
      <c r="C35" s="8">
        <v>34270</v>
      </c>
      <c r="D35" s="7">
        <v>71210</v>
      </c>
      <c r="E35" s="7" t="s">
        <v>7</v>
      </c>
    </row>
    <row r="36" spans="1:5" ht="15.75" thickBot="1">
      <c r="A36" s="7" t="s">
        <v>77</v>
      </c>
      <c r="B36" s="7" t="s">
        <v>6</v>
      </c>
      <c r="C36" s="8">
        <v>23027</v>
      </c>
      <c r="D36" s="7">
        <v>71210</v>
      </c>
      <c r="E36" s="7" t="s">
        <v>11</v>
      </c>
    </row>
    <row r="37" spans="1:5" ht="15.75" thickBot="1">
      <c r="A37" s="7" t="s">
        <v>78</v>
      </c>
      <c r="B37" s="7" t="s">
        <v>6</v>
      </c>
      <c r="C37" s="8">
        <v>32880</v>
      </c>
      <c r="D37" s="7">
        <v>59000</v>
      </c>
      <c r="E37" s="7" t="s">
        <v>21</v>
      </c>
    </row>
    <row r="38" spans="1:5" ht="15.75" thickBot="1">
      <c r="A38" s="7" t="s">
        <v>79</v>
      </c>
      <c r="B38" s="7" t="s">
        <v>6</v>
      </c>
      <c r="C38" s="8">
        <v>40876</v>
      </c>
      <c r="D38" s="7">
        <v>71210</v>
      </c>
      <c r="E38" s="7" t="s">
        <v>17</v>
      </c>
    </row>
    <row r="39" spans="1:5" ht="15.75" thickBot="1">
      <c r="A39" s="7" t="s">
        <v>80</v>
      </c>
      <c r="B39" s="7" t="s">
        <v>6</v>
      </c>
      <c r="C39" s="8">
        <v>40387</v>
      </c>
      <c r="D39" s="7">
        <v>71200</v>
      </c>
      <c r="E39" s="7" t="s">
        <v>16</v>
      </c>
    </row>
    <row r="40" spans="1:5" ht="15.75" thickBot="1">
      <c r="A40" s="7" t="s">
        <v>81</v>
      </c>
      <c r="B40" s="7" t="s">
        <v>6</v>
      </c>
      <c r="C40" s="8">
        <v>32953</v>
      </c>
      <c r="D40" s="7">
        <v>71210</v>
      </c>
      <c r="E40" s="7" t="s">
        <v>11</v>
      </c>
    </row>
    <row r="41" spans="1:5" ht="15.75" thickBot="1">
      <c r="A41" s="7" t="s">
        <v>82</v>
      </c>
      <c r="B41" s="7" t="s">
        <v>5</v>
      </c>
      <c r="C41" s="8">
        <v>42476</v>
      </c>
      <c r="D41" s="7">
        <v>71210</v>
      </c>
      <c r="E41" s="7" t="s">
        <v>11</v>
      </c>
    </row>
    <row r="42" spans="1:5" ht="15.75" thickBot="1">
      <c r="A42" s="7" t="s">
        <v>83</v>
      </c>
      <c r="B42" s="7" t="s">
        <v>5</v>
      </c>
      <c r="C42" s="8">
        <v>40743</v>
      </c>
      <c r="D42" s="7">
        <v>71210</v>
      </c>
      <c r="E42" s="7" t="s">
        <v>7</v>
      </c>
    </row>
    <row r="43" spans="1:5" ht="15.75" thickBot="1">
      <c r="A43" s="7" t="s">
        <v>84</v>
      </c>
      <c r="B43" s="7" t="s">
        <v>6</v>
      </c>
      <c r="C43" s="8">
        <v>41904</v>
      </c>
      <c r="D43" s="7">
        <v>71210</v>
      </c>
      <c r="E43" s="7" t="s">
        <v>18</v>
      </c>
    </row>
    <row r="44" spans="1:5" ht="15.75" thickBot="1">
      <c r="A44" s="7" t="s">
        <v>85</v>
      </c>
      <c r="B44" s="7" t="s">
        <v>6</v>
      </c>
      <c r="C44" s="8">
        <v>40347</v>
      </c>
      <c r="D44" s="7">
        <v>71210</v>
      </c>
      <c r="E44" s="7" t="s">
        <v>18</v>
      </c>
    </row>
    <row r="45" spans="1:5" ht="15.75" thickBot="1">
      <c r="A45" s="7" t="s">
        <v>86</v>
      </c>
      <c r="B45" s="7" t="s">
        <v>6</v>
      </c>
      <c r="C45" s="8">
        <v>42016</v>
      </c>
      <c r="D45" s="7">
        <v>71200</v>
      </c>
      <c r="E45" s="7" t="s">
        <v>12</v>
      </c>
    </row>
    <row r="46" spans="1:5" ht="15.75" thickBot="1">
      <c r="A46" s="7" t="s">
        <v>87</v>
      </c>
      <c r="B46" s="7" t="s">
        <v>6</v>
      </c>
      <c r="C46" s="8">
        <v>41781</v>
      </c>
      <c r="D46" s="7">
        <v>71210</v>
      </c>
      <c r="E46" s="7" t="s">
        <v>18</v>
      </c>
    </row>
    <row r="47" spans="1:5" ht="15.75" thickBot="1">
      <c r="A47" s="7" t="s">
        <v>88</v>
      </c>
      <c r="B47" s="7" t="s">
        <v>6</v>
      </c>
      <c r="C47" s="8">
        <v>38497</v>
      </c>
      <c r="D47" s="7">
        <v>71210</v>
      </c>
      <c r="E47" s="7" t="s">
        <v>7</v>
      </c>
    </row>
    <row r="48" spans="1:5" ht="15.75" thickBot="1">
      <c r="A48" s="7" t="s">
        <v>89</v>
      </c>
      <c r="B48" s="7" t="s">
        <v>5</v>
      </c>
      <c r="C48" s="8">
        <v>29194</v>
      </c>
      <c r="D48" s="7">
        <v>71210</v>
      </c>
      <c r="E48" s="7" t="s">
        <v>7</v>
      </c>
    </row>
    <row r="49" spans="1:5" ht="15.75" thickBot="1">
      <c r="A49" s="7" t="s">
        <v>90</v>
      </c>
      <c r="B49" s="7" t="s">
        <v>6</v>
      </c>
      <c r="C49" s="8">
        <v>27573</v>
      </c>
      <c r="D49" s="7">
        <v>71210</v>
      </c>
      <c r="E49" s="7" t="s">
        <v>7</v>
      </c>
    </row>
    <row r="50" spans="1:5" ht="15.75" thickBot="1">
      <c r="A50" s="7" t="s">
        <v>91</v>
      </c>
      <c r="B50" s="7" t="s">
        <v>6</v>
      </c>
      <c r="C50" s="8">
        <v>39784</v>
      </c>
      <c r="D50" s="7">
        <v>71210</v>
      </c>
      <c r="E50" s="7" t="s">
        <v>7</v>
      </c>
    </row>
    <row r="51" spans="1:5" ht="15.75" thickBot="1">
      <c r="A51" s="7" t="s">
        <v>92</v>
      </c>
      <c r="B51" s="7" t="s">
        <v>6</v>
      </c>
      <c r="C51" s="8">
        <v>21469</v>
      </c>
      <c r="D51" s="7">
        <v>71200</v>
      </c>
      <c r="E51" s="7" t="s">
        <v>16</v>
      </c>
    </row>
    <row r="52" spans="1:5" ht="15.75" thickBot="1">
      <c r="A52" s="7" t="s">
        <v>93</v>
      </c>
      <c r="B52" s="7" t="s">
        <v>6</v>
      </c>
      <c r="C52" s="8">
        <v>41048</v>
      </c>
      <c r="D52" s="7">
        <v>71210</v>
      </c>
      <c r="E52" s="7" t="s">
        <v>7</v>
      </c>
    </row>
    <row r="53" spans="1:5" ht="15.75" thickBot="1">
      <c r="A53" s="7" t="s">
        <v>94</v>
      </c>
      <c r="B53" s="7" t="s">
        <v>6</v>
      </c>
      <c r="C53" s="8">
        <v>41873</v>
      </c>
      <c r="D53" s="7">
        <v>71210</v>
      </c>
      <c r="E53" s="7" t="s">
        <v>7</v>
      </c>
    </row>
    <row r="54" spans="1:5" ht="15.75" thickBot="1">
      <c r="A54" s="7" t="s">
        <v>25</v>
      </c>
      <c r="B54" s="7" t="s">
        <v>5</v>
      </c>
      <c r="C54" s="8">
        <v>38509</v>
      </c>
      <c r="D54" s="7">
        <v>71200</v>
      </c>
      <c r="E54" s="7" t="s">
        <v>16</v>
      </c>
    </row>
    <row r="55" spans="1:5" ht="15.75" thickBot="1">
      <c r="A55" s="7" t="s">
        <v>95</v>
      </c>
      <c r="B55" s="7" t="s">
        <v>5</v>
      </c>
      <c r="C55" s="8">
        <v>41898</v>
      </c>
      <c r="D55" s="7">
        <v>71210</v>
      </c>
      <c r="E55" s="7" t="s">
        <v>7</v>
      </c>
    </row>
    <row r="56" spans="1:5" ht="15.75" thickBot="1">
      <c r="A56" s="7" t="s">
        <v>96</v>
      </c>
      <c r="B56" s="7" t="s">
        <v>5</v>
      </c>
      <c r="C56" s="8">
        <v>40501</v>
      </c>
      <c r="D56" s="7">
        <v>71210</v>
      </c>
      <c r="E56" s="7" t="s">
        <v>7</v>
      </c>
    </row>
    <row r="57" spans="1:5" ht="15.75" thickBot="1">
      <c r="A57" s="7" t="s">
        <v>97</v>
      </c>
      <c r="B57" s="7" t="s">
        <v>6</v>
      </c>
      <c r="C57" s="8">
        <v>39465</v>
      </c>
      <c r="D57" s="7">
        <v>71210</v>
      </c>
      <c r="E57" s="7" t="s">
        <v>18</v>
      </c>
    </row>
    <row r="58" spans="1:5" ht="15.75" thickBot="1">
      <c r="A58" s="7" t="s">
        <v>98</v>
      </c>
      <c r="B58" s="7" t="s">
        <v>5</v>
      </c>
      <c r="C58" s="8">
        <v>35249</v>
      </c>
      <c r="D58" s="7">
        <v>71210</v>
      </c>
      <c r="E58" s="7" t="s">
        <v>18</v>
      </c>
    </row>
    <row r="59" spans="1:5" ht="15.75" thickBot="1">
      <c r="A59" s="7" t="s">
        <v>99</v>
      </c>
      <c r="B59" s="7" t="s">
        <v>6</v>
      </c>
      <c r="C59" s="8">
        <v>28936</v>
      </c>
      <c r="D59" s="7">
        <v>71000</v>
      </c>
      <c r="E59" s="7" t="s">
        <v>14</v>
      </c>
    </row>
    <row r="60" spans="1:5" ht="15.75" thickBot="1">
      <c r="A60" s="7" t="s">
        <v>100</v>
      </c>
      <c r="B60" s="7" t="s">
        <v>6</v>
      </c>
      <c r="C60" s="8">
        <v>40758</v>
      </c>
      <c r="D60" s="7">
        <v>71210</v>
      </c>
      <c r="E60" s="7" t="s">
        <v>7</v>
      </c>
    </row>
    <row r="61" spans="1:5" ht="15.75" thickBot="1">
      <c r="A61" s="7" t="s">
        <v>101</v>
      </c>
      <c r="B61" s="7" t="s">
        <v>6</v>
      </c>
      <c r="C61" s="8">
        <v>41137</v>
      </c>
      <c r="D61" s="7">
        <v>71200</v>
      </c>
      <c r="E61" s="7" t="s">
        <v>16</v>
      </c>
    </row>
    <row r="62" spans="1:5" ht="15.75" thickBot="1">
      <c r="A62" s="7" t="s">
        <v>102</v>
      </c>
      <c r="B62" s="7" t="s">
        <v>6</v>
      </c>
      <c r="C62" s="8">
        <v>30779</v>
      </c>
      <c r="D62" s="7">
        <v>71210</v>
      </c>
      <c r="E62" s="7" t="s">
        <v>7</v>
      </c>
    </row>
    <row r="63" spans="1:5" ht="15.75" thickBot="1">
      <c r="A63" s="7" t="s">
        <v>103</v>
      </c>
      <c r="B63" s="7" t="s">
        <v>6</v>
      </c>
      <c r="C63" s="8">
        <v>41910</v>
      </c>
      <c r="D63" s="7">
        <v>71210</v>
      </c>
      <c r="E63" s="7" t="s">
        <v>7</v>
      </c>
    </row>
    <row r="64" spans="1:5" ht="15.75" thickBot="1">
      <c r="A64" s="7" t="s">
        <v>104</v>
      </c>
      <c r="B64" s="7" t="s">
        <v>5</v>
      </c>
      <c r="C64" s="8">
        <v>38002</v>
      </c>
      <c r="D64" s="7">
        <v>71210</v>
      </c>
      <c r="E64" s="7" t="s">
        <v>7</v>
      </c>
    </row>
    <row r="65" spans="1:5" ht="15.75" thickBot="1">
      <c r="A65" s="7" t="s">
        <v>105</v>
      </c>
      <c r="B65" s="7" t="s">
        <v>5</v>
      </c>
      <c r="C65" s="8">
        <v>42105</v>
      </c>
      <c r="D65" s="7">
        <v>71210</v>
      </c>
      <c r="E65" s="7" t="s">
        <v>11</v>
      </c>
    </row>
    <row r="66" spans="1:5" ht="15.75" thickBot="1">
      <c r="A66" s="7" t="s">
        <v>106</v>
      </c>
      <c r="B66" s="7" t="s">
        <v>6</v>
      </c>
      <c r="C66" s="8">
        <v>38934</v>
      </c>
      <c r="D66" s="7">
        <v>71210</v>
      </c>
      <c r="E66" s="7" t="s">
        <v>7</v>
      </c>
    </row>
    <row r="67" spans="1:5" ht="15.75" thickBot="1">
      <c r="A67" s="7" t="s">
        <v>107</v>
      </c>
      <c r="B67" s="7" t="s">
        <v>5</v>
      </c>
      <c r="C67" s="8">
        <v>39436</v>
      </c>
      <c r="D67" s="7">
        <v>71210</v>
      </c>
      <c r="E67" s="7" t="s">
        <v>7</v>
      </c>
    </row>
    <row r="68" spans="1:5" ht="15.75" thickBot="1">
      <c r="A68" s="7" t="s">
        <v>108</v>
      </c>
      <c r="B68" s="7" t="s">
        <v>5</v>
      </c>
      <c r="C68" s="8">
        <v>31449</v>
      </c>
      <c r="D68" s="7">
        <v>71210</v>
      </c>
      <c r="E68" s="7" t="s">
        <v>7</v>
      </c>
    </row>
    <row r="69" spans="1:5" ht="15.75" thickBot="1">
      <c r="A69" s="7" t="s">
        <v>109</v>
      </c>
      <c r="B69" s="7" t="s">
        <v>6</v>
      </c>
      <c r="C69" s="8">
        <v>30576</v>
      </c>
      <c r="D69" s="7">
        <v>71210</v>
      </c>
      <c r="E69" s="7" t="s">
        <v>7</v>
      </c>
    </row>
    <row r="70" spans="1:5" ht="15.75" thickBot="1">
      <c r="A70" s="7" t="s">
        <v>110</v>
      </c>
      <c r="B70" s="7" t="s">
        <v>6</v>
      </c>
      <c r="C70" s="8">
        <v>42212</v>
      </c>
      <c r="D70" s="7">
        <v>71210</v>
      </c>
      <c r="E70" s="7" t="s">
        <v>7</v>
      </c>
    </row>
    <row r="71" spans="1:5" ht="15.75" thickBot="1">
      <c r="A71" s="7" t="s">
        <v>111</v>
      </c>
      <c r="B71" s="7" t="s">
        <v>6</v>
      </c>
      <c r="C71" s="8">
        <v>41176</v>
      </c>
      <c r="D71" s="7">
        <v>71210</v>
      </c>
      <c r="E71" s="7" t="s">
        <v>18</v>
      </c>
    </row>
    <row r="72" spans="1:5" ht="15.75" thickBot="1">
      <c r="A72" s="7" t="s">
        <v>112</v>
      </c>
      <c r="B72" s="7" t="s">
        <v>6</v>
      </c>
      <c r="C72" s="8">
        <v>41842</v>
      </c>
      <c r="D72" s="7">
        <v>71210</v>
      </c>
      <c r="E72" s="7" t="s">
        <v>7</v>
      </c>
    </row>
    <row r="73" spans="1:5" ht="15.75" thickBot="1">
      <c r="A73" s="7" t="s">
        <v>113</v>
      </c>
      <c r="B73" s="7" t="s">
        <v>5</v>
      </c>
      <c r="C73" s="8">
        <v>41110</v>
      </c>
      <c r="D73" s="7">
        <v>71210</v>
      </c>
      <c r="E73" s="7" t="s">
        <v>18</v>
      </c>
    </row>
    <row r="74" spans="1:5" ht="15.75" thickBot="1">
      <c r="A74" s="7" t="s">
        <v>114</v>
      </c>
      <c r="B74" s="7" t="s">
        <v>5</v>
      </c>
      <c r="C74" s="8">
        <v>41060</v>
      </c>
      <c r="D74" s="7">
        <v>71210</v>
      </c>
      <c r="E74" s="7" t="s">
        <v>13</v>
      </c>
    </row>
    <row r="75" spans="1:5" ht="15.75" thickBot="1">
      <c r="A75" s="7" t="s">
        <v>115</v>
      </c>
      <c r="B75" s="7" t="s">
        <v>5</v>
      </c>
      <c r="C75" s="8">
        <v>40733</v>
      </c>
      <c r="D75" s="7">
        <v>71210</v>
      </c>
      <c r="E75" s="7" t="s">
        <v>7</v>
      </c>
    </row>
    <row r="76" spans="1:5" ht="15.75" thickBot="1">
      <c r="A76" s="7" t="s">
        <v>116</v>
      </c>
      <c r="B76" s="7" t="s">
        <v>5</v>
      </c>
      <c r="C76" s="8">
        <v>19819</v>
      </c>
      <c r="D76" s="7">
        <v>71210</v>
      </c>
      <c r="E76" s="7" t="s">
        <v>7</v>
      </c>
    </row>
    <row r="77" spans="1:5" ht="15.75" thickBot="1">
      <c r="A77" s="7" t="s">
        <v>117</v>
      </c>
      <c r="B77" s="7" t="s">
        <v>6</v>
      </c>
      <c r="C77" s="8">
        <v>17063</v>
      </c>
      <c r="D77" s="7">
        <v>71210</v>
      </c>
      <c r="E77" s="7" t="s">
        <v>7</v>
      </c>
    </row>
    <row r="78" spans="1:5" ht="15.75" thickBot="1">
      <c r="A78" s="7" t="s">
        <v>118</v>
      </c>
      <c r="B78" s="7" t="s">
        <v>5</v>
      </c>
      <c r="C78" s="8">
        <v>40558</v>
      </c>
      <c r="D78" s="7">
        <v>71210</v>
      </c>
      <c r="E78" s="7" t="s">
        <v>13</v>
      </c>
    </row>
    <row r="79" spans="1:5" ht="15.75" thickBot="1">
      <c r="A79" s="7" t="s">
        <v>26</v>
      </c>
      <c r="B79" s="7" t="s">
        <v>6</v>
      </c>
      <c r="C79" s="8">
        <v>31141</v>
      </c>
      <c r="D79" s="7">
        <v>59300</v>
      </c>
      <c r="E79" s="7" t="s">
        <v>23</v>
      </c>
    </row>
    <row r="80" spans="1:5" ht="15.75" thickBot="1">
      <c r="A80" s="7" t="s">
        <v>27</v>
      </c>
      <c r="B80" s="7" t="s">
        <v>5</v>
      </c>
      <c r="C80" s="8">
        <v>38980</v>
      </c>
      <c r="D80" s="7">
        <v>71210</v>
      </c>
      <c r="E80" s="7" t="s">
        <v>7</v>
      </c>
    </row>
    <row r="81" spans="1:5" ht="15.75" thickBot="1">
      <c r="A81" s="7" t="s">
        <v>28</v>
      </c>
      <c r="B81" s="7" t="s">
        <v>5</v>
      </c>
      <c r="C81" s="8">
        <v>40842</v>
      </c>
      <c r="D81" s="7">
        <v>71210</v>
      </c>
      <c r="E81" s="7" t="s">
        <v>17</v>
      </c>
    </row>
    <row r="82" spans="1:5" ht="15.75" thickBot="1">
      <c r="A82" s="7" t="s">
        <v>29</v>
      </c>
      <c r="B82" s="7" t="s">
        <v>5</v>
      </c>
      <c r="C82" s="8">
        <v>38837</v>
      </c>
      <c r="D82" s="7">
        <v>71210</v>
      </c>
      <c r="E82" s="7" t="s">
        <v>11</v>
      </c>
    </row>
    <row r="83" spans="1:5" ht="15.75" thickBot="1">
      <c r="A83" s="7" t="s">
        <v>30</v>
      </c>
      <c r="B83" s="7" t="s">
        <v>6</v>
      </c>
      <c r="C83" s="8">
        <v>42529</v>
      </c>
      <c r="D83" s="7">
        <v>71210</v>
      </c>
      <c r="E83" s="7" t="s">
        <v>7</v>
      </c>
    </row>
    <row r="84" spans="1:5" ht="15.75" thickBot="1">
      <c r="A84" s="7" t="s">
        <v>31</v>
      </c>
      <c r="B84" s="7" t="s">
        <v>6</v>
      </c>
      <c r="C84" s="8">
        <v>40440</v>
      </c>
      <c r="D84" s="7">
        <v>71210</v>
      </c>
      <c r="E84" s="7" t="s">
        <v>7</v>
      </c>
    </row>
    <row r="85" spans="1:5" ht="15.75" thickBot="1">
      <c r="A85" s="7" t="s">
        <v>32</v>
      </c>
      <c r="B85" s="7" t="s">
        <v>6</v>
      </c>
      <c r="C85" s="8">
        <v>41101</v>
      </c>
      <c r="D85" s="7">
        <v>71210</v>
      </c>
      <c r="E85" s="7" t="s">
        <v>7</v>
      </c>
    </row>
    <row r="86" spans="1:5" ht="15.75" thickBot="1">
      <c r="A86" s="7" t="s">
        <v>33</v>
      </c>
      <c r="B86" s="7" t="s">
        <v>6</v>
      </c>
      <c r="C86" s="8">
        <v>42187</v>
      </c>
      <c r="D86" s="7">
        <v>71210</v>
      </c>
      <c r="E86" s="7" t="s">
        <v>7</v>
      </c>
    </row>
    <row r="87" spans="1:5" ht="15.75" thickBot="1">
      <c r="A87" s="7" t="s">
        <v>34</v>
      </c>
      <c r="B87" s="7" t="s">
        <v>6</v>
      </c>
      <c r="C87" s="8">
        <v>41185</v>
      </c>
      <c r="D87" s="7">
        <v>71210</v>
      </c>
      <c r="E87" s="7" t="s">
        <v>11</v>
      </c>
    </row>
    <row r="88" spans="1:5" ht="15.75" thickBot="1">
      <c r="A88" s="7" t="s">
        <v>35</v>
      </c>
      <c r="B88" s="7" t="s">
        <v>6</v>
      </c>
      <c r="C88" s="8">
        <v>41238</v>
      </c>
      <c r="D88" s="7">
        <v>71210</v>
      </c>
      <c r="E88" s="7" t="s">
        <v>17</v>
      </c>
    </row>
    <row r="89" spans="1:5" ht="15.75" thickBot="1">
      <c r="A89" s="7" t="s">
        <v>36</v>
      </c>
      <c r="B89" s="7" t="s">
        <v>6</v>
      </c>
      <c r="C89" s="8">
        <v>30614</v>
      </c>
      <c r="D89" s="7">
        <v>71210</v>
      </c>
      <c r="E89" s="7" t="s">
        <v>17</v>
      </c>
    </row>
    <row r="90" spans="1:5" ht="15.75" thickBot="1">
      <c r="A90" s="7" t="s">
        <v>37</v>
      </c>
      <c r="B90" s="7" t="s">
        <v>6</v>
      </c>
      <c r="C90" s="8">
        <v>42246</v>
      </c>
      <c r="D90" s="7">
        <v>71210</v>
      </c>
      <c r="E90" s="7" t="s">
        <v>7</v>
      </c>
    </row>
    <row r="91" spans="1:5" ht="15.75" thickBot="1">
      <c r="A91" s="7" t="s">
        <v>38</v>
      </c>
      <c r="B91" s="7" t="s">
        <v>6</v>
      </c>
      <c r="C91" s="8">
        <v>42338</v>
      </c>
      <c r="D91" s="7">
        <v>71210</v>
      </c>
      <c r="E91" s="7" t="s">
        <v>17</v>
      </c>
    </row>
    <row r="92" spans="1:5" ht="15.75" thickBot="1">
      <c r="A92" s="7" t="s">
        <v>39</v>
      </c>
      <c r="B92" s="7" t="s">
        <v>5</v>
      </c>
      <c r="C92" s="8">
        <v>40835</v>
      </c>
      <c r="D92" s="7">
        <v>71210</v>
      </c>
      <c r="E92" s="7" t="s">
        <v>17</v>
      </c>
    </row>
    <row r="93" spans="1:5" ht="15.75" thickBot="1">
      <c r="A93" s="7" t="s">
        <v>40</v>
      </c>
      <c r="B93" s="7" t="s">
        <v>5</v>
      </c>
      <c r="C93" s="8">
        <v>40835</v>
      </c>
      <c r="D93" s="7">
        <v>71210</v>
      </c>
      <c r="E93" s="7" t="s">
        <v>17</v>
      </c>
    </row>
    <row r="94" spans="1:5" ht="15.75" thickBot="1">
      <c r="A94" s="7" t="s">
        <v>41</v>
      </c>
      <c r="B94" s="7" t="s">
        <v>6</v>
      </c>
      <c r="C94" s="8">
        <v>39283</v>
      </c>
      <c r="D94" s="7">
        <v>71210</v>
      </c>
      <c r="E94" s="7" t="s">
        <v>18</v>
      </c>
    </row>
    <row r="95" spans="1:5" ht="15.75" thickBot="1">
      <c r="A95" s="7" t="s">
        <v>42</v>
      </c>
      <c r="B95" s="7" t="s">
        <v>6</v>
      </c>
      <c r="C95" s="8">
        <v>35091</v>
      </c>
      <c r="D95" s="7">
        <v>71100</v>
      </c>
      <c r="E95" s="7" t="s">
        <v>19</v>
      </c>
    </row>
    <row r="96" spans="1:5" ht="15.75" thickBot="1">
      <c r="A96" s="7" t="s">
        <v>43</v>
      </c>
      <c r="B96" s="7" t="s">
        <v>6</v>
      </c>
      <c r="C96" s="8">
        <v>41031</v>
      </c>
      <c r="D96" s="7">
        <v>71210</v>
      </c>
      <c r="E96" s="7" t="s">
        <v>7</v>
      </c>
    </row>
  </sheetData>
  <phoneticPr fontId="22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ARJM DFDNER</cp:lastModifiedBy>
  <cp:lastPrinted>2019-11-16T14:01:20Z</cp:lastPrinted>
  <dcterms:created xsi:type="dcterms:W3CDTF">2018-09-22T12:29:04Z</dcterms:created>
  <dcterms:modified xsi:type="dcterms:W3CDTF">2021-06-19T16:06:22Z</dcterms:modified>
</cp:coreProperties>
</file>