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13_ncr:1_{E79F2BC1-68C6-4500-B57F-C8FAE238045B}" xr6:coauthVersionLast="47" xr6:coauthVersionMax="47" xr10:uidLastSave="{00000000-0000-0000-0000-000000000000}"/>
  <bookViews>
    <workbookView xWindow="-120" yWindow="-120" windowWidth="29040" windowHeight="15840" xr2:uid="{48A84130-FA0C-442D-8F24-4C28E703E5A8}"/>
  </bookViews>
  <sheets>
    <sheet name="Feuil1" sheetId="1" r:id="rId1"/>
  </sheets>
  <definedNames>
    <definedName name="decompte">Feuil1!$B$2:$B$9</definedName>
    <definedName name="liste">Feuil1!$A$2:$A$9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B2" i="1"/>
  <c r="B3" i="1"/>
  <c r="B4" i="1"/>
  <c r="B5" i="1"/>
  <c r="B6" i="1"/>
  <c r="B7" i="1"/>
  <c r="B8" i="1"/>
  <c r="B9" i="1" l="1"/>
</calcChain>
</file>

<file path=xl/sharedStrings.xml><?xml version="1.0" encoding="utf-8"?>
<sst xmlns="http://schemas.openxmlformats.org/spreadsheetml/2006/main" count="18" uniqueCount="18">
  <si>
    <t>Camion rouge</t>
  </si>
  <si>
    <t>Voiture jaune</t>
  </si>
  <si>
    <t>Camion bleu</t>
  </si>
  <si>
    <t>Voiture grise</t>
  </si>
  <si>
    <t>Recherche  :</t>
  </si>
  <si>
    <t>Camion</t>
  </si>
  <si>
    <t>Résultats</t>
  </si>
  <si>
    <t>Voiture bleue</t>
  </si>
  <si>
    <t>Bus orange</t>
  </si>
  <si>
    <t>Bus rouge</t>
  </si>
  <si>
    <t>Camion jaune</t>
  </si>
  <si>
    <t>Plage A2:A9 nommée liste</t>
  </si>
  <si>
    <t>Plage B2:B9 nommée decompte</t>
  </si>
  <si>
    <t>Formule en B2 étirée ensuite jusqu'en B9</t>
  </si>
  <si>
    <t>=SI(NB.SI(A2;$E$2&amp;"*")=1;MAX(B$1:B1)+1;"")</t>
  </si>
  <si>
    <t>Sont utilisées dans les formules col E</t>
  </si>
  <si>
    <t>Formule en E4, étirée ensuite en E10</t>
  </si>
  <si>
    <t>=SI(LIGNES(E$4:E4)&lt;=MAX(decompte);INDEX(liste;EQUIV(LIGNES(E$4:E4);decompte;0));"")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</si>
</sst>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quotePrefix="1"/>
    <xf numFmtId="0" fontId="1" fillId="0" borderId="0" xfId="0" applyFon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A1B2C-4831-4A2E-A87D-57F958A54A55}">
  <dimension ref="A2:G21"/>
  <sheetViews>
    <sheetView tabSelected="1" workbookViewId="0">
      <selection activeCell="M10" sqref="M10"/>
    </sheetView>
  </sheetViews>
  <sheetFormatPr baseColWidth="10" defaultRowHeight="15.75" x14ac:dyDescent="0.25"/>
  <cols>
    <col min="1" max="1" width="12.125" bestFit="1" customWidth="1"/>
    <col min="5" max="5" width="12.125" bestFit="1" customWidth="1"/>
  </cols>
  <sheetData>
    <row r="2" spans="1:7" x14ac:dyDescent="0.25">
      <c r="A2" t="s">
        <v>0</v>
      </c>
      <c r="B2" s="5">
        <f>IF(COUNTIF(A2,$E$2&amp;"*")=1,MAX(B$1:B1)+1,"")</f>
        <v>1</v>
      </c>
      <c r="D2" s="2" t="s">
        <v>4</v>
      </c>
      <c r="E2" s="1" t="s">
        <v>5</v>
      </c>
    </row>
    <row r="3" spans="1:7" x14ac:dyDescent="0.25">
      <c r="A3" t="s">
        <v>1</v>
      </c>
      <c r="B3" s="5" t="str">
        <f>IF(COUNTIF(A3,$E$2&amp;"*")=1,MAX(B$1:B2)+1,"")</f>
        <v/>
      </c>
      <c r="G3" t="s">
        <v>16</v>
      </c>
    </row>
    <row r="4" spans="1:7" x14ac:dyDescent="0.25">
      <c r="A4" t="s">
        <v>2</v>
      </c>
      <c r="B4" s="5">
        <f>IF(COUNTIF(A4,$E$2&amp;"*")=1,MAX(B$1:B3)+1,"")</f>
        <v>2</v>
      </c>
      <c r="D4" s="2" t="s">
        <v>6</v>
      </c>
      <c r="E4" s="1" t="str">
        <f>IF(ROWS(E$4:E4)&lt;=MAX(decompte),INDEX(liste,MATCH(ROWS(E$4:E4),decompte,0)),"")</f>
        <v>Camion rouge</v>
      </c>
      <c r="G4" s="3" t="s">
        <v>17</v>
      </c>
    </row>
    <row r="5" spans="1:7" x14ac:dyDescent="0.25">
      <c r="A5" t="s">
        <v>3</v>
      </c>
      <c r="B5" s="5" t="str">
        <f>IF(COUNTIF(A5,$E$2&amp;"*")=1,MAX(B$1:B4)+1,"")</f>
        <v/>
      </c>
      <c r="E5" s="1" t="str">
        <f>IF(ROWS(E$4:E5)&lt;=MAX(decompte),INDEX(liste,MATCH(ROWS(E$4:E5),decompte,0)),"")</f>
        <v>Camion bleu</v>
      </c>
    </row>
    <row r="6" spans="1:7" x14ac:dyDescent="0.25">
      <c r="A6" t="s">
        <v>7</v>
      </c>
      <c r="B6" s="5" t="str">
        <f>IF(COUNTIF(A6,$E$2&amp;"*")=1,MAX(B$1:B5)+1,"")</f>
        <v/>
      </c>
      <c r="E6" s="1" t="str">
        <f>IF(ROWS(E$4:E6)&lt;=MAX(decompte),INDEX(liste,MATCH(ROWS(E$4:E6),decompte,0)),"")</f>
        <v>Camion jaune</v>
      </c>
      <c r="G6" s="4"/>
    </row>
    <row r="7" spans="1:7" x14ac:dyDescent="0.25">
      <c r="A7" t="s">
        <v>8</v>
      </c>
      <c r="B7" s="5" t="str">
        <f>IF(COUNTIF(A7,$E$2&amp;"*")=1,MAX(B$1:B6)+1,"")</f>
        <v/>
      </c>
      <c r="E7" s="1" t="str">
        <f>IF(ROWS(E$4:E7)&lt;=MAX(decompte),INDEX(liste,MATCH(ROWS(E$4:E7),decompte,0)),"")</f>
        <v/>
      </c>
    </row>
    <row r="8" spans="1:7" x14ac:dyDescent="0.25">
      <c r="A8" t="s">
        <v>9</v>
      </c>
      <c r="B8" s="5" t="str">
        <f>IF(COUNTIF(A8,$E$2&amp;"*")=1,MAX(B$1:B7)+1,"")</f>
        <v/>
      </c>
      <c r="E8" s="1" t="str">
        <f>IF(ROWS(E$4:E8)&lt;=MAX(decompte),INDEX(liste,MATCH(ROWS(E$4:E8),decompte,0)),"")</f>
        <v/>
      </c>
    </row>
    <row r="9" spans="1:7" x14ac:dyDescent="0.25">
      <c r="A9" t="s">
        <v>10</v>
      </c>
      <c r="B9" s="5">
        <f>IF(COUNTIF(A9,$E$2&amp;"*")=1,MAX(B$1:B8)+1,"")</f>
        <v>3</v>
      </c>
      <c r="E9" s="1" t="str">
        <f>IF(ROWS(E$4:E9)&lt;=MAX(decompte),INDEX(liste,MATCH(ROWS(E$4:E9),decompte,0)),"")</f>
        <v/>
      </c>
    </row>
    <row r="10" spans="1:7" x14ac:dyDescent="0.25">
      <c r="E10" s="1" t="str">
        <f>IF(ROWS(E$4:E10)&lt;=MAX(decompte),INDEX(liste,MATCH(ROWS(E$4:E10),decompte,0)),"")</f>
        <v/>
      </c>
    </row>
    <row r="12" spans="1:7" x14ac:dyDescent="0.25">
      <c r="B12" t="s">
        <v>13</v>
      </c>
    </row>
    <row r="13" spans="1:7" x14ac:dyDescent="0.25">
      <c r="B13" s="3" t="s">
        <v>14</v>
      </c>
    </row>
    <row r="19" spans="2:2" x14ac:dyDescent="0.25">
      <c r="B19" t="s">
        <v>11</v>
      </c>
    </row>
    <row r="20" spans="2:2" x14ac:dyDescent="0.25">
      <c r="B20" t="s">
        <v>12</v>
      </c>
    </row>
    <row r="21" spans="2:2" x14ac:dyDescent="0.25">
      <c r="B21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decompte</vt:lpstr>
      <vt:lpstr>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2021-06-17T00:31:23Z</dcterms:created>
  <dcterms:modified xsi:type="dcterms:W3CDTF">2021-06-17T01:07:40Z</dcterms:modified>
</cp:coreProperties>
</file>